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Bill\Desktop\"/>
    </mc:Choice>
  </mc:AlternateContent>
  <xr:revisionPtr revIDLastSave="0" documentId="8_{D6A61CCC-8231-4663-81BA-99077073A234}" xr6:coauthVersionLast="47" xr6:coauthVersionMax="47" xr10:uidLastSave="{00000000-0000-0000-0000-000000000000}"/>
  <bookViews>
    <workbookView xWindow="-108" yWindow="-108" windowWidth="23256" windowHeight="12456" xr2:uid="{D739E0B5-2DA1-4012-B023-A637D5AB5E59}"/>
  </bookViews>
  <sheets>
    <sheet name="2026 Wizar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<sst xmlns="http://schemas.openxmlformats.org/spreadsheetml/2006/main" count="252" uniqueCount="181">
  <si>
    <t xml:space="preserve"> Caliber
(mm)</t>
  </si>
  <si>
    <t>Shots</t>
  </si>
  <si>
    <t>Effect Description</t>
  </si>
  <si>
    <t>Duration
(seconds)</t>
  </si>
  <si>
    <t>/</t>
  </si>
  <si>
    <t>10/1</t>
  </si>
  <si>
    <t>Breaking Effects</t>
  </si>
  <si>
    <t>2/1</t>
  </si>
  <si>
    <t>Crossette</t>
  </si>
  <si>
    <t>PCA140</t>
  </si>
  <si>
    <t>49S Fan Shape Red Crossette</t>
  </si>
  <si>
    <t>Horse Tail</t>
  </si>
  <si>
    <t>PCA114</t>
  </si>
  <si>
    <t>49S Spitting Brocade Crown Horse Tail</t>
  </si>
  <si>
    <t>Falling Leaves</t>
  </si>
  <si>
    <t>PCA115</t>
  </si>
  <si>
    <t>49S Spitting Silver Wave Falling Leaves</t>
  </si>
  <si>
    <t>New Effects</t>
  </si>
  <si>
    <t>PCA116</t>
  </si>
  <si>
    <t>16S Gold Willow to Silver Wave w/ Red Strobe/Blue Pearl/Gold Lace/White Lace</t>
  </si>
  <si>
    <t>PCA117</t>
  </si>
  <si>
    <t>16S Double Ring Gold Chrys. w/ Blue</t>
  </si>
  <si>
    <t>PCA118</t>
  </si>
  <si>
    <t>16S Gold Willow w/ Red Wave/Green Wave/Purple Wave/Blue Wave</t>
  </si>
  <si>
    <t>4/1</t>
  </si>
  <si>
    <t>30
25
20</t>
  </si>
  <si>
    <t>COMPOUND CAKES</t>
  </si>
  <si>
    <t>PCA119</t>
  </si>
  <si>
    <r>
      <rPr>
        <b/>
        <sz val="10"/>
        <color theme="1"/>
        <rFont val="Calibri"/>
        <family val="2"/>
      </rPr>
      <t xml:space="preserve">Cake 1. </t>
    </r>
    <r>
      <rPr>
        <sz val="10"/>
        <color theme="1"/>
        <rFont val="Calibri"/>
        <family val="2"/>
      </rPr>
      <t xml:space="preserve">66S Mixed Shape, Gold Crown w/ Red and Blue; Gold Crown w/ Red/Blue Palm; Ti-Gold Willow w/ Red and Blue; Gold Palm w/ Blue/White and Red Strobe; Gold Crown w/ Red Tip Spiders
</t>
    </r>
    <r>
      <rPr>
        <b/>
        <sz val="10"/>
        <color theme="1"/>
        <rFont val="Calibri"/>
        <family val="2"/>
      </rPr>
      <t>Cake 2.</t>
    </r>
    <r>
      <rPr>
        <sz val="10"/>
        <color theme="1"/>
        <rFont val="Calibri"/>
        <family val="2"/>
      </rPr>
      <t xml:space="preserve"> 66S Mixed Shape, Red Whistle Tail to Chrys. and Blue,Green Whistle Tail to Gold Chrys. w/ Red Strobe; Gold Palm to Silver Palm w/ Red and Green Strobe; Gold Willow to Red Blue Orange; Red to Brocade Crown w/White Strobe; Green to Brocade Crown w/Red Strobe; Blue to Brocade Crown w/Gold Strobe; Gold Palm to Silver Palm+Gold Chrys.
</t>
    </r>
    <r>
      <rPr>
        <b/>
        <sz val="10"/>
        <color theme="1"/>
        <rFont val="Calibri"/>
        <family val="2"/>
      </rPr>
      <t xml:space="preserve">Cake 3. </t>
    </r>
    <r>
      <rPr>
        <sz val="10"/>
        <color theme="1"/>
        <rFont val="Calibri"/>
        <family val="2"/>
      </rPr>
      <t>66S Mixed Shape, Gold Scattering w/ Blue Mine,Silver Scattering w/ Peach Mine</t>
    </r>
    <r>
      <rPr>
        <sz val="10"/>
        <color theme="1"/>
        <rFont val="宋体"/>
        <charset val="134"/>
      </rPr>
      <t>；</t>
    </r>
    <r>
      <rPr>
        <sz val="10"/>
        <color theme="1"/>
        <rFont val="Calibri"/>
        <family val="2"/>
      </rPr>
      <t xml:space="preserve">Brocade Crown+Red /Green Palm; Flower Crown w/ Red/Green/Sky Blue/Yellow; Red Tip Flower Wave+Blue w/ White Strobe; Green Tip Flower Wave+Blue w/ Red Strobe; Purple Tip Flower Wave+Blue w/ Green Strobe; Golden Pine and Crackle.
</t>
    </r>
    <r>
      <rPr>
        <b/>
        <sz val="10"/>
        <color theme="1"/>
        <rFont val="Calibri"/>
        <family val="2"/>
      </rPr>
      <t>Cake 4.</t>
    </r>
    <r>
      <rPr>
        <sz val="10"/>
        <color theme="1"/>
        <rFont val="Calibri"/>
        <family val="2"/>
      </rPr>
      <t xml:space="preserve"> 66S Mixed Shape, Red/Green Crossette;Gold Willow to Red Lace/White Lace; Gold Scattering w/ Red Green Blue; Silver Scattering w/ Red/Green/Gold Strobe; Gold Palm+Red/ Green/Blue Moving Fireflies w/ Green/Red/Gold Strobe; Gold Spider w/ Sky Blue;
</t>
    </r>
  </si>
  <si>
    <t>1/4</t>
  </si>
  <si>
    <t>50
25</t>
  </si>
  <si>
    <t>PCA120</t>
  </si>
  <si>
    <r>
      <rPr>
        <b/>
        <sz val="10"/>
        <color theme="1"/>
        <rFont val="Calibri"/>
        <family val="2"/>
      </rPr>
      <t>Cake 1.</t>
    </r>
    <r>
      <rPr>
        <sz val="10"/>
        <color theme="1"/>
        <rFont val="Calibri"/>
        <family val="2"/>
      </rPr>
      <t xml:space="preserve"> 16S Gold Willow Tail to Flower Crown+Blue/Green/Purple
</t>
    </r>
    <r>
      <rPr>
        <b/>
        <sz val="10"/>
        <color theme="1"/>
        <rFont val="Calibri"/>
        <family val="2"/>
      </rPr>
      <t xml:space="preserve">Cake 2. </t>
    </r>
    <r>
      <rPr>
        <sz val="10"/>
        <color theme="1"/>
        <rFont val="Calibri"/>
        <family val="2"/>
      </rPr>
      <t xml:space="preserve">16S Gold Willow to Silver Wave w/ Red Strobe/Blue/Gold Lace/White Lace
</t>
    </r>
    <r>
      <rPr>
        <b/>
        <sz val="10"/>
        <color theme="1"/>
        <rFont val="Calibri"/>
        <family val="2"/>
      </rPr>
      <t xml:space="preserve">Cake 3. </t>
    </r>
    <r>
      <rPr>
        <sz val="10"/>
        <color theme="1"/>
        <rFont val="Calibri"/>
        <family val="2"/>
      </rPr>
      <t xml:space="preserve">36S Red Howling Tail to Red Lace/Salute
</t>
    </r>
    <r>
      <rPr>
        <b/>
        <sz val="10"/>
        <color theme="1"/>
        <rFont val="Calibri"/>
        <family val="2"/>
      </rPr>
      <t xml:space="preserve">Cake 4. </t>
    </r>
    <r>
      <rPr>
        <sz val="10"/>
        <color theme="1"/>
        <rFont val="Calibri"/>
        <family val="2"/>
      </rPr>
      <t>36S Silver Howling Tail to Brocade Crown w/ Blue and Green Strobe;Silver Howling Tail to Salute</t>
    </r>
  </si>
  <si>
    <t>PCA121</t>
  </si>
  <si>
    <r>
      <rPr>
        <b/>
        <sz val="10"/>
        <color theme="1"/>
        <rFont val="Calibri"/>
        <family val="2"/>
      </rPr>
      <t>Cake 1.</t>
    </r>
    <r>
      <rPr>
        <sz val="10"/>
        <color theme="1"/>
        <rFont val="Calibri"/>
        <family val="2"/>
      </rPr>
      <t xml:space="preserve"> 49S Straight Brocade Crown w/ Blue Mine to Brocade Crown and Blue
</t>
    </r>
    <r>
      <rPr>
        <b/>
        <sz val="10"/>
        <color theme="1"/>
        <rFont val="Calibri"/>
        <family val="2"/>
      </rPr>
      <t xml:space="preserve">Cake 2. </t>
    </r>
    <r>
      <rPr>
        <sz val="10"/>
        <color theme="1"/>
        <rFont val="Calibri"/>
        <family val="2"/>
      </rPr>
      <t xml:space="preserve">81S Ti-Gold Willow to Blue and Color Falling Leaves Alternate
</t>
    </r>
    <r>
      <rPr>
        <b/>
        <sz val="10"/>
        <color theme="1"/>
        <rFont val="Calibri"/>
        <family val="2"/>
      </rPr>
      <t>Cake 3.</t>
    </r>
    <r>
      <rPr>
        <sz val="10"/>
        <color theme="1"/>
        <rFont val="Calibri"/>
        <family val="2"/>
      </rPr>
      <t xml:space="preserve"> 49S Straight Blue Tail to Nishiki and Red/Blue
</t>
    </r>
    <r>
      <rPr>
        <b/>
        <sz val="10"/>
        <color theme="1"/>
        <rFont val="Calibri"/>
        <family val="2"/>
      </rPr>
      <t xml:space="preserve">Cake 4. </t>
    </r>
    <r>
      <rPr>
        <sz val="10"/>
        <color theme="1"/>
        <rFont val="Calibri"/>
        <family val="2"/>
      </rPr>
      <t>81S Brocade Crown Tail to Brocade Crown and Red Blue</t>
    </r>
  </si>
  <si>
    <t>PCA123</t>
  </si>
  <si>
    <r>
      <rPr>
        <b/>
        <sz val="10"/>
        <color theme="1"/>
        <rFont val="Calibri"/>
        <family val="2"/>
      </rPr>
      <t xml:space="preserve">Cake 1. </t>
    </r>
    <r>
      <rPr>
        <sz val="10"/>
        <color theme="1"/>
        <rFont val="Calibri"/>
        <family val="2"/>
      </rPr>
      <t xml:space="preserve">49S Brocade Crown Tail to Golden Pine and Red Moving Fireflies/Green Moving Fireflies/Blue Moving Fireflies
</t>
    </r>
    <r>
      <rPr>
        <b/>
        <sz val="10"/>
        <color theme="1"/>
        <rFont val="Calibri"/>
        <family val="2"/>
      </rPr>
      <t>Cake 2.</t>
    </r>
    <r>
      <rPr>
        <sz val="10"/>
        <color theme="1"/>
        <rFont val="Calibri"/>
        <family val="2"/>
      </rPr>
      <t xml:space="preserve"> 49S Red/Green/Blue/Lemon/Purple/Orange Crossette
</t>
    </r>
    <r>
      <rPr>
        <b/>
        <sz val="10"/>
        <color theme="1"/>
        <rFont val="Calibri"/>
        <family val="2"/>
      </rPr>
      <t>Cake 3.</t>
    </r>
    <r>
      <rPr>
        <sz val="10"/>
        <color theme="1"/>
        <rFont val="Calibri"/>
        <family val="2"/>
      </rPr>
      <t xml:space="preserve"> 49S S Shape Glow Grass Glittering Tail to Glow Grass Glittering and Red/Green/Blue
</t>
    </r>
    <r>
      <rPr>
        <b/>
        <sz val="10"/>
        <color theme="1"/>
        <rFont val="Calibri"/>
        <family val="2"/>
      </rPr>
      <t xml:space="preserve">Cake 4. </t>
    </r>
    <r>
      <rPr>
        <sz val="10"/>
        <color theme="1"/>
        <rFont val="Calibri"/>
        <family val="2"/>
      </rPr>
      <t>49S Brocade Crown Mine to Brocade Crown</t>
    </r>
  </si>
  <si>
    <t>36/1</t>
  </si>
  <si>
    <t>Tail To Flash Tip</t>
  </si>
  <si>
    <t>PSS032</t>
  </si>
  <si>
    <t>Gold Tail To Red Flash Tip</t>
  </si>
  <si>
    <t>3-Layer Mine</t>
  </si>
  <si>
    <t>12/1</t>
  </si>
  <si>
    <t>PSS058</t>
  </si>
  <si>
    <t>2'' 3-Layer Red Strobe &amp; White &amp; Blue Mine</t>
  </si>
  <si>
    <t>3-Color Changing/Ghost Mine</t>
  </si>
  <si>
    <t>PSS060</t>
  </si>
  <si>
    <t>2'' Red To Green To Blue Mine</t>
  </si>
  <si>
    <t>Mine with Crossette</t>
  </si>
  <si>
    <t>PSS94</t>
  </si>
  <si>
    <t>2'' Brocade to Time Rain w/ Red Crossette</t>
  </si>
  <si>
    <t>Nishiki Shell</t>
  </si>
  <si>
    <t>PSS062</t>
  </si>
  <si>
    <t>2'' Nishiki</t>
  </si>
  <si>
    <t>Whistles With Mine</t>
  </si>
  <si>
    <t>PSS072</t>
  </si>
  <si>
    <t>Multi-Whistling With Color Mine</t>
  </si>
  <si>
    <t xml:space="preserve">Mutiple Reports </t>
  </si>
  <si>
    <t>PSS074</t>
  </si>
  <si>
    <t>Multiple Reports</t>
  </si>
  <si>
    <t/>
  </si>
  <si>
    <t>5/1</t>
  </si>
  <si>
    <t>Crossette With Mine 11S</t>
  </si>
  <si>
    <t>PSC105</t>
  </si>
  <si>
    <t>Blue Crossette With Blue Mne</t>
  </si>
  <si>
    <t>PSC107</t>
  </si>
  <si>
    <t>Red Crossette With Blue Mine</t>
  </si>
  <si>
    <t>Salute</t>
  </si>
  <si>
    <t>PSC112</t>
  </si>
  <si>
    <t>11S Blue Tail Salute w/ Red Strobe Mine</t>
  </si>
  <si>
    <t>Spitting Effects</t>
  </si>
  <si>
    <t>PSC148</t>
  </si>
  <si>
    <t>Red Tail Spit White Strobe Waterfall</t>
  </si>
  <si>
    <t>PSC144</t>
  </si>
  <si>
    <t>Gold Tail Spit Horse Tail To Silver</t>
  </si>
  <si>
    <t>PSC146</t>
  </si>
  <si>
    <t>Green Tail Spit Blue &amp; Color Strobe Tail</t>
  </si>
  <si>
    <t>PSC166</t>
  </si>
  <si>
    <t>9S Blue to Red Green and Orange w/ Blue Tail</t>
  </si>
  <si>
    <t>PSC167</t>
  </si>
  <si>
    <t>9S Gold Willow to Red Lace w/ Red Tail</t>
  </si>
  <si>
    <t>PSC168</t>
  </si>
  <si>
    <t>9S Gold Scattering w/ Gold Crackle w/ Gold Tail</t>
  </si>
  <si>
    <t>PSC169</t>
  </si>
  <si>
    <t>9S Meteor Shower</t>
  </si>
  <si>
    <t>Peacock 450S</t>
  </si>
  <si>
    <t>1/1</t>
  </si>
  <si>
    <t>PCA003</t>
  </si>
  <si>
    <t>X Shape  Blue &amp; Gold Strobe Willow Tail</t>
  </si>
  <si>
    <t>Straight 225S</t>
  </si>
  <si>
    <t>PCA004</t>
  </si>
  <si>
    <t>225S Straight Salute w/ Color Tails</t>
  </si>
  <si>
    <t>Zigzag Fan 225S</t>
  </si>
  <si>
    <t>PCA009</t>
  </si>
  <si>
    <t>Z Shape  Gold Strobe Willow Tail &amp; Blue</t>
  </si>
  <si>
    <t>X Fan 225S</t>
  </si>
  <si>
    <t>PCA010</t>
  </si>
  <si>
    <t>X Shape  Rainbow Tails</t>
  </si>
  <si>
    <t>Fan Cake 225S</t>
  </si>
  <si>
    <t>PCA011</t>
  </si>
  <si>
    <t>Fan Shape  Brocade Tail &amp; Blue</t>
  </si>
  <si>
    <t>Curtain Fan 225S</t>
  </si>
  <si>
    <t>PCA012</t>
  </si>
  <si>
    <t>Green Strobe Tail With Purple Tip</t>
  </si>
  <si>
    <t>Straight Go-Getters 49S</t>
  </si>
  <si>
    <t>PCA033</t>
  </si>
  <si>
    <t>Straight Silver Go-Getters</t>
  </si>
  <si>
    <t>Long Duration Mix</t>
  </si>
  <si>
    <t>PCA042</t>
  </si>
  <si>
    <t xml:space="preserve">66S Mixed Effects: Red Wave with White Strobe, Silver Wave with Red Strobe, Red, Sky Blue with White Strobe, Blue with Red/White Strobe, White Strobe Willow with Red/Green/Blue/Yellow, Red Strobe Willow with Green/Lemon/Brocade Crown and Red+ White Strobe, Brocade Crown with Blue and Red Strobe, Timerain Willow with Sky Blue and Red Strobe </t>
  </si>
  <si>
    <t>Straight Break 49S</t>
  </si>
  <si>
    <t>Zigzag Fan 81S</t>
  </si>
  <si>
    <t>PCA062</t>
  </si>
  <si>
    <t>81S Z Shape Blue Tail to Nishiki Willow w/ Color Pearls</t>
  </si>
  <si>
    <t>PCA066</t>
  </si>
  <si>
    <t>81S Z Shape Brocade Crown w/ Color Falling Leaves</t>
  </si>
  <si>
    <t>W Shape 81S</t>
  </si>
  <si>
    <t>PCA107</t>
  </si>
  <si>
    <t>81S W Shape Gold Willow Tail to Silver Spider w/ Gold Scattering</t>
  </si>
  <si>
    <t>PCA057</t>
  </si>
  <si>
    <t>Straight Brocade Mine To Brocade Crown</t>
  </si>
  <si>
    <t>Straight Whistle King 36S</t>
  </si>
  <si>
    <t>PCA054</t>
  </si>
  <si>
    <t>Straight Whistling To Thunder</t>
  </si>
  <si>
    <t>Zigzag Fan 30S</t>
  </si>
  <si>
    <t>PCA044</t>
  </si>
  <si>
    <t>Z Shape Red Strobe Tail To Thunder</t>
  </si>
  <si>
    <t>Fan Shape Color Changing Effects 42S</t>
  </si>
  <si>
    <t>PCA101</t>
  </si>
  <si>
    <t>42S Fan Shape Blue to Red strobe w/ Blue to Red Strobe Mine</t>
  </si>
  <si>
    <t>Straight Breaking Effects 42S</t>
  </si>
  <si>
    <t>PCA111</t>
  </si>
  <si>
    <t>42S Silver Whirl to Silver Chrys w/ Red and Blue</t>
  </si>
  <si>
    <t>Fan Shape Break With Mine 49S</t>
  </si>
  <si>
    <t>PCA073</t>
  </si>
  <si>
    <t>Fan Shape Brocade Mine To Brocade</t>
  </si>
  <si>
    <t>Zigzag Spitting 49S</t>
  </si>
  <si>
    <t>PCA077</t>
  </si>
  <si>
    <t>49S Z Shape Gold Horse Tail w/ Blue Pearls</t>
  </si>
  <si>
    <t>PCA087</t>
  </si>
  <si>
    <t>49S Straight Nishiki Willow with Gold Rain</t>
  </si>
  <si>
    <t>PCA095</t>
  </si>
  <si>
    <t>49S Straight Gold Glittering Tail to Glittering Crossette</t>
  </si>
  <si>
    <t>PCA081</t>
  </si>
  <si>
    <t>Straight Gold Crackling Tail To Ti-Gold Palm With Green Strobe Blue Pistil</t>
  </si>
  <si>
    <t>PCA082</t>
  </si>
  <si>
    <t xml:space="preserve">Straight Green Strobe Mine Red Tail To Time Rain Willow With Red Strobe </t>
  </si>
  <si>
    <t>50mm Ball Shell 16S</t>
  </si>
  <si>
    <t>PCA099</t>
  </si>
  <si>
    <t>16S Brocade Crown w/ Color Falling Leaves</t>
  </si>
  <si>
    <t>Break (5 Inch )</t>
  </si>
  <si>
    <t>PCS001</t>
  </si>
  <si>
    <t>1. Red/ Green/ Orange Dahlia Special White Strobe
2. Pigeon Blood Blue Dahlia
3. Green/ Blue Dahlia Red Lace
4. Purple/ Green/ Blue Dahlia Gold Lace
5. White Strobe Pigeon Blood Dahlia
6. Red Peony Time Rain Pistil
7. Time Rain Chrys.
8. Silver Crackling Willow Green Strobe
9. Brocade Crown
10. Special Red/ Green/ Blue Brocade
11. Red/ Green/ Gold Strobe Brocade To Laser Willow
12. Silver Palm White Strobe 
13. Gold Willow To Red
14. Green Willow White Strobe Pistil
15. Gold Willow Brocade
16. Red Strobe Willow Blue Stars
17. Gold Strobe Willow Color Dahlia
18. Color Palm
19. Gold Willow To Color With White Strobe
20. Red/ Green/ Orange/ Yellow To Silver Palm
21. Blue Palm
22. Gold Willow To Blue With Gold Splash
23. Red Palm Crackling
24. Green Palm</t>
  </si>
  <si>
    <t>4/4/6</t>
  </si>
  <si>
    <t>Break With Mine (5Inch)</t>
  </si>
  <si>
    <t>PCS003</t>
  </si>
  <si>
    <t>1. White Strobe Red Moving Mine To Purple/ Green/ Blue With White Lace
2. Color Dahlia White Strobe Mine To Brocade Green Strobe
3. Gold Blue Mine To Red/ Green/ Blue With Quick Crackle
4. Gold Willow To Color With Silver Strobe Mine To Gold Willow White Strobe
5. Gold Willow To Red/ Green Strobe Mine To White Lace Green Tail
6. Brocade To Red Mine To Color Palm With Crackle
7. Blue To Green Mine To Timerain with Red/Green/Blue Dahlias
8. Special White Strobe Blue Mine To Red/ Blue Dahlia White Strobe
9. Crackling Silver Fish Mine To White Strobe Red Tail
10. Silver Crackling Wave With Green Mine To Red/ Green/ Blue Wave White Strobe
11. Silver Strobe Willow With Red Strobe Mine To Blue
12. Green Palm To Timerain Mine To Red/ Green/ Blue Dahlia White Strobe</t>
  </si>
  <si>
    <t>8/2/6</t>
  </si>
  <si>
    <t>Double Break (6 Inch)</t>
  </si>
  <si>
    <t>1. Red Palm Crackling+Blue Palm Crackle
2. Pigeon Blood+Blue To Brocade
3. Brocade Red Strobe+Green Palm Red Lace
4. Brocade+Pigeon Blood
5. Blue/ Green Dahlia With White Strobe+Pigeon Blood With White Strobe
6. Purple/ Orange Dahlia Green Strobe+Brocade To Blue</t>
  </si>
  <si>
    <t>16/6</t>
  </si>
  <si>
    <t>ITEM #</t>
  </si>
  <si>
    <t xml:space="preserve"> Description</t>
  </si>
  <si>
    <t>Pack/Case</t>
  </si>
  <si>
    <t>Price Case</t>
  </si>
  <si>
    <t>Price Piece</t>
  </si>
  <si>
    <t>On Order</t>
  </si>
  <si>
    <t>NEW ITEMS</t>
  </si>
  <si>
    <t>In Stock</t>
  </si>
  <si>
    <t>CAKES</t>
  </si>
  <si>
    <t>COMPOUND</t>
  </si>
  <si>
    <t>SLICES</t>
  </si>
  <si>
    <t>SINGLES</t>
  </si>
  <si>
    <t>KITS</t>
  </si>
  <si>
    <t>American Tradition LLC</t>
  </si>
  <si>
    <t>12127 East G Ave.</t>
  </si>
  <si>
    <t>Augusta, MI 49012</t>
  </si>
  <si>
    <t>269.731.4311</t>
  </si>
  <si>
    <t xml:space="preserve">2026 Articles Pyrotechnic </t>
  </si>
  <si>
    <t xml:space="preserve">   Profesioinal Use Only</t>
  </si>
  <si>
    <t>11+9.1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</si>
</sst>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0"/>
    <numFmt numFmtId="165" formatCode="0.0_);[Red]\(0.0\)"/>
    <numFmt numFmtId="166" formatCode="[$$-409]#,##0.00"/>
    <numFmt numFmtId="167" formatCode="\$#,##0.00;\-\$#,##0.00"/>
  </numFmts>
  <fonts count="13">
    <font>
      <sz val="11"/>
      <color theme="1"/>
      <name val="Calibri"/>
      <family val="2"/>
      <scheme val="minor"/>
    </font>
    <font>
      <sz val="11"/>
      <color theme="1"/>
      <name val="Calibri"/>
      <family val="2"/>
      <scheme val="minor"/>
    </font>
    <font>
      <sz val="10"/>
      <color theme="1"/>
      <name val="Calibri"/>
      <family val="2"/>
    </font>
    <font>
      <sz val="10"/>
      <color theme="1"/>
      <name val="Calibri"/>
      <family val="2"/>
      <scheme val="minor"/>
    </font>
    <font>
      <sz val="12"/>
      <color theme="1"/>
      <name val="Calibri"/>
      <family val="2"/>
      <scheme val="minor"/>
    </font>
    <font>
      <b/>
      <sz val="10"/>
      <color theme="1"/>
      <name val="Calibri"/>
      <family val="2"/>
    </font>
    <font>
      <sz val="10"/>
      <color theme="1"/>
      <name val="宋体"/>
      <charset val="134"/>
    </font>
    <font>
      <sz val="12"/>
      <name val="Calibri"/>
      <family val="2"/>
    </font>
    <font>
      <b/>
      <sz val="12"/>
      <name val="Calibri"/>
      <family val="2"/>
    </font>
    <font>
      <b/>
      <sz val="12"/>
      <color theme="1"/>
      <name val="Calibri"/>
      <family val="2"/>
      <scheme val="minor"/>
    </font>
    <font>
      <b/>
      <sz val="12"/>
      <name val="Calibri"/>
      <family val="2"/>
    </font>
    <font>
      <b/>
      <sz val="12"/>
      <color theme="1"/>
      <name val="Calibri"/>
      <family val="2"/>
    </font>
    <font>
      <b/>
      <sz val="11"/>
      <color theme="1"/>
      <name val="Calibri"/>
      <family val="2"/>
      <scheme val="minor"/>
    </font>
  </fonts>
  <fills count="4">
    <fill>
      <patternFill patternType="none"/>
    </fill>
    <fill>
      <patternFill patternType="gray125"/>
    </fill>
    <fill>
      <patternFill patternType="solid">
        <fgColor rgb="FF92D050"/>
        <bgColor indexed="64"/>
      </patternFill>
    </fill>
    <fill>
      <patternFill patternType="solid">
        <fgColor theme="9" tint="0.39997558519241921"/>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44" fontId="1" fillId="0" borderId="0" applyFont="0" applyFill="0" applyBorder="0" applyAlignment="0" applyProtection="0"/>
  </cellStyleXfs>
  <cellXfs count="63">
    <xf numFmtId="0" fontId="0" fillId="0" borderId="0" xfId="0"/>
    <xf numFmtId="0" fontId="0" fillId="2" borderId="0" xfId="0" applyFill="1"/>
    <xf numFmtId="0" fontId="0" fillId="2" borderId="0" xfId="0" applyFill="1" applyAlignment="1">
      <alignment wrapText="1"/>
    </xf>
    <xf numFmtId="164" fontId="0" fillId="2" borderId="0" xfId="0" applyNumberFormat="1" applyFill="1"/>
    <xf numFmtId="0" fontId="0" fillId="2" borderId="0" xfId="0" applyFill="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vertical="center" wrapText="1"/>
    </xf>
    <xf numFmtId="167" fontId="2" fillId="0" borderId="1" xfId="0" applyNumberFormat="1" applyFont="1" applyBorder="1" applyAlignment="1">
      <alignment vertical="center" wrapText="1"/>
    </xf>
    <xf numFmtId="0" fontId="2" fillId="0" borderId="1" xfId="0" quotePrefix="1" applyFont="1" applyBorder="1" applyAlignment="1">
      <alignment horizontal="center" vertical="center"/>
    </xf>
    <xf numFmtId="0" fontId="3" fillId="0" borderId="1" xfId="0" applyFont="1" applyBorder="1" applyAlignment="1">
      <alignment horizontal="center" vertical="center"/>
    </xf>
    <xf numFmtId="0" fontId="2" fillId="0" borderId="3" xfId="0" applyFont="1" applyBorder="1" applyAlignment="1">
      <alignment vertical="center" wrapText="1"/>
    </xf>
    <xf numFmtId="167" fontId="2" fillId="0" borderId="3" xfId="0" applyNumberFormat="1" applyFont="1" applyBorder="1" applyAlignment="1">
      <alignment vertical="center" wrapText="1"/>
    </xf>
    <xf numFmtId="0" fontId="2" fillId="0" borderId="3" xfId="0" applyFont="1" applyBorder="1" applyAlignment="1">
      <alignment horizontal="center" vertical="center"/>
    </xf>
    <xf numFmtId="0" fontId="2" fillId="0" borderId="5" xfId="0" applyFont="1" applyBorder="1" applyAlignment="1">
      <alignment horizontal="center" vertical="center" wrapText="1"/>
    </xf>
    <xf numFmtId="0" fontId="2" fillId="0" borderId="5" xfId="0" applyFont="1" applyBorder="1" applyAlignment="1">
      <alignment vertical="center" wrapText="1"/>
    </xf>
    <xf numFmtId="167" fontId="2" fillId="0" borderId="5" xfId="0" applyNumberFormat="1" applyFont="1" applyBorder="1" applyAlignment="1">
      <alignment vertical="center" wrapText="1"/>
    </xf>
    <xf numFmtId="0" fontId="5" fillId="0" borderId="5" xfId="0" applyFont="1" applyBorder="1" applyAlignment="1">
      <alignment vertical="center" wrapText="1"/>
    </xf>
    <xf numFmtId="0" fontId="2" fillId="0" borderId="5" xfId="0" applyFont="1" applyBorder="1" applyAlignment="1">
      <alignment horizontal="center" vertical="center"/>
    </xf>
    <xf numFmtId="49" fontId="2" fillId="0" borderId="5" xfId="0" applyNumberFormat="1" applyFont="1" applyBorder="1" applyAlignment="1">
      <alignment horizontal="center" vertical="center"/>
    </xf>
    <xf numFmtId="0" fontId="3" fillId="0" borderId="5" xfId="0" applyFont="1" applyBorder="1" applyAlignment="1">
      <alignment horizontal="center" vertical="center"/>
    </xf>
    <xf numFmtId="0" fontId="2" fillId="0" borderId="1" xfId="0" applyFont="1" applyBorder="1" applyAlignment="1">
      <alignment horizontal="center" vertical="center" wrapText="1"/>
    </xf>
    <xf numFmtId="0" fontId="5" fillId="0" borderId="1" xfId="0" applyFont="1" applyBorder="1" applyAlignment="1">
      <alignment vertical="center" wrapText="1"/>
    </xf>
    <xf numFmtId="0" fontId="4" fillId="2" borderId="0" xfId="0" applyFont="1" applyFill="1" applyAlignment="1">
      <alignment vertical="center"/>
    </xf>
    <xf numFmtId="0" fontId="4" fillId="2" borderId="0" xfId="0" applyFont="1" applyFill="1" applyAlignment="1">
      <alignment vertical="center" wrapText="1"/>
    </xf>
    <xf numFmtId="164" fontId="4" fillId="2" borderId="0" xfId="0" applyNumberFormat="1" applyFont="1" applyFill="1" applyAlignment="1">
      <alignment vertical="center"/>
    </xf>
    <xf numFmtId="49" fontId="2" fillId="0" borderId="1" xfId="0" applyNumberFormat="1" applyFont="1" applyBorder="1" applyAlignment="1">
      <alignment horizontal="center" vertical="center"/>
    </xf>
    <xf numFmtId="49" fontId="2" fillId="0" borderId="3" xfId="0" applyNumberFormat="1" applyFont="1" applyBorder="1" applyAlignment="1">
      <alignment horizontal="center" vertical="center"/>
    </xf>
    <xf numFmtId="0" fontId="3" fillId="0" borderId="3" xfId="0" applyFont="1" applyBorder="1" applyAlignment="1">
      <alignment horizontal="center" vertical="center"/>
    </xf>
    <xf numFmtId="0" fontId="4" fillId="2" borderId="4" xfId="0" applyFont="1" applyFill="1" applyBorder="1" applyAlignment="1">
      <alignment vertical="center"/>
    </xf>
    <xf numFmtId="0" fontId="4" fillId="2" borderId="4" xfId="0" applyFont="1" applyFill="1" applyBorder="1" applyAlignment="1">
      <alignment vertical="center" wrapText="1"/>
    </xf>
    <xf numFmtId="0" fontId="7" fillId="2" borderId="4" xfId="0" applyFont="1" applyFill="1" applyBorder="1" applyAlignment="1">
      <alignment horizontal="center" vertical="center"/>
    </xf>
    <xf numFmtId="164" fontId="7" fillId="2" borderId="4" xfId="0" applyNumberFormat="1" applyFont="1" applyFill="1" applyBorder="1" applyAlignment="1">
      <alignment horizontal="center" vertical="center"/>
    </xf>
    <xf numFmtId="0" fontId="8" fillId="2" borderId="4" xfId="0" applyFont="1" applyFill="1" applyBorder="1" applyAlignment="1">
      <alignment horizontal="center" vertical="center"/>
    </xf>
    <xf numFmtId="0" fontId="9" fillId="2" borderId="4" xfId="0" applyFont="1" applyFill="1" applyBorder="1" applyAlignment="1">
      <alignment vertical="center" wrapText="1"/>
    </xf>
    <xf numFmtId="0" fontId="10" fillId="0" borderId="1" xfId="0" applyFont="1" applyBorder="1" applyAlignment="1">
      <alignment horizontal="center" vertical="center" wrapText="1"/>
    </xf>
    <xf numFmtId="49" fontId="10" fillId="0" borderId="1" xfId="0" applyNumberFormat="1" applyFont="1" applyBorder="1" applyAlignment="1">
      <alignment horizontal="center" vertical="center"/>
    </xf>
    <xf numFmtId="165" fontId="10" fillId="0" borderId="1" xfId="0" applyNumberFormat="1" applyFont="1" applyBorder="1" applyAlignment="1">
      <alignment horizontal="center" vertical="center" wrapText="1"/>
    </xf>
    <xf numFmtId="164" fontId="10" fillId="0" borderId="1" xfId="0" applyNumberFormat="1" applyFont="1" applyBorder="1" applyAlignment="1">
      <alignment horizontal="center" vertical="center" wrapText="1"/>
    </xf>
    <xf numFmtId="166" fontId="10" fillId="0" borderId="1" xfId="0" applyNumberFormat="1" applyFont="1" applyBorder="1" applyAlignment="1">
      <alignment horizontal="center" vertical="center"/>
    </xf>
    <xf numFmtId="0" fontId="10" fillId="0" borderId="0" xfId="0" applyFont="1" applyBorder="1" applyAlignment="1">
      <alignment horizontal="center" vertical="center" wrapText="1"/>
    </xf>
    <xf numFmtId="49" fontId="10" fillId="0" borderId="0" xfId="0" applyNumberFormat="1" applyFont="1" applyBorder="1" applyAlignment="1">
      <alignment horizontal="center" vertical="center"/>
    </xf>
    <xf numFmtId="165" fontId="10" fillId="0" borderId="0" xfId="0" applyNumberFormat="1" applyFont="1" applyBorder="1" applyAlignment="1">
      <alignment horizontal="center" vertical="center" wrapText="1"/>
    </xf>
    <xf numFmtId="164" fontId="10" fillId="0" borderId="0" xfId="0" applyNumberFormat="1" applyFont="1" applyBorder="1" applyAlignment="1">
      <alignment horizontal="center" vertical="center" wrapText="1"/>
    </xf>
    <xf numFmtId="166" fontId="10" fillId="0" borderId="0" xfId="0" applyNumberFormat="1" applyFont="1" applyBorder="1" applyAlignment="1">
      <alignment horizontal="center" vertical="center"/>
    </xf>
    <xf numFmtId="44" fontId="3" fillId="0" borderId="2" xfId="1" applyFont="1" applyBorder="1" applyAlignment="1">
      <alignment horizontal="center" vertical="center"/>
    </xf>
    <xf numFmtId="44" fontId="3" fillId="0" borderId="1" xfId="1" applyFont="1" applyBorder="1" applyAlignment="1">
      <alignment horizontal="center" vertical="center"/>
    </xf>
    <xf numFmtId="44" fontId="4" fillId="2" borderId="0" xfId="1" applyFont="1" applyFill="1" applyAlignment="1">
      <alignment vertical="center"/>
    </xf>
    <xf numFmtId="44" fontId="7" fillId="2" borderId="4" xfId="1" applyFont="1" applyFill="1" applyBorder="1" applyAlignment="1">
      <alignment horizontal="center" vertical="center"/>
    </xf>
    <xf numFmtId="167" fontId="2" fillId="3" borderId="1" xfId="0" applyNumberFormat="1" applyFont="1" applyFill="1" applyBorder="1" applyAlignment="1">
      <alignment vertical="center" wrapText="1"/>
    </xf>
    <xf numFmtId="0" fontId="2" fillId="3" borderId="1" xfId="0" applyFont="1" applyFill="1" applyBorder="1" applyAlignment="1">
      <alignment vertical="center" wrapText="1"/>
    </xf>
    <xf numFmtId="0" fontId="2" fillId="3" borderId="1" xfId="0" applyFont="1" applyFill="1" applyBorder="1" applyAlignment="1">
      <alignment horizontal="center" vertical="center"/>
    </xf>
    <xf numFmtId="0" fontId="2" fillId="3" borderId="1" xfId="0" quotePrefix="1" applyFont="1" applyFill="1" applyBorder="1" applyAlignment="1">
      <alignment horizontal="center" vertical="center"/>
    </xf>
    <xf numFmtId="0" fontId="3" fillId="3" borderId="1" xfId="0" applyFont="1" applyFill="1" applyBorder="1" applyAlignment="1">
      <alignment horizontal="center" vertical="center"/>
    </xf>
    <xf numFmtId="44" fontId="3" fillId="3" borderId="2" xfId="1" applyFont="1" applyFill="1" applyBorder="1" applyAlignment="1">
      <alignment horizontal="center" vertical="center"/>
    </xf>
    <xf numFmtId="44" fontId="3" fillId="3" borderId="1" xfId="1" applyFont="1" applyFill="1" applyBorder="1" applyAlignment="1">
      <alignment horizontal="center" vertical="center"/>
    </xf>
    <xf numFmtId="167" fontId="11" fillId="3" borderId="4" xfId="0" applyNumberFormat="1" applyFont="1" applyFill="1" applyBorder="1" applyAlignment="1">
      <alignment vertical="center" wrapText="1"/>
    </xf>
    <xf numFmtId="0" fontId="11" fillId="3" borderId="4" xfId="0" applyFont="1" applyFill="1" applyBorder="1" applyAlignment="1">
      <alignment vertical="center" wrapText="1"/>
    </xf>
    <xf numFmtId="0" fontId="2" fillId="3" borderId="4" xfId="0" applyFont="1" applyFill="1" applyBorder="1" applyAlignment="1">
      <alignment horizontal="center" vertical="center"/>
    </xf>
    <xf numFmtId="0" fontId="2" fillId="3" borderId="4" xfId="0" applyFont="1" applyFill="1" applyBorder="1" applyAlignment="1">
      <alignment vertical="center" wrapText="1"/>
    </xf>
    <xf numFmtId="0" fontId="3" fillId="3" borderId="4" xfId="0" applyFont="1" applyFill="1" applyBorder="1" applyAlignment="1">
      <alignment horizontal="center" vertical="center"/>
    </xf>
    <xf numFmtId="44" fontId="3" fillId="3" borderId="4" xfId="1" applyFont="1" applyFill="1" applyBorder="1" applyAlignment="1">
      <alignment horizontal="center" vertical="center"/>
    </xf>
    <xf numFmtId="0" fontId="12" fillId="0" borderId="0" xfId="0" applyFont="1"/>
    <xf numFmtId="0" fontId="9" fillId="0" borderId="0" xfId="0" applyFont="1"/>
  </cellXfs>
  <cellStyles count="2">
    <cellStyle name="Currency" xfId="1" builtinId="4"/>
    <cellStyle name="Normal" xfId="0" builtinId="0"/>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A4538-49E1-4466-B42A-CC29BFAE16D8}">
  <sheetPr>
    <pageSetUpPr fitToPage="1"/>
  </sheetPr>
  <dimension ref="A1:K67"/>
  <sheetViews>
    <sheetView tabSelected="1" topLeftCell="A6" zoomScaleNormal="100" workbookViewId="0">
      <pane ySplit="1176" topLeftCell="A64" activePane="bottomLeft"/>
      <selection activeCell="A6" sqref="A6:XFD6"/>
      <selection pane="bottomLeft" activeCell="L65" sqref="L65"/>
    </sheetView>
  </sheetViews>
  <sheetFormatPr defaultRowHeight="14.4"/>
  <cols>
    <col min="2" max="2" width="15.77734375" customWidth="1"/>
    <col min="5" max="5" width="9.77734375" customWidth="1"/>
    <col min="6" max="6" width="30.77734375" customWidth="1"/>
    <col min="7" max="7" width="9.77734375" customWidth="1"/>
    <col min="8" max="9" width="7.77734375" customWidth="1"/>
    <col min="10" max="11" width="10.77734375" customWidth="1"/>
  </cols>
  <sheetData>
    <row r="1" spans="1:11">
      <c r="A1" s="61" t="s">
        <v>174</v>
      </c>
      <c r="B1" s="61"/>
    </row>
    <row r="2" spans="1:11">
      <c r="A2" s="61" t="s">
        <v>175</v>
      </c>
      <c r="B2" s="61"/>
    </row>
    <row r="3" spans="1:11">
      <c r="A3" s="61" t="s">
        <v>176</v>
      </c>
      <c r="B3" s="61"/>
    </row>
    <row r="4" spans="1:11">
      <c r="A4" s="61" t="s">
        <v>177</v>
      </c>
      <c r="B4" s="61"/>
    </row>
    <row r="5" spans="1:11" ht="15.6">
      <c r="F5" s="62" t="s">
        <v>178</v>
      </c>
    </row>
    <row r="6" spans="1:11" ht="15.6">
      <c r="F6" s="62" t="s">
        <v>179</v>
      </c>
    </row>
    <row r="7" spans="1:11" ht="31.2">
      <c r="A7" s="34" t="s">
        <v>161</v>
      </c>
      <c r="B7" s="34" t="s">
        <v>162</v>
      </c>
      <c r="C7" s="34" t="s">
        <v>0</v>
      </c>
      <c r="D7" s="34" t="s">
        <v>1</v>
      </c>
      <c r="E7" s="34" t="s">
        <v>3</v>
      </c>
      <c r="F7" s="34" t="s">
        <v>2</v>
      </c>
      <c r="G7" s="35" t="s">
        <v>163</v>
      </c>
      <c r="H7" s="34" t="s">
        <v>168</v>
      </c>
      <c r="I7" s="36" t="s">
        <v>166</v>
      </c>
      <c r="J7" s="37" t="s">
        <v>164</v>
      </c>
      <c r="K7" s="38" t="s">
        <v>165</v>
      </c>
    </row>
    <row r="8" spans="1:11" ht="25.05" customHeight="1">
      <c r="A8" s="39">
        <v>2026</v>
      </c>
      <c r="B8" s="39" t="s">
        <v>167</v>
      </c>
      <c r="C8" s="39"/>
      <c r="D8" s="39"/>
      <c r="E8" s="39"/>
      <c r="F8" s="39"/>
      <c r="G8" s="40"/>
      <c r="H8" s="39"/>
      <c r="I8" s="41"/>
      <c r="J8" s="42"/>
      <c r="K8" s="43"/>
    </row>
    <row r="9" spans="1:11" ht="19.95" customHeight="1">
      <c r="A9" s="2"/>
      <c r="B9" s="2"/>
      <c r="C9" s="1"/>
      <c r="D9" s="1"/>
      <c r="E9" s="1"/>
      <c r="F9" s="2"/>
      <c r="G9" s="1"/>
      <c r="H9" s="3"/>
      <c r="I9" s="3"/>
      <c r="J9" s="3"/>
      <c r="K9" s="4"/>
    </row>
    <row r="10" spans="1:11">
      <c r="A10" s="7" t="s">
        <v>9</v>
      </c>
      <c r="B10" s="6" t="s">
        <v>8</v>
      </c>
      <c r="C10" s="5">
        <v>30</v>
      </c>
      <c r="D10" s="5">
        <v>49</v>
      </c>
      <c r="E10" s="5">
        <v>10</v>
      </c>
      <c r="F10" s="6" t="s">
        <v>10</v>
      </c>
      <c r="G10" s="8" t="s">
        <v>7</v>
      </c>
      <c r="H10" s="9"/>
      <c r="I10" s="9">
        <v>20</v>
      </c>
      <c r="J10" s="44">
        <v>152</v>
      </c>
      <c r="K10" s="45">
        <v>83.57</v>
      </c>
    </row>
    <row r="11" spans="1:11" ht="27.6">
      <c r="A11" s="7" t="s">
        <v>12</v>
      </c>
      <c r="B11" s="6" t="s">
        <v>11</v>
      </c>
      <c r="C11" s="5">
        <v>30</v>
      </c>
      <c r="D11" s="5">
        <v>49</v>
      </c>
      <c r="E11" s="5">
        <v>7</v>
      </c>
      <c r="F11" s="6" t="s">
        <v>13</v>
      </c>
      <c r="G11" s="5" t="s">
        <v>7</v>
      </c>
      <c r="H11" s="9"/>
      <c r="I11" s="9">
        <v>7</v>
      </c>
      <c r="J11" s="44">
        <v>122.1</v>
      </c>
      <c r="K11" s="45">
        <v>67.17</v>
      </c>
    </row>
    <row r="12" spans="1:11" ht="27.6">
      <c r="A12" s="7" t="s">
        <v>15</v>
      </c>
      <c r="B12" s="6" t="s">
        <v>14</v>
      </c>
      <c r="C12" s="5">
        <v>30</v>
      </c>
      <c r="D12" s="5">
        <v>49</v>
      </c>
      <c r="E12" s="5">
        <v>10</v>
      </c>
      <c r="F12" s="6" t="s">
        <v>16</v>
      </c>
      <c r="G12" s="5" t="s">
        <v>7</v>
      </c>
      <c r="H12" s="9"/>
      <c r="I12" s="9">
        <v>10</v>
      </c>
      <c r="J12" s="44">
        <v>129.1</v>
      </c>
      <c r="K12" s="45">
        <v>69.92</v>
      </c>
    </row>
    <row r="13" spans="1:11" ht="41.4">
      <c r="A13" s="7" t="s">
        <v>18</v>
      </c>
      <c r="B13" s="6" t="s">
        <v>17</v>
      </c>
      <c r="C13" s="5">
        <v>50</v>
      </c>
      <c r="D13" s="5">
        <v>16</v>
      </c>
      <c r="E13" s="5">
        <v>50</v>
      </c>
      <c r="F13" s="6" t="s">
        <v>19</v>
      </c>
      <c r="G13" s="5" t="s">
        <v>7</v>
      </c>
      <c r="H13" s="9"/>
      <c r="I13" s="9">
        <v>50</v>
      </c>
      <c r="J13" s="44">
        <v>96.92</v>
      </c>
      <c r="K13" s="45">
        <v>53.3</v>
      </c>
    </row>
    <row r="14" spans="1:11">
      <c r="A14" s="7" t="s">
        <v>20</v>
      </c>
      <c r="B14" s="6" t="s">
        <v>17</v>
      </c>
      <c r="C14" s="5">
        <v>50</v>
      </c>
      <c r="D14" s="5">
        <v>16</v>
      </c>
      <c r="E14" s="5">
        <v>50</v>
      </c>
      <c r="F14" s="6" t="s">
        <v>21</v>
      </c>
      <c r="G14" s="5" t="s">
        <v>7</v>
      </c>
      <c r="H14" s="9"/>
      <c r="I14" s="9">
        <v>50</v>
      </c>
      <c r="J14" s="44">
        <v>96.92</v>
      </c>
      <c r="K14" s="45">
        <v>53.3</v>
      </c>
    </row>
    <row r="15" spans="1:11" ht="27.6">
      <c r="A15" s="11" t="s">
        <v>22</v>
      </c>
      <c r="B15" s="10" t="s">
        <v>17</v>
      </c>
      <c r="C15" s="5">
        <v>50</v>
      </c>
      <c r="D15" s="5">
        <v>16</v>
      </c>
      <c r="E15" s="12">
        <v>50</v>
      </c>
      <c r="F15" s="6" t="s">
        <v>23</v>
      </c>
      <c r="G15" s="5" t="s">
        <v>7</v>
      </c>
      <c r="H15" s="9"/>
      <c r="I15" s="9">
        <v>50</v>
      </c>
      <c r="J15" s="44">
        <v>96.92</v>
      </c>
      <c r="K15" s="45">
        <v>53.3</v>
      </c>
    </row>
    <row r="16" spans="1:11" ht="15.6">
      <c r="A16" s="55" t="s">
        <v>169</v>
      </c>
      <c r="B16" s="56" t="s">
        <v>170</v>
      </c>
      <c r="C16" s="57"/>
      <c r="D16" s="57"/>
      <c r="E16" s="57"/>
      <c r="F16" s="58"/>
      <c r="G16" s="57"/>
      <c r="H16" s="59"/>
      <c r="I16" s="59"/>
      <c r="J16" s="60"/>
      <c r="K16" s="60"/>
    </row>
    <row r="17" spans="1:11" ht="27.6">
      <c r="A17" s="7" t="s">
        <v>87</v>
      </c>
      <c r="B17" s="6" t="s">
        <v>85</v>
      </c>
      <c r="C17" s="5">
        <v>12</v>
      </c>
      <c r="D17" s="5">
        <v>450</v>
      </c>
      <c r="E17" s="20">
        <v>8</v>
      </c>
      <c r="F17" s="6" t="s">
        <v>88</v>
      </c>
      <c r="G17" s="25" t="s">
        <v>86</v>
      </c>
      <c r="H17" s="9"/>
      <c r="I17" s="9">
        <v>30</v>
      </c>
      <c r="J17" s="44">
        <v>166.9</v>
      </c>
      <c r="K17" s="45"/>
    </row>
    <row r="18" spans="1:11">
      <c r="A18" s="7" t="s">
        <v>90</v>
      </c>
      <c r="B18" s="6" t="s">
        <v>89</v>
      </c>
      <c r="C18" s="5">
        <v>14</v>
      </c>
      <c r="D18" s="5">
        <v>225</v>
      </c>
      <c r="E18" s="5">
        <v>12</v>
      </c>
      <c r="F18" s="6" t="s">
        <v>91</v>
      </c>
      <c r="G18" s="25" t="s">
        <v>7</v>
      </c>
      <c r="H18" s="9">
        <v>30</v>
      </c>
      <c r="I18" s="9"/>
      <c r="J18" s="44">
        <v>150.69</v>
      </c>
      <c r="K18" s="45">
        <v>82.88</v>
      </c>
    </row>
    <row r="19" spans="1:11" ht="27.6">
      <c r="A19" s="7" t="s">
        <v>93</v>
      </c>
      <c r="B19" s="6" t="s">
        <v>92</v>
      </c>
      <c r="C19" s="5">
        <v>16</v>
      </c>
      <c r="D19" s="5">
        <v>225</v>
      </c>
      <c r="E19" s="20">
        <v>25</v>
      </c>
      <c r="F19" s="6" t="s">
        <v>94</v>
      </c>
      <c r="G19" s="25" t="s">
        <v>86</v>
      </c>
      <c r="H19" s="9"/>
      <c r="I19" s="9">
        <v>30</v>
      </c>
      <c r="J19" s="44">
        <v>150.69</v>
      </c>
      <c r="K19" s="45"/>
    </row>
    <row r="20" spans="1:11">
      <c r="A20" s="7" t="s">
        <v>96</v>
      </c>
      <c r="B20" s="6" t="s">
        <v>95</v>
      </c>
      <c r="C20" s="5">
        <v>16</v>
      </c>
      <c r="D20" s="5">
        <v>225</v>
      </c>
      <c r="E20" s="20">
        <v>13</v>
      </c>
      <c r="F20" s="6" t="s">
        <v>97</v>
      </c>
      <c r="G20" s="25" t="s">
        <v>86</v>
      </c>
      <c r="H20" s="9">
        <v>30</v>
      </c>
      <c r="I20" s="9"/>
      <c r="J20" s="44">
        <v>150.69</v>
      </c>
      <c r="K20" s="45"/>
    </row>
    <row r="21" spans="1:11">
      <c r="A21" s="7" t="s">
        <v>99</v>
      </c>
      <c r="B21" s="6" t="s">
        <v>98</v>
      </c>
      <c r="C21" s="5">
        <v>16</v>
      </c>
      <c r="D21" s="5">
        <v>225</v>
      </c>
      <c r="E21" s="20">
        <v>40</v>
      </c>
      <c r="F21" s="6" t="s">
        <v>100</v>
      </c>
      <c r="G21" s="25" t="s">
        <v>86</v>
      </c>
      <c r="H21" s="9">
        <v>30</v>
      </c>
      <c r="I21" s="9"/>
      <c r="J21" s="44">
        <v>150.69</v>
      </c>
      <c r="K21" s="45"/>
    </row>
    <row r="22" spans="1:11">
      <c r="A22" s="7" t="s">
        <v>102</v>
      </c>
      <c r="B22" s="6" t="s">
        <v>101</v>
      </c>
      <c r="C22" s="5">
        <v>16</v>
      </c>
      <c r="D22" s="5">
        <v>225</v>
      </c>
      <c r="E22" s="20">
        <v>20</v>
      </c>
      <c r="F22" s="6" t="s">
        <v>103</v>
      </c>
      <c r="G22" s="25" t="s">
        <v>86</v>
      </c>
      <c r="H22" s="9">
        <v>30</v>
      </c>
      <c r="I22" s="9"/>
      <c r="J22" s="44">
        <v>150.69</v>
      </c>
      <c r="K22" s="45"/>
    </row>
    <row r="23" spans="1:11" ht="409.6">
      <c r="A23" s="15" t="s">
        <v>27</v>
      </c>
      <c r="B23" s="14" t="s">
        <v>26</v>
      </c>
      <c r="C23" s="13" t="s">
        <v>25</v>
      </c>
      <c r="D23" s="13">
        <v>264</v>
      </c>
      <c r="E23" s="17">
        <v>200</v>
      </c>
      <c r="F23" s="16" t="s">
        <v>28</v>
      </c>
      <c r="G23" s="18" t="s">
        <v>29</v>
      </c>
      <c r="H23" s="9">
        <v>50</v>
      </c>
      <c r="I23" s="19"/>
      <c r="J23" s="44">
        <v>227.69</v>
      </c>
      <c r="K23" s="45"/>
    </row>
    <row r="24" spans="1:11" ht="138">
      <c r="A24" s="15" t="s">
        <v>31</v>
      </c>
      <c r="B24" s="6" t="s">
        <v>26</v>
      </c>
      <c r="C24" s="20" t="s">
        <v>30</v>
      </c>
      <c r="D24" s="20">
        <v>104</v>
      </c>
      <c r="E24" s="5">
        <v>85</v>
      </c>
      <c r="F24" s="21" t="s">
        <v>32</v>
      </c>
      <c r="G24" s="18" t="s">
        <v>29</v>
      </c>
      <c r="H24" s="9"/>
      <c r="I24" s="9">
        <v>50</v>
      </c>
      <c r="J24" s="44">
        <v>179.22</v>
      </c>
      <c r="K24" s="45"/>
    </row>
    <row r="25" spans="1:11" ht="130.05000000000001" customHeight="1">
      <c r="A25" s="15" t="s">
        <v>33</v>
      </c>
      <c r="B25" s="6" t="s">
        <v>26</v>
      </c>
      <c r="C25" s="5">
        <v>25</v>
      </c>
      <c r="D25" s="5">
        <v>179</v>
      </c>
      <c r="E25" s="5">
        <v>185</v>
      </c>
      <c r="F25" s="21" t="s">
        <v>34</v>
      </c>
      <c r="G25" s="18" t="s">
        <v>29</v>
      </c>
      <c r="H25" s="9"/>
      <c r="I25" s="9">
        <v>30</v>
      </c>
      <c r="J25" s="44">
        <v>207.16</v>
      </c>
      <c r="K25" s="45"/>
    </row>
    <row r="26" spans="1:11" ht="165.6">
      <c r="A26" s="15" t="s">
        <v>35</v>
      </c>
      <c r="B26" s="6" t="s">
        <v>26</v>
      </c>
      <c r="C26" s="5">
        <v>30</v>
      </c>
      <c r="D26" s="5">
        <v>196</v>
      </c>
      <c r="E26" s="5">
        <v>130</v>
      </c>
      <c r="F26" s="21" t="s">
        <v>36</v>
      </c>
      <c r="G26" s="18" t="s">
        <v>29</v>
      </c>
      <c r="H26" s="9"/>
      <c r="I26" s="9">
        <v>50</v>
      </c>
      <c r="J26" s="44">
        <v>237.5</v>
      </c>
      <c r="K26" s="45"/>
    </row>
    <row r="27" spans="1:11" ht="151.80000000000001">
      <c r="A27" s="7" t="s">
        <v>108</v>
      </c>
      <c r="B27" s="6" t="s">
        <v>107</v>
      </c>
      <c r="C27" s="5">
        <v>20</v>
      </c>
      <c r="D27" s="5">
        <v>66</v>
      </c>
      <c r="E27" s="5">
        <v>55</v>
      </c>
      <c r="F27" s="6" t="s">
        <v>109</v>
      </c>
      <c r="G27" s="25" t="s">
        <v>7</v>
      </c>
      <c r="H27" s="9"/>
      <c r="I27" s="9">
        <v>30</v>
      </c>
      <c r="J27" s="44">
        <v>107.18</v>
      </c>
      <c r="K27" s="45">
        <v>58.95</v>
      </c>
    </row>
    <row r="28" spans="1:11" ht="15.6">
      <c r="A28" s="23" t="s">
        <v>172</v>
      </c>
      <c r="B28" s="23"/>
      <c r="C28" s="22"/>
      <c r="D28" s="22"/>
      <c r="E28" s="22"/>
      <c r="F28" s="23"/>
      <c r="G28" s="22"/>
      <c r="H28" s="24"/>
      <c r="I28" s="24"/>
      <c r="J28" s="46"/>
      <c r="K28" s="46"/>
    </row>
    <row r="29" spans="1:11">
      <c r="A29" s="7" t="s">
        <v>39</v>
      </c>
      <c r="B29" s="6" t="s">
        <v>38</v>
      </c>
      <c r="C29" s="5">
        <v>30</v>
      </c>
      <c r="D29" s="5">
        <v>1</v>
      </c>
      <c r="E29" s="5" t="s">
        <v>4</v>
      </c>
      <c r="F29" s="6" t="s">
        <v>40</v>
      </c>
      <c r="G29" s="25" t="s">
        <v>37</v>
      </c>
      <c r="H29" s="9"/>
      <c r="I29" s="9">
        <v>10</v>
      </c>
      <c r="J29" s="44">
        <v>61.1</v>
      </c>
      <c r="K29" s="45">
        <v>1.47</v>
      </c>
    </row>
    <row r="30" spans="1:11" ht="27.6">
      <c r="A30" s="7" t="s">
        <v>43</v>
      </c>
      <c r="B30" s="6" t="s">
        <v>41</v>
      </c>
      <c r="C30" s="5">
        <v>50</v>
      </c>
      <c r="D30" s="5">
        <v>1</v>
      </c>
      <c r="E30" s="5" t="s">
        <v>4</v>
      </c>
      <c r="F30" s="6" t="s">
        <v>44</v>
      </c>
      <c r="G30" s="25" t="s">
        <v>42</v>
      </c>
      <c r="H30" s="9"/>
      <c r="I30" s="9">
        <v>20</v>
      </c>
      <c r="J30" s="44">
        <v>52.1</v>
      </c>
      <c r="K30" s="45">
        <v>4.78</v>
      </c>
    </row>
    <row r="31" spans="1:11" ht="41.4">
      <c r="A31" s="7" t="s">
        <v>46</v>
      </c>
      <c r="B31" s="6" t="s">
        <v>45</v>
      </c>
      <c r="C31" s="5">
        <v>50</v>
      </c>
      <c r="D31" s="5">
        <v>1</v>
      </c>
      <c r="E31" s="5" t="s">
        <v>4</v>
      </c>
      <c r="F31" s="6" t="s">
        <v>47</v>
      </c>
      <c r="G31" s="25" t="s">
        <v>42</v>
      </c>
      <c r="H31" s="9"/>
      <c r="I31" s="9">
        <v>35</v>
      </c>
      <c r="J31" s="44">
        <v>52.1</v>
      </c>
      <c r="K31" s="45">
        <v>4.78</v>
      </c>
    </row>
    <row r="32" spans="1:11" ht="27.6">
      <c r="A32" s="7" t="s">
        <v>49</v>
      </c>
      <c r="B32" s="6" t="s">
        <v>48</v>
      </c>
      <c r="C32" s="5">
        <v>50</v>
      </c>
      <c r="D32" s="5">
        <v>1</v>
      </c>
      <c r="E32" s="5" t="s">
        <v>4</v>
      </c>
      <c r="F32" s="6" t="s">
        <v>50</v>
      </c>
      <c r="G32" s="8" t="s">
        <v>42</v>
      </c>
      <c r="H32" s="9"/>
      <c r="I32" s="9">
        <v>10</v>
      </c>
      <c r="J32" s="44">
        <v>65</v>
      </c>
      <c r="K32" s="45">
        <v>5.96</v>
      </c>
    </row>
    <row r="33" spans="1:11">
      <c r="A33" s="7" t="s">
        <v>52</v>
      </c>
      <c r="B33" s="6" t="s">
        <v>51</v>
      </c>
      <c r="C33" s="5">
        <v>50</v>
      </c>
      <c r="D33" s="5">
        <v>1</v>
      </c>
      <c r="E33" s="5" t="s">
        <v>4</v>
      </c>
      <c r="F33" s="6" t="s">
        <v>53</v>
      </c>
      <c r="G33" s="25" t="s">
        <v>42</v>
      </c>
      <c r="H33" s="9"/>
      <c r="I33" s="9">
        <v>20</v>
      </c>
      <c r="J33" s="44">
        <v>65</v>
      </c>
      <c r="K33" s="45">
        <v>5.96</v>
      </c>
    </row>
    <row r="34" spans="1:11" ht="27.6">
      <c r="A34" s="7" t="s">
        <v>55</v>
      </c>
      <c r="B34" s="6" t="s">
        <v>54</v>
      </c>
      <c r="C34" s="5">
        <v>75</v>
      </c>
      <c r="D34" s="5">
        <v>1</v>
      </c>
      <c r="E34" s="5" t="s">
        <v>4</v>
      </c>
      <c r="F34" s="6" t="s">
        <v>56</v>
      </c>
      <c r="G34" s="25" t="s">
        <v>42</v>
      </c>
      <c r="H34" s="9"/>
      <c r="I34" s="9">
        <v>5</v>
      </c>
      <c r="J34" s="44">
        <v>117.3</v>
      </c>
      <c r="K34" s="45">
        <v>10.75</v>
      </c>
    </row>
    <row r="35" spans="1:11">
      <c r="A35" s="7" t="s">
        <v>58</v>
      </c>
      <c r="B35" s="10" t="s">
        <v>57</v>
      </c>
      <c r="C35" s="12">
        <v>75</v>
      </c>
      <c r="D35" s="12">
        <v>1</v>
      </c>
      <c r="E35" s="12" t="s">
        <v>4</v>
      </c>
      <c r="F35" s="10" t="s">
        <v>59</v>
      </c>
      <c r="G35" s="26" t="s">
        <v>42</v>
      </c>
      <c r="H35" s="9"/>
      <c r="I35" s="27">
        <v>14</v>
      </c>
      <c r="J35" s="44">
        <v>125.7</v>
      </c>
      <c r="K35" s="45">
        <v>11.52</v>
      </c>
    </row>
    <row r="36" spans="1:11" ht="15.6">
      <c r="A36" s="29" t="s">
        <v>171</v>
      </c>
      <c r="B36" s="29" t="s">
        <v>60</v>
      </c>
      <c r="C36" s="28"/>
      <c r="D36" s="28"/>
      <c r="E36" s="28"/>
      <c r="F36" s="29" t="s">
        <v>60</v>
      </c>
      <c r="G36" s="28"/>
      <c r="H36" s="31"/>
      <c r="I36" s="31"/>
      <c r="J36" s="47"/>
      <c r="K36" s="47"/>
    </row>
    <row r="37" spans="1:11" ht="27.6">
      <c r="A37" s="7" t="s">
        <v>63</v>
      </c>
      <c r="B37" s="6" t="s">
        <v>62</v>
      </c>
      <c r="C37" s="5">
        <v>25</v>
      </c>
      <c r="D37" s="5">
        <v>11</v>
      </c>
      <c r="E37" s="5">
        <v>4</v>
      </c>
      <c r="F37" s="6" t="s">
        <v>64</v>
      </c>
      <c r="G37" s="25" t="s">
        <v>61</v>
      </c>
      <c r="H37" s="9"/>
      <c r="I37" s="9">
        <v>10</v>
      </c>
      <c r="J37" s="44">
        <v>87.7</v>
      </c>
      <c r="K37" s="45">
        <v>19.3</v>
      </c>
    </row>
    <row r="38" spans="1:11" ht="27.6">
      <c r="A38" s="7" t="s">
        <v>65</v>
      </c>
      <c r="B38" s="6" t="s">
        <v>62</v>
      </c>
      <c r="C38" s="5">
        <v>25</v>
      </c>
      <c r="D38" s="5">
        <v>11</v>
      </c>
      <c r="E38" s="5">
        <v>4</v>
      </c>
      <c r="F38" s="6" t="s">
        <v>66</v>
      </c>
      <c r="G38" s="18" t="s">
        <v>61</v>
      </c>
      <c r="H38" s="9"/>
      <c r="I38" s="9">
        <v>10</v>
      </c>
      <c r="J38" s="44">
        <v>83.2</v>
      </c>
      <c r="K38" s="45">
        <v>18.29</v>
      </c>
    </row>
    <row r="39" spans="1:11" ht="27.6">
      <c r="A39" s="7" t="s">
        <v>68</v>
      </c>
      <c r="B39" s="6" t="s">
        <v>67</v>
      </c>
      <c r="C39" s="5">
        <v>25</v>
      </c>
      <c r="D39" s="5">
        <v>11</v>
      </c>
      <c r="E39" s="5" t="s">
        <v>4</v>
      </c>
      <c r="F39" s="6" t="s">
        <v>69</v>
      </c>
      <c r="G39" s="25" t="s">
        <v>61</v>
      </c>
      <c r="H39" s="9"/>
      <c r="I39" s="9">
        <v>30</v>
      </c>
      <c r="J39" s="44">
        <v>85.9</v>
      </c>
      <c r="K39" s="45">
        <v>18.89</v>
      </c>
    </row>
    <row r="40" spans="1:11">
      <c r="A40" s="7" t="s">
        <v>71</v>
      </c>
      <c r="B40" s="6" t="s">
        <v>70</v>
      </c>
      <c r="C40" s="5">
        <v>30</v>
      </c>
      <c r="D40" s="5">
        <v>9</v>
      </c>
      <c r="E40" s="5">
        <v>4</v>
      </c>
      <c r="F40" s="6" t="s">
        <v>72</v>
      </c>
      <c r="G40" s="25" t="s">
        <v>61</v>
      </c>
      <c r="H40" s="9"/>
      <c r="I40" s="9">
        <v>10</v>
      </c>
      <c r="J40" s="44">
        <v>77.2</v>
      </c>
      <c r="K40" s="45">
        <v>17.11</v>
      </c>
    </row>
    <row r="41" spans="1:11">
      <c r="A41" s="7" t="s">
        <v>73</v>
      </c>
      <c r="B41" s="6" t="s">
        <v>70</v>
      </c>
      <c r="C41" s="5">
        <v>30</v>
      </c>
      <c r="D41" s="5">
        <v>9</v>
      </c>
      <c r="E41" s="5">
        <v>4</v>
      </c>
      <c r="F41" s="6" t="s">
        <v>74</v>
      </c>
      <c r="G41" s="18" t="s">
        <v>61</v>
      </c>
      <c r="H41" s="9"/>
      <c r="I41" s="9">
        <v>5</v>
      </c>
      <c r="J41" s="44">
        <v>77.2</v>
      </c>
      <c r="K41" s="45">
        <v>17.11</v>
      </c>
    </row>
    <row r="42" spans="1:11" ht="27.6">
      <c r="A42" s="7" t="s">
        <v>75</v>
      </c>
      <c r="B42" s="6" t="s">
        <v>70</v>
      </c>
      <c r="C42" s="5">
        <v>30</v>
      </c>
      <c r="D42" s="5">
        <v>9</v>
      </c>
      <c r="E42" s="5">
        <v>4</v>
      </c>
      <c r="F42" s="6" t="s">
        <v>76</v>
      </c>
      <c r="G42" s="25" t="s">
        <v>61</v>
      </c>
      <c r="H42" s="9"/>
      <c r="I42" s="9">
        <v>10</v>
      </c>
      <c r="J42" s="44">
        <v>165.26</v>
      </c>
      <c r="K42" s="45">
        <v>18.18</v>
      </c>
    </row>
    <row r="43" spans="1:11" ht="27.6">
      <c r="A43" s="7" t="s">
        <v>77</v>
      </c>
      <c r="B43" s="6" t="s">
        <v>6</v>
      </c>
      <c r="C43" s="5">
        <v>30</v>
      </c>
      <c r="D43" s="5">
        <v>9</v>
      </c>
      <c r="E43" s="5">
        <v>4</v>
      </c>
      <c r="F43" s="6" t="s">
        <v>78</v>
      </c>
      <c r="G43" s="8" t="s">
        <v>5</v>
      </c>
      <c r="H43" s="9"/>
      <c r="I43" s="9">
        <v>10</v>
      </c>
      <c r="J43" s="44">
        <v>165.26</v>
      </c>
      <c r="K43" s="45">
        <v>18.18</v>
      </c>
    </row>
    <row r="44" spans="1:11" ht="27.6">
      <c r="A44" s="7" t="s">
        <v>79</v>
      </c>
      <c r="B44" s="6" t="s">
        <v>6</v>
      </c>
      <c r="C44" s="5">
        <v>30</v>
      </c>
      <c r="D44" s="5">
        <v>9</v>
      </c>
      <c r="E44" s="5">
        <v>4</v>
      </c>
      <c r="F44" s="6" t="s">
        <v>80</v>
      </c>
      <c r="G44" s="8" t="s">
        <v>5</v>
      </c>
      <c r="H44" s="9">
        <v>30</v>
      </c>
      <c r="I44" s="9"/>
      <c r="J44" s="44">
        <v>165.26</v>
      </c>
      <c r="K44" s="45">
        <v>18.18</v>
      </c>
    </row>
    <row r="45" spans="1:11" ht="27.6">
      <c r="A45" s="7" t="s">
        <v>81</v>
      </c>
      <c r="B45" s="6" t="s">
        <v>6</v>
      </c>
      <c r="C45" s="5">
        <v>30</v>
      </c>
      <c r="D45" s="5">
        <v>9</v>
      </c>
      <c r="E45" s="5">
        <v>4</v>
      </c>
      <c r="F45" s="6" t="s">
        <v>82</v>
      </c>
      <c r="G45" s="8" t="s">
        <v>5</v>
      </c>
      <c r="H45" s="9">
        <v>30</v>
      </c>
      <c r="I45" s="9"/>
      <c r="J45" s="44">
        <v>165.26</v>
      </c>
      <c r="K45" s="45">
        <v>18.18</v>
      </c>
    </row>
    <row r="46" spans="1:11">
      <c r="A46" s="7" t="s">
        <v>83</v>
      </c>
      <c r="B46" s="6" t="s">
        <v>6</v>
      </c>
      <c r="C46" s="5">
        <v>30</v>
      </c>
      <c r="D46" s="5">
        <v>9</v>
      </c>
      <c r="E46" s="5">
        <v>4</v>
      </c>
      <c r="F46" s="6" t="s">
        <v>84</v>
      </c>
      <c r="G46" s="8" t="s">
        <v>5</v>
      </c>
      <c r="H46" s="9">
        <v>5</v>
      </c>
      <c r="I46" s="9"/>
      <c r="J46" s="44">
        <v>165.26</v>
      </c>
      <c r="K46" s="45">
        <v>18.18</v>
      </c>
    </row>
    <row r="47" spans="1:11">
      <c r="A47" s="48" t="s">
        <v>169</v>
      </c>
      <c r="B47" s="49"/>
      <c r="C47" s="50"/>
      <c r="D47" s="50"/>
      <c r="E47" s="50"/>
      <c r="F47" s="49"/>
      <c r="G47" s="51"/>
      <c r="H47" s="52"/>
      <c r="I47" s="52"/>
      <c r="J47" s="53"/>
      <c r="K47" s="54"/>
    </row>
    <row r="48" spans="1:11" ht="27.6">
      <c r="A48" s="7" t="s">
        <v>105</v>
      </c>
      <c r="B48" s="6" t="s">
        <v>104</v>
      </c>
      <c r="C48" s="5">
        <v>20</v>
      </c>
      <c r="D48" s="5">
        <v>49</v>
      </c>
      <c r="E48" s="20">
        <v>20</v>
      </c>
      <c r="F48" s="6" t="s">
        <v>106</v>
      </c>
      <c r="G48" s="25" t="s">
        <v>24</v>
      </c>
      <c r="H48" s="9"/>
      <c r="I48" s="9">
        <v>10</v>
      </c>
      <c r="J48" s="44" t="s">
        <v>180</v>
      </c>
      <c r="K48" s="45">
        <v>32.93</v>
      </c>
    </row>
    <row r="49" spans="1:11" ht="27.6">
      <c r="A49" s="7" t="s">
        <v>112</v>
      </c>
      <c r="B49" s="6" t="s">
        <v>111</v>
      </c>
      <c r="C49" s="5">
        <v>25</v>
      </c>
      <c r="D49" s="5">
        <v>81</v>
      </c>
      <c r="E49" s="5">
        <v>25</v>
      </c>
      <c r="F49" s="6" t="s">
        <v>113</v>
      </c>
      <c r="G49" s="25" t="s">
        <v>86</v>
      </c>
      <c r="H49" s="9">
        <v>30</v>
      </c>
      <c r="I49" s="9"/>
      <c r="J49" s="44">
        <v>69.8</v>
      </c>
      <c r="K49" s="45"/>
    </row>
    <row r="50" spans="1:11" ht="27.6">
      <c r="A50" s="7" t="s">
        <v>114</v>
      </c>
      <c r="B50" s="6" t="s">
        <v>111</v>
      </c>
      <c r="C50" s="5">
        <v>25</v>
      </c>
      <c r="D50" s="5">
        <v>81</v>
      </c>
      <c r="E50" s="5">
        <v>25</v>
      </c>
      <c r="F50" s="6" t="s">
        <v>115</v>
      </c>
      <c r="G50" s="25" t="s">
        <v>86</v>
      </c>
      <c r="H50" s="9">
        <v>30</v>
      </c>
      <c r="I50" s="9"/>
      <c r="J50" s="44">
        <v>69.8</v>
      </c>
      <c r="K50" s="45"/>
    </row>
    <row r="51" spans="1:11" ht="27.6">
      <c r="A51" s="7" t="s">
        <v>117</v>
      </c>
      <c r="B51" s="6" t="s">
        <v>116</v>
      </c>
      <c r="C51" s="5">
        <v>25</v>
      </c>
      <c r="D51" s="5">
        <v>81</v>
      </c>
      <c r="E51" s="5">
        <v>12</v>
      </c>
      <c r="F51" s="6" t="s">
        <v>118</v>
      </c>
      <c r="G51" s="8" t="s">
        <v>86</v>
      </c>
      <c r="H51" s="9"/>
      <c r="I51" s="9">
        <v>30</v>
      </c>
      <c r="J51" s="44">
        <v>81.7</v>
      </c>
      <c r="K51" s="45"/>
    </row>
    <row r="52" spans="1:11" ht="27.6">
      <c r="A52" s="7" t="s">
        <v>119</v>
      </c>
      <c r="B52" s="6" t="s">
        <v>110</v>
      </c>
      <c r="C52" s="5">
        <v>25</v>
      </c>
      <c r="D52" s="5">
        <v>49</v>
      </c>
      <c r="E52" s="20">
        <v>15</v>
      </c>
      <c r="F52" s="6" t="s">
        <v>120</v>
      </c>
      <c r="G52" s="25" t="s">
        <v>24</v>
      </c>
      <c r="H52" s="9"/>
      <c r="I52" s="9">
        <v>30</v>
      </c>
      <c r="J52" s="44">
        <v>132.26</v>
      </c>
      <c r="K52" s="45">
        <v>36.369999999999997</v>
      </c>
    </row>
    <row r="53" spans="1:11" ht="27.6">
      <c r="A53" s="7" t="s">
        <v>122</v>
      </c>
      <c r="B53" s="6" t="s">
        <v>121</v>
      </c>
      <c r="C53" s="5">
        <v>25</v>
      </c>
      <c r="D53" s="5">
        <v>36</v>
      </c>
      <c r="E53" s="20">
        <v>12</v>
      </c>
      <c r="F53" s="6" t="s">
        <v>123</v>
      </c>
      <c r="G53" s="25" t="s">
        <v>24</v>
      </c>
      <c r="H53" s="9">
        <v>30</v>
      </c>
      <c r="I53" s="9"/>
      <c r="J53" s="44">
        <v>149.07</v>
      </c>
      <c r="K53" s="45">
        <v>41.93</v>
      </c>
    </row>
    <row r="54" spans="1:11">
      <c r="A54" s="7" t="s">
        <v>125</v>
      </c>
      <c r="B54" s="6" t="s">
        <v>124</v>
      </c>
      <c r="C54" s="5">
        <v>25</v>
      </c>
      <c r="D54" s="5">
        <v>30</v>
      </c>
      <c r="E54" s="20">
        <v>11</v>
      </c>
      <c r="F54" s="6" t="s">
        <v>126</v>
      </c>
      <c r="G54" s="25" t="s">
        <v>24</v>
      </c>
      <c r="H54" s="9">
        <v>30</v>
      </c>
      <c r="I54" s="9"/>
      <c r="J54" s="44">
        <v>122.41</v>
      </c>
      <c r="K54" s="45">
        <v>34.43</v>
      </c>
    </row>
    <row r="55" spans="1:11" ht="41.4">
      <c r="A55" s="7" t="s">
        <v>128</v>
      </c>
      <c r="B55" s="6" t="s">
        <v>127</v>
      </c>
      <c r="C55" s="5">
        <v>30</v>
      </c>
      <c r="D55" s="5">
        <v>42</v>
      </c>
      <c r="E55" s="5">
        <v>20</v>
      </c>
      <c r="F55" s="6" t="s">
        <v>129</v>
      </c>
      <c r="G55" s="8" t="s">
        <v>7</v>
      </c>
      <c r="H55" s="9">
        <v>30</v>
      </c>
      <c r="I55" s="9"/>
      <c r="J55" s="44">
        <v>125.33</v>
      </c>
      <c r="K55" s="45">
        <v>68.930000000000007</v>
      </c>
    </row>
    <row r="56" spans="1:11" ht="27.6">
      <c r="A56" s="7" t="s">
        <v>131</v>
      </c>
      <c r="B56" s="6" t="s">
        <v>130</v>
      </c>
      <c r="C56" s="5">
        <v>30</v>
      </c>
      <c r="D56" s="5">
        <v>42</v>
      </c>
      <c r="E56" s="5">
        <v>55</v>
      </c>
      <c r="F56" s="6" t="s">
        <v>132</v>
      </c>
      <c r="G56" s="8" t="s">
        <v>7</v>
      </c>
      <c r="H56" s="9"/>
      <c r="I56" s="9">
        <v>2</v>
      </c>
      <c r="J56" s="44">
        <v>112.5</v>
      </c>
      <c r="K56" s="45">
        <v>61.07</v>
      </c>
    </row>
    <row r="57" spans="1:11" ht="27.6">
      <c r="A57" s="7" t="s">
        <v>134</v>
      </c>
      <c r="B57" s="6" t="s">
        <v>133</v>
      </c>
      <c r="C57" s="5">
        <v>30</v>
      </c>
      <c r="D57" s="5">
        <v>49</v>
      </c>
      <c r="E57" s="20">
        <v>25</v>
      </c>
      <c r="F57" s="6" t="s">
        <v>135</v>
      </c>
      <c r="G57" s="25" t="s">
        <v>7</v>
      </c>
      <c r="H57" s="9">
        <v>30</v>
      </c>
      <c r="I57" s="9"/>
      <c r="J57" s="44">
        <v>137.59</v>
      </c>
      <c r="K57" s="45">
        <v>77.39</v>
      </c>
    </row>
    <row r="58" spans="1:11" ht="27.6">
      <c r="A58" s="7" t="s">
        <v>137</v>
      </c>
      <c r="B58" s="6" t="s">
        <v>136</v>
      </c>
      <c r="C58" s="5">
        <v>30</v>
      </c>
      <c r="D58" s="5">
        <v>49</v>
      </c>
      <c r="E58" s="5">
        <v>16</v>
      </c>
      <c r="F58" s="6" t="s">
        <v>138</v>
      </c>
      <c r="G58" s="25" t="s">
        <v>7</v>
      </c>
      <c r="H58" s="9"/>
      <c r="I58" s="9">
        <v>30</v>
      </c>
      <c r="J58" s="44">
        <v>137.59</v>
      </c>
      <c r="K58" s="45">
        <v>77.39</v>
      </c>
    </row>
    <row r="59" spans="1:11" ht="27.6">
      <c r="A59" s="7" t="s">
        <v>139</v>
      </c>
      <c r="B59" s="6" t="s">
        <v>110</v>
      </c>
      <c r="C59" s="5">
        <v>30</v>
      </c>
      <c r="D59" s="5">
        <v>49</v>
      </c>
      <c r="E59" s="5">
        <v>25</v>
      </c>
      <c r="F59" s="6" t="s">
        <v>140</v>
      </c>
      <c r="G59" s="25" t="s">
        <v>7</v>
      </c>
      <c r="H59" s="9">
        <v>30</v>
      </c>
      <c r="I59" s="9"/>
      <c r="J59" s="44">
        <v>108.01</v>
      </c>
      <c r="K59" s="45">
        <v>59.4</v>
      </c>
    </row>
    <row r="60" spans="1:11" ht="27.6">
      <c r="A60" s="7" t="s">
        <v>141</v>
      </c>
      <c r="B60" s="6" t="s">
        <v>110</v>
      </c>
      <c r="C60" s="5">
        <v>30</v>
      </c>
      <c r="D60" s="5">
        <v>49</v>
      </c>
      <c r="E60" s="5">
        <v>10</v>
      </c>
      <c r="F60" s="6" t="s">
        <v>142</v>
      </c>
      <c r="G60" s="25" t="s">
        <v>7</v>
      </c>
      <c r="H60" s="9"/>
      <c r="I60" s="9">
        <v>30</v>
      </c>
      <c r="J60" s="44">
        <v>108.01</v>
      </c>
      <c r="K60" s="45">
        <v>59.4</v>
      </c>
    </row>
    <row r="61" spans="1:11" ht="27.6">
      <c r="A61" s="7" t="s">
        <v>143</v>
      </c>
      <c r="B61" s="6" t="s">
        <v>110</v>
      </c>
      <c r="C61" s="5">
        <v>30</v>
      </c>
      <c r="D61" s="5">
        <v>49</v>
      </c>
      <c r="E61" s="20">
        <v>20</v>
      </c>
      <c r="F61" s="6" t="s">
        <v>144</v>
      </c>
      <c r="G61" s="25" t="s">
        <v>7</v>
      </c>
      <c r="H61" s="9"/>
      <c r="I61" s="9">
        <v>30</v>
      </c>
      <c r="J61" s="44">
        <v>108.01</v>
      </c>
      <c r="K61" s="45">
        <v>59.4</v>
      </c>
    </row>
    <row r="62" spans="1:11" ht="27.6">
      <c r="A62" s="7" t="s">
        <v>145</v>
      </c>
      <c r="B62" s="6" t="s">
        <v>110</v>
      </c>
      <c r="C62" s="5">
        <v>30</v>
      </c>
      <c r="D62" s="5">
        <v>49</v>
      </c>
      <c r="E62" s="20">
        <v>25</v>
      </c>
      <c r="F62" s="6" t="s">
        <v>146</v>
      </c>
      <c r="G62" s="25" t="s">
        <v>7</v>
      </c>
      <c r="H62" s="9">
        <v>30</v>
      </c>
      <c r="I62" s="9"/>
      <c r="J62" s="44">
        <v>108.01</v>
      </c>
      <c r="K62" s="45">
        <v>59.4</v>
      </c>
    </row>
    <row r="63" spans="1:11" ht="27.6">
      <c r="A63" s="7" t="s">
        <v>148</v>
      </c>
      <c r="B63" s="6" t="s">
        <v>147</v>
      </c>
      <c r="C63" s="5">
        <v>50</v>
      </c>
      <c r="D63" s="5">
        <v>16</v>
      </c>
      <c r="E63" s="5">
        <v>40</v>
      </c>
      <c r="F63" s="6" t="s">
        <v>149</v>
      </c>
      <c r="G63" s="25" t="s">
        <v>7</v>
      </c>
      <c r="H63" s="9"/>
      <c r="I63" s="9">
        <v>30</v>
      </c>
      <c r="J63" s="44">
        <v>125.33</v>
      </c>
      <c r="K63" s="45">
        <v>70.5</v>
      </c>
    </row>
    <row r="64" spans="1:11" ht="15.6">
      <c r="A64" s="33" t="s">
        <v>173</v>
      </c>
      <c r="B64" s="33"/>
      <c r="C64" s="28"/>
      <c r="D64" s="32"/>
      <c r="E64" s="28"/>
      <c r="F64" s="29" t="s">
        <v>60</v>
      </c>
      <c r="G64" s="28"/>
      <c r="H64" s="30"/>
      <c r="I64" s="30"/>
      <c r="J64" s="47"/>
      <c r="K64" s="47"/>
    </row>
    <row r="65" spans="1:11" ht="409.6">
      <c r="A65" s="7" t="s">
        <v>151</v>
      </c>
      <c r="B65" s="6" t="s">
        <v>150</v>
      </c>
      <c r="C65" s="5">
        <v>44</v>
      </c>
      <c r="D65" s="5">
        <v>96</v>
      </c>
      <c r="E65" s="20" t="s">
        <v>4</v>
      </c>
      <c r="F65" s="6" t="s">
        <v>152</v>
      </c>
      <c r="G65" s="25" t="s">
        <v>153</v>
      </c>
      <c r="H65" s="9"/>
      <c r="I65" s="9">
        <v>20</v>
      </c>
      <c r="J65" s="44">
        <v>250</v>
      </c>
      <c r="K65" s="45">
        <v>68.75</v>
      </c>
    </row>
    <row r="66" spans="1:11" ht="358.8">
      <c r="A66" s="7" t="s">
        <v>155</v>
      </c>
      <c r="B66" s="6" t="s">
        <v>154</v>
      </c>
      <c r="C66" s="5">
        <v>44</v>
      </c>
      <c r="D66" s="5">
        <v>96</v>
      </c>
      <c r="E66" s="20" t="s">
        <v>4</v>
      </c>
      <c r="F66" s="6" t="s">
        <v>156</v>
      </c>
      <c r="G66" s="25" t="s">
        <v>157</v>
      </c>
      <c r="H66" s="9"/>
      <c r="I66" s="9"/>
      <c r="J66" s="44"/>
      <c r="K66" s="45"/>
    </row>
    <row r="67" spans="1:11" ht="151.80000000000001">
      <c r="B67" s="6" t="s">
        <v>158</v>
      </c>
      <c r="C67" s="5">
        <v>44</v>
      </c>
      <c r="D67" s="5">
        <v>96</v>
      </c>
      <c r="E67" s="20" t="s">
        <v>4</v>
      </c>
      <c r="F67" s="6" t="s">
        <v>159</v>
      </c>
      <c r="G67" s="25" t="s">
        <v>160</v>
      </c>
      <c r="H67" s="9"/>
      <c r="I67" s="9">
        <v>20</v>
      </c>
      <c r="J67" s="44">
        <v>250</v>
      </c>
      <c r="K67" s="45">
        <v>17.18</v>
      </c>
    </row>
  </sheetData>
  <conditionalFormatting sqref="A37:A66 A7:A35">
    <cfRule type="duplicateValues" dxfId="0" priority="18"/>
  </conditionalFormatting>
  <pageMargins left="0.7" right="0.7" top="0.75" bottom="0.75" header="0.3" footer="0.3"/>
  <pageSetup scale="69"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2026 Wizard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trueblue1776@yahoo.com</dc:creator>
  <cp:lastModifiedBy>trueblue1776@yahoo.com</cp:lastModifiedBy>
  <cp:lastPrinted>2026-04-20T15:40:42Z</cp:lastPrinted>
  <dcterms:created xsi:type="dcterms:W3CDTF">2026-04-19T17:52:04Z</dcterms:created>
  <dcterms:modified xsi:type="dcterms:W3CDTF">2026-04-20T15:42:02Z</dcterms:modified>
</cp:coreProperties>
</file>