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1"/>
  </bookViews>
  <sheets>
    <sheet name="stale" sheetId="1" state="visible" r:id="rId2"/>
    <sheet name="liczba rekordow" sheetId="2" state="visible" r:id="rId3"/>
    <sheet name="dlugosci rekordow" sheetId="3" state="visible" r:id="rId4"/>
    <sheet name="liczba sasiadow" sheetId="4" state="visible" r:id="rId5"/>
    <sheet name="funkcja odleglosci" sheetId="5" state="visible" r:id="rId6"/>
    <sheet name="czas wykonywania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<sst xmlns="http://schemas.openxmlformats.org/spreadsheetml/2006/main" count="39" uniqueCount="27">
  <si>
    <t>pliki bazy</t>
  </si>
  <si>
    <t>position_karol1.pred, position_marcin.pred, position_slawek.pred</t>
  </si>
  <si>
    <t>plik testowy</t>
  </si>
  <si>
    <t>position_mateusz.pred</t>
  </si>
  <si>
    <t>liczba rekordów w bazie</t>
  </si>
  <si>
    <t>liczba rekordów testowych</t>
  </si>
  <si>
    <t>długość rekordu</t>
  </si>
  <si>
    <t>liczba sąsiadów</t>
  </si>
  <si>
    <t>waga punktów startowych</t>
  </si>
  <si>
    <t>liczba iteracji (dla testów z liczbą rekordów)</t>
  </si>
  <si>
    <t>Algorytm</t>
  </si>
  <si>
    <t>Liczba rekordów (średni wynik)</t>
  </si>
  <si>
    <t>odległość początkowa + max. K sąsiadów</t>
  </si>
  <si>
    <t>ważona odległość początkowa i dystans + max. K sąsiadów</t>
  </si>
  <si>
    <t>Długość rekordu</t>
  </si>
  <si>
    <t>odległość początkowa + max. najbliższego sąsiada</t>
  </si>
  <si>
    <t>dystans + max. najbliższego sąsiada</t>
  </si>
  <si>
    <t>dystans + max. K sąsiadów</t>
  </si>
  <si>
    <t>ważona odległość początkowa i dystans + max. najbliższego sąsiada</t>
  </si>
  <si>
    <t>Liczba sąsiadów</t>
  </si>
  <si>
    <t>Waga punktu początkowego</t>
  </si>
  <si>
    <t>max. K sąsiadów</t>
  </si>
  <si>
    <t>max. najbliższego sąsiada</t>
  </si>
  <si>
    <t>Liczba rekordów</t>
  </si>
  <si>
    <t>Czas przed optymalizacją wektora kierunku</t>
  </si>
  <si>
    <t>Czas po optymalizacji wektora kierunku</t>
  </si>
  <si>
    <t>ważona odległość i dystans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</si>
</sst>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</font>
    <font>
      <b val="true"/>
      <sz val="11"/>
      <color rgb="FF000000"/>
      <name val="Czcionka tekstu podstawowego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BE4B4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A7EBB"/>
      <rgbColor rgb="FF46AAC4"/>
      <rgbColor rgb="FF98B855"/>
      <rgbColor rgb="FFFFCC00"/>
      <rgbColor rgb="FFF59240"/>
      <rgbColor rgb="FFFF6600"/>
      <rgbColor rgb="FF7D5FA0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'dlugosci rekordow'!$A$4</c:f>
              <c:strCache>
                <c:ptCount val="1"/>
                <c:pt idx="0">
                  <c:v>odległość początkowa + max. K sąsiadów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'dlugosci rekordow'!$B$2:$N$2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'dlugosci rekordow'!$B$4:$N$4</c:f>
              <c:numCache>
                <c:formatCode>General</c:formatCode>
                <c:ptCount val="13"/>
                <c:pt idx="0">
                  <c:v>0.441191</c:v>
                </c:pt>
                <c:pt idx="1">
                  <c:v>0.425366</c:v>
                </c:pt>
                <c:pt idx="2">
                  <c:v>0.429144</c:v>
                </c:pt>
                <c:pt idx="3">
                  <c:v>0.43386</c:v>
                </c:pt>
                <c:pt idx="4">
                  <c:v>0.439283</c:v>
                </c:pt>
                <c:pt idx="5">
                  <c:v>0.438104</c:v>
                </c:pt>
                <c:pt idx="6">
                  <c:v>0.435746</c:v>
                </c:pt>
                <c:pt idx="7">
                  <c:v>0.431974</c:v>
                </c:pt>
                <c:pt idx="8">
                  <c:v>0.420795</c:v>
                </c:pt>
                <c:pt idx="9">
                  <c:v>0.423013</c:v>
                </c:pt>
                <c:pt idx="10">
                  <c:v>0.424664</c:v>
                </c:pt>
                <c:pt idx="11">
                  <c:v>0.416175</c:v>
                </c:pt>
                <c:pt idx="12">
                  <c:v>0.419104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'dlugosci rekordow'!$A$3</c:f>
              <c:strCache>
                <c:ptCount val="1"/>
                <c:pt idx="0">
                  <c:v>odległość początkowa + max. najbliższego sąsiada</c:v>
                </c:pt>
              </c:strCache>
            </c:strRef>
          </c:tx>
          <c:spPr>
            <a:solidFill>
              <a:srgbClr val="7d5fa0"/>
            </a:solidFill>
            <a:ln w="28440">
              <a:solidFill>
                <a:srgbClr val="7d5fa0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'dlugosci rekordow'!$B$2:$N$2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'dlugosci rekordow'!$B$3:$N$3</c:f>
              <c:numCache>
                <c:formatCode>General</c:formatCode>
                <c:ptCount val="13"/>
                <c:pt idx="0">
                  <c:v>0.434184</c:v>
                </c:pt>
                <c:pt idx="1">
                  <c:v>0.420879</c:v>
                </c:pt>
                <c:pt idx="2">
                  <c:v>0.42207</c:v>
                </c:pt>
                <c:pt idx="3">
                  <c:v>0.430323</c:v>
                </c:pt>
                <c:pt idx="4">
                  <c:v>0.431974</c:v>
                </c:pt>
                <c:pt idx="5">
                  <c:v>0.431266</c:v>
                </c:pt>
                <c:pt idx="6">
                  <c:v>0.43338</c:v>
                </c:pt>
                <c:pt idx="7">
                  <c:v>0.426315</c:v>
                </c:pt>
                <c:pt idx="8">
                  <c:v>0.428908</c:v>
                </c:pt>
                <c:pt idx="9">
                  <c:v>0.421599</c:v>
                </c:pt>
                <c:pt idx="10">
                  <c:v>0.417826</c:v>
                </c:pt>
                <c:pt idx="11">
                  <c:v>0.410516</c:v>
                </c:pt>
                <c:pt idx="12">
                  <c:v>0.415566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'dlugosci rekordow'!$A$6</c:f>
              <c:strCache>
                <c:ptCount val="1"/>
                <c:pt idx="0">
                  <c:v>dystans + max. K sąsiadów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'dlugosci rekordow'!$B$2:$N$2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'dlugosci rekordow'!$B$6:$N$6</c:f>
              <c:numCache>
                <c:formatCode>General</c:formatCode>
                <c:ptCount val="13"/>
                <c:pt idx="0">
                  <c:v>0.194945</c:v>
                </c:pt>
                <c:pt idx="1">
                  <c:v>0.313415</c:v>
                </c:pt>
                <c:pt idx="2">
                  <c:v>0.495638</c:v>
                </c:pt>
                <c:pt idx="3">
                  <c:v>0.604103</c:v>
                </c:pt>
                <c:pt idx="4">
                  <c:v>0.608819</c:v>
                </c:pt>
                <c:pt idx="5">
                  <c:v>0.612356</c:v>
                </c:pt>
                <c:pt idx="6">
                  <c:v>0.604339</c:v>
                </c:pt>
                <c:pt idx="7">
                  <c:v>0.596793</c:v>
                </c:pt>
                <c:pt idx="8">
                  <c:v>0.604339</c:v>
                </c:pt>
                <c:pt idx="9">
                  <c:v>0.583589</c:v>
                </c:pt>
                <c:pt idx="10">
                  <c:v>0.50672</c:v>
                </c:pt>
                <c:pt idx="11">
                  <c:v>0.572978</c:v>
                </c:pt>
                <c:pt idx="12">
                  <c:v>0.569104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'dlugosci rekordow'!$A$5</c:f>
              <c:strCache>
                <c:ptCount val="1"/>
                <c:pt idx="0">
                  <c:v>dystans + max. najbliższego sąsiada</c:v>
                </c:pt>
              </c:strCache>
            </c:strRef>
          </c:tx>
          <c:spPr>
            <a:solidFill>
              <a:srgbClr val="46aac4"/>
            </a:solidFill>
            <a:ln w="28440">
              <a:solidFill>
                <a:srgbClr val="46aac4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'dlugosci rekordow'!$B$2:$N$2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'dlugosci rekordow'!$B$5:$N$5</c:f>
              <c:numCache>
                <c:formatCode>General</c:formatCode>
                <c:ptCount val="13"/>
                <c:pt idx="0">
                  <c:v>0.194945</c:v>
                </c:pt>
                <c:pt idx="1">
                  <c:v>0.07203559</c:v>
                </c:pt>
                <c:pt idx="2">
                  <c:v>0.350332</c:v>
                </c:pt>
                <c:pt idx="3">
                  <c:v>0.495402</c:v>
                </c:pt>
                <c:pt idx="4">
                  <c:v>0.243575</c:v>
                </c:pt>
                <c:pt idx="5">
                  <c:v>0.490922</c:v>
                </c:pt>
                <c:pt idx="6">
                  <c:v>0.492337</c:v>
                </c:pt>
                <c:pt idx="7">
                  <c:v>0.498232</c:v>
                </c:pt>
                <c:pt idx="8">
                  <c:v>0.509078</c:v>
                </c:pt>
                <c:pt idx="9">
                  <c:v>0.499175</c:v>
                </c:pt>
                <c:pt idx="10">
                  <c:v>0.495638</c:v>
                </c:pt>
                <c:pt idx="11">
                  <c:v>0.483612</c:v>
                </c:pt>
                <c:pt idx="12">
                  <c:v>0.416038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'dlugosci rekordow'!$A$8</c:f>
              <c:strCache>
                <c:ptCount val="1"/>
                <c:pt idx="0">
                  <c:v>ważona odległość początkowa i dystans + max. K sąsiadów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'dlugosci rekordow'!$B$2:$N$2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'dlugosci rekordow'!$B$8:$N$8</c:f>
              <c:numCache>
                <c:formatCode>General</c:formatCode>
                <c:ptCount val="13"/>
                <c:pt idx="0">
                  <c:v>0.441191</c:v>
                </c:pt>
                <c:pt idx="1">
                  <c:v>0.82428</c:v>
                </c:pt>
                <c:pt idx="2">
                  <c:v>0.86772</c:v>
                </c:pt>
                <c:pt idx="3">
                  <c:v>0.849328</c:v>
                </c:pt>
                <c:pt idx="4">
                  <c:v>0.844141</c:v>
                </c:pt>
                <c:pt idx="5">
                  <c:v>0.850743</c:v>
                </c:pt>
                <c:pt idx="6">
                  <c:v>0.826692</c:v>
                </c:pt>
                <c:pt idx="7">
                  <c:v>0.816317</c:v>
                </c:pt>
                <c:pt idx="8">
                  <c:v>0.80995</c:v>
                </c:pt>
                <c:pt idx="9">
                  <c:v>0.801462</c:v>
                </c:pt>
                <c:pt idx="10">
                  <c:v>0.785428</c:v>
                </c:pt>
                <c:pt idx="11">
                  <c:v>0.780241</c:v>
                </c:pt>
                <c:pt idx="12">
                  <c:v>0.778538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'dlugosci rekordow'!$A$7</c:f>
              <c:strCache>
                <c:ptCount val="1"/>
                <c:pt idx="0">
                  <c:v>ważona odległość początkowa i dystans + max. najbliższego sąsiada</c:v>
                </c:pt>
              </c:strCache>
            </c:strRef>
          </c:tx>
          <c:spPr>
            <a:solidFill>
              <a:srgbClr val="f59240"/>
            </a:solidFill>
            <a:ln w="28440">
              <a:solidFill>
                <a:srgbClr val="f59240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'dlugosci rekordow'!$B$2:$N$2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'dlugosci rekordow'!$B$7:$N$7</c:f>
              <c:numCache>
                <c:formatCode>General</c:formatCode>
                <c:ptCount val="13"/>
                <c:pt idx="0">
                  <c:v>0.434184</c:v>
                </c:pt>
                <c:pt idx="1">
                  <c:v>0.701228</c:v>
                </c:pt>
                <c:pt idx="2">
                  <c:v>0.758783</c:v>
                </c:pt>
                <c:pt idx="3">
                  <c:v>0.744872</c:v>
                </c:pt>
                <c:pt idx="4">
                  <c:v>0.747229</c:v>
                </c:pt>
                <c:pt idx="5">
                  <c:v>0.738977</c:v>
                </c:pt>
                <c:pt idx="6">
                  <c:v>0.734025</c:v>
                </c:pt>
                <c:pt idx="7">
                  <c:v>0.725536</c:v>
                </c:pt>
                <c:pt idx="8">
                  <c:v>0.714218</c:v>
                </c:pt>
                <c:pt idx="9">
                  <c:v>0.71021</c:v>
                </c:pt>
                <c:pt idx="10">
                  <c:v>0.697005</c:v>
                </c:pt>
                <c:pt idx="11">
                  <c:v>0.695826</c:v>
                </c:pt>
                <c:pt idx="12">
                  <c:v>0.696698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48890154"/>
        <c:axId val="27830943"/>
      </c:lineChart>
      <c:catAx>
        <c:axId val="48890154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27830943"/>
        <c:crosses val="autoZero"/>
        <c:auto val="1"/>
        <c:lblAlgn val="ctr"/>
        <c:lblOffset val="100"/>
      </c:catAx>
      <c:valAx>
        <c:axId val="27830943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8890154"/>
        <c:crosses val="autoZero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'liczba sasiadow'!$A$3</c:f>
              <c:strCache>
                <c:ptCount val="1"/>
                <c:pt idx="0">
                  <c:v>odległość początkowa + max. K sąsiadów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'liczba sasiadow'!$B$2:$N$2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'liczba sasiadow'!$B$3:$N$3</c:f>
              <c:numCache>
                <c:formatCode>General</c:formatCode>
                <c:ptCount val="13"/>
                <c:pt idx="0">
                  <c:v>0.422532</c:v>
                </c:pt>
                <c:pt idx="1">
                  <c:v>0.425366</c:v>
                </c:pt>
                <c:pt idx="2">
                  <c:v>0.42324</c:v>
                </c:pt>
                <c:pt idx="3">
                  <c:v>0.43396</c:v>
                </c:pt>
                <c:pt idx="4">
                  <c:v>0.427964</c:v>
                </c:pt>
                <c:pt idx="5">
                  <c:v>0.436703</c:v>
                </c:pt>
                <c:pt idx="6">
                  <c:v>0.430326</c:v>
                </c:pt>
                <c:pt idx="7">
                  <c:v>0.43032</c:v>
                </c:pt>
                <c:pt idx="8">
                  <c:v>0.426547</c:v>
                </c:pt>
                <c:pt idx="9">
                  <c:v>0.42513</c:v>
                </c:pt>
                <c:pt idx="10">
                  <c:v>0.422532</c:v>
                </c:pt>
                <c:pt idx="11">
                  <c:v>0.415446</c:v>
                </c:pt>
                <c:pt idx="12">
                  <c:v>0.414738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'liczba sasiadow'!$A$4</c:f>
              <c:strCache>
                <c:ptCount val="1"/>
                <c:pt idx="0">
                  <c:v>dystans + max. K sąsiadów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'liczba sasiadow'!$B$2:$N$2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'liczba sasiadow'!$B$4:$N$4</c:f>
              <c:numCache>
                <c:formatCode>General</c:formatCode>
                <c:ptCount val="13"/>
                <c:pt idx="0">
                  <c:v>0.0380255</c:v>
                </c:pt>
                <c:pt idx="1">
                  <c:v>0.313415</c:v>
                </c:pt>
                <c:pt idx="2">
                  <c:v>0.313415</c:v>
                </c:pt>
                <c:pt idx="3">
                  <c:v>0.313415</c:v>
                </c:pt>
                <c:pt idx="4">
                  <c:v>0.313415</c:v>
                </c:pt>
                <c:pt idx="5">
                  <c:v>0.313415</c:v>
                </c:pt>
                <c:pt idx="6">
                  <c:v>0.313415</c:v>
                </c:pt>
                <c:pt idx="7">
                  <c:v>0.313415</c:v>
                </c:pt>
                <c:pt idx="8">
                  <c:v>0.313415</c:v>
                </c:pt>
                <c:pt idx="9">
                  <c:v>0.313415</c:v>
                </c:pt>
                <c:pt idx="10">
                  <c:v>0.313415</c:v>
                </c:pt>
                <c:pt idx="11">
                  <c:v>0.313415</c:v>
                </c:pt>
                <c:pt idx="12">
                  <c:v>0.313415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'liczba sasiadow'!$A$5</c:f>
              <c:strCache>
                <c:ptCount val="1"/>
                <c:pt idx="0">
                  <c:v>ważona odległość początkowa i dystans + max. K sąsiadów</c:v>
                </c:pt>
              </c:strCache>
            </c:strRef>
          </c:tx>
          <c:spPr>
            <a:solidFill>
              <a:srgbClr val="98b855"/>
            </a:solidFill>
            <a:ln w="28440">
              <a:solidFill>
                <a:srgbClr val="98b855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'liczba sasiadow'!$B$2:$N$2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'liczba sasiadow'!$B$5:$N$5</c:f>
              <c:numCache>
                <c:formatCode>General</c:formatCode>
                <c:ptCount val="13"/>
                <c:pt idx="0">
                  <c:v>0.782475</c:v>
                </c:pt>
                <c:pt idx="1">
                  <c:v>0.82428</c:v>
                </c:pt>
                <c:pt idx="2">
                  <c:v>0.837742</c:v>
                </c:pt>
                <c:pt idx="3">
                  <c:v>0.836797</c:v>
                </c:pt>
                <c:pt idx="4">
                  <c:v>0.832782</c:v>
                </c:pt>
                <c:pt idx="5">
                  <c:v>0.83231</c:v>
                </c:pt>
                <c:pt idx="6">
                  <c:v>0.832074</c:v>
                </c:pt>
                <c:pt idx="7">
                  <c:v>0.830893</c:v>
                </c:pt>
                <c:pt idx="8">
                  <c:v>0.829948</c:v>
                </c:pt>
                <c:pt idx="9">
                  <c:v>0.830184</c:v>
                </c:pt>
                <c:pt idx="10">
                  <c:v>0.84717</c:v>
                </c:pt>
                <c:pt idx="11">
                  <c:v>0.846717</c:v>
                </c:pt>
                <c:pt idx="12">
                  <c:v>0.847189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42502011"/>
        <c:axId val="9696539"/>
      </c:lineChart>
      <c:catAx>
        <c:axId val="42502011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9696539"/>
        <c:crosses val="autoZero"/>
        <c:auto val="1"/>
        <c:lblAlgn val="ctr"/>
        <c:lblOffset val="100"/>
      </c:catAx>
      <c:valAx>
        <c:axId val="9696539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42502011"/>
        <c:crosses val="autoZero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'funkcja odleglosci'!$A$3</c:f>
              <c:strCache>
                <c:ptCount val="1"/>
                <c:pt idx="0">
                  <c:v>max. K sąsiadów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'funkcja odleglosci'!$B$2:$V$2</c:f>
              <c:strCache>
                <c:ptCount val="21"/>
                <c:pt idx="0">
                  <c:v>0</c:v>
                </c:pt>
                <c:pt idx="1">
                  <c:v>0,008</c:v>
                </c:pt>
                <c:pt idx="2">
                  <c:v>0,01</c:v>
                </c:pt>
                <c:pt idx="3">
                  <c:v>0,02</c:v>
                </c:pt>
                <c:pt idx="4">
                  <c:v>0,03</c:v>
                </c:pt>
                <c:pt idx="5">
                  <c:v>0,04</c:v>
                </c:pt>
                <c:pt idx="6">
                  <c:v>0,05</c:v>
                </c:pt>
                <c:pt idx="7">
                  <c:v>0,06</c:v>
                </c:pt>
                <c:pt idx="8">
                  <c:v>0,07</c:v>
                </c:pt>
                <c:pt idx="9">
                  <c:v>0,08</c:v>
                </c:pt>
                <c:pt idx="10">
                  <c:v>0,09</c:v>
                </c:pt>
                <c:pt idx="11">
                  <c:v>0,1</c:v>
                </c:pt>
                <c:pt idx="12">
                  <c:v>0,2</c:v>
                </c:pt>
                <c:pt idx="13">
                  <c:v>0,3</c:v>
                </c:pt>
                <c:pt idx="14">
                  <c:v>0,4</c:v>
                </c:pt>
                <c:pt idx="15">
                  <c:v>0,5</c:v>
                </c:pt>
                <c:pt idx="16">
                  <c:v>0,6</c:v>
                </c:pt>
                <c:pt idx="17">
                  <c:v>0,7</c:v>
                </c:pt>
                <c:pt idx="18">
                  <c:v>0,8</c:v>
                </c:pt>
                <c:pt idx="19">
                  <c:v>0,9</c:v>
                </c:pt>
                <c:pt idx="20">
                  <c:v>1</c:v>
                </c:pt>
              </c:strCache>
            </c:strRef>
          </c:cat>
          <c:val>
            <c:numRef>
              <c:f>'funkcja odleglosci'!$B$3:$V$3</c:f>
              <c:numCache>
                <c:formatCode>General</c:formatCode>
                <c:ptCount val="21"/>
                <c:pt idx="0">
                  <c:v>0.313415</c:v>
                </c:pt>
                <c:pt idx="1">
                  <c:v>0.82428</c:v>
                </c:pt>
                <c:pt idx="2">
                  <c:v>0.82428</c:v>
                </c:pt>
                <c:pt idx="3">
                  <c:v>0.820737</c:v>
                </c:pt>
                <c:pt idx="4">
                  <c:v>0.816958</c:v>
                </c:pt>
                <c:pt idx="5">
                  <c:v>0.812234</c:v>
                </c:pt>
                <c:pt idx="6">
                  <c:v>0.800425</c:v>
                </c:pt>
                <c:pt idx="7">
                  <c:v>0.788144</c:v>
                </c:pt>
                <c:pt idx="8">
                  <c:v>0.77869</c:v>
                </c:pt>
                <c:pt idx="9">
                  <c:v>0.76547</c:v>
                </c:pt>
                <c:pt idx="10">
                  <c:v>0.759802</c:v>
                </c:pt>
                <c:pt idx="11">
                  <c:v>0.74256</c:v>
                </c:pt>
                <c:pt idx="12">
                  <c:v>0.660605</c:v>
                </c:pt>
                <c:pt idx="13">
                  <c:v>0.632735</c:v>
                </c:pt>
                <c:pt idx="14">
                  <c:v>0.584237</c:v>
                </c:pt>
                <c:pt idx="15">
                  <c:v>0.548654</c:v>
                </c:pt>
                <c:pt idx="16">
                  <c:v>0.529759</c:v>
                </c:pt>
                <c:pt idx="17">
                  <c:v>0.485593</c:v>
                </c:pt>
                <c:pt idx="18">
                  <c:v>0.485593</c:v>
                </c:pt>
                <c:pt idx="19">
                  <c:v>0.485593</c:v>
                </c:pt>
                <c:pt idx="20">
                  <c:v>0.425366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'funkcja odleglosci'!$A$4</c:f>
              <c:strCache>
                <c:ptCount val="1"/>
                <c:pt idx="0">
                  <c:v>max. najbliższego sąsiada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'funkcja odleglosci'!$B$2:$V$2</c:f>
              <c:strCache>
                <c:ptCount val="21"/>
                <c:pt idx="0">
                  <c:v>0</c:v>
                </c:pt>
                <c:pt idx="1">
                  <c:v>0,008</c:v>
                </c:pt>
                <c:pt idx="2">
                  <c:v>0,01</c:v>
                </c:pt>
                <c:pt idx="3">
                  <c:v>0,02</c:v>
                </c:pt>
                <c:pt idx="4">
                  <c:v>0,03</c:v>
                </c:pt>
                <c:pt idx="5">
                  <c:v>0,04</c:v>
                </c:pt>
                <c:pt idx="6">
                  <c:v>0,05</c:v>
                </c:pt>
                <c:pt idx="7">
                  <c:v>0,06</c:v>
                </c:pt>
                <c:pt idx="8">
                  <c:v>0,07</c:v>
                </c:pt>
                <c:pt idx="9">
                  <c:v>0,08</c:v>
                </c:pt>
                <c:pt idx="10">
                  <c:v>0,09</c:v>
                </c:pt>
                <c:pt idx="11">
                  <c:v>0,1</c:v>
                </c:pt>
                <c:pt idx="12">
                  <c:v>0,2</c:v>
                </c:pt>
                <c:pt idx="13">
                  <c:v>0,3</c:v>
                </c:pt>
                <c:pt idx="14">
                  <c:v>0,4</c:v>
                </c:pt>
                <c:pt idx="15">
                  <c:v>0,5</c:v>
                </c:pt>
                <c:pt idx="16">
                  <c:v>0,6</c:v>
                </c:pt>
                <c:pt idx="17">
                  <c:v>0,7</c:v>
                </c:pt>
                <c:pt idx="18">
                  <c:v>0,8</c:v>
                </c:pt>
                <c:pt idx="19">
                  <c:v>0,9</c:v>
                </c:pt>
                <c:pt idx="20">
                  <c:v>1</c:v>
                </c:pt>
              </c:strCache>
            </c:strRef>
          </c:cat>
          <c:val>
            <c:numRef>
              <c:f>'funkcja odleglosci'!$B$4:$V$4</c:f>
              <c:numCache>
                <c:formatCode>General</c:formatCode>
                <c:ptCount val="21"/>
                <c:pt idx="0">
                  <c:v>0.0720359</c:v>
                </c:pt>
                <c:pt idx="1">
                  <c:v>0.701228</c:v>
                </c:pt>
                <c:pt idx="2">
                  <c:v>0.701228</c:v>
                </c:pt>
                <c:pt idx="3">
                  <c:v>0.697922</c:v>
                </c:pt>
                <c:pt idx="4">
                  <c:v>0.696741</c:v>
                </c:pt>
                <c:pt idx="5">
                  <c:v>0.695087</c:v>
                </c:pt>
                <c:pt idx="6">
                  <c:v>0.692017</c:v>
                </c:pt>
                <c:pt idx="7">
                  <c:v>0.68564</c:v>
                </c:pt>
                <c:pt idx="8">
                  <c:v>0.682097</c:v>
                </c:pt>
                <c:pt idx="9">
                  <c:v>0.675484</c:v>
                </c:pt>
                <c:pt idx="10">
                  <c:v>0.673831</c:v>
                </c:pt>
                <c:pt idx="11">
                  <c:v>0.661077</c:v>
                </c:pt>
                <c:pt idx="12">
                  <c:v>0.612659</c:v>
                </c:pt>
                <c:pt idx="13">
                  <c:v>0.597308</c:v>
                </c:pt>
                <c:pt idx="14">
                  <c:v>0.574398</c:v>
                </c:pt>
                <c:pt idx="15">
                  <c:v>0.538026</c:v>
                </c:pt>
                <c:pt idx="16">
                  <c:v>0.524327</c:v>
                </c:pt>
                <c:pt idx="17">
                  <c:v>0.479452</c:v>
                </c:pt>
                <c:pt idx="18">
                  <c:v>0.479452</c:v>
                </c:pt>
                <c:pt idx="19">
                  <c:v>0.479452</c:v>
                </c:pt>
                <c:pt idx="20">
                  <c:v>0.420879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86140223"/>
        <c:axId val="52451964"/>
      </c:lineChart>
      <c:catAx>
        <c:axId val="8614022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2451964"/>
        <c:crosses val="autoZero"/>
        <c:auto val="1"/>
        <c:lblAlgn val="ctr"/>
        <c:lblOffset val="100"/>
      </c:catAx>
      <c:valAx>
        <c:axId val="52451964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6140223"/>
        <c:crosses val="autoZero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'czas wykonywania'!$K$1</c:f>
              <c:strCache>
                <c:ptCount val="1"/>
                <c:pt idx="0">
                  <c:v>Czas przed optymalizacją wektora kierunku</c:v>
                </c:pt>
              </c:strCache>
            </c:strRef>
          </c:tx>
          <c:spPr>
            <a:solidFill>
              <a:srgbClr val="4a7ebb"/>
            </a:solidFill>
            <a:ln w="28440">
              <a:solidFill>
                <a:srgbClr val="4a7ebb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'czas wykonywania'!$J$2:$J$14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'czas wykonywania'!$K$2:$K$14</c:f>
              <c:numCache>
                <c:formatCode>General</c:formatCode>
                <c:ptCount val="13"/>
                <c:pt idx="0">
                  <c:v>0.00244903</c:v>
                </c:pt>
                <c:pt idx="1">
                  <c:v>0.00386897</c:v>
                </c:pt>
                <c:pt idx="2">
                  <c:v>0.00419722</c:v>
                </c:pt>
                <c:pt idx="3">
                  <c:v>0.00461306</c:v>
                </c:pt>
                <c:pt idx="4">
                  <c:v>0.00478515</c:v>
                </c:pt>
                <c:pt idx="5">
                  <c:v>0.00534547</c:v>
                </c:pt>
                <c:pt idx="6">
                  <c:v>0.00551166</c:v>
                </c:pt>
                <c:pt idx="7">
                  <c:v>0.00591836</c:v>
                </c:pt>
                <c:pt idx="8">
                  <c:v>0.00628188</c:v>
                </c:pt>
                <c:pt idx="9">
                  <c:v>0.0066973</c:v>
                </c:pt>
                <c:pt idx="10">
                  <c:v>0.00688048</c:v>
                </c:pt>
                <c:pt idx="11">
                  <c:v>0.00714006</c:v>
                </c:pt>
                <c:pt idx="12">
                  <c:v>0.00747242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'czas wykonywania'!$L$1</c:f>
              <c:strCache>
                <c:ptCount val="1"/>
                <c:pt idx="0">
                  <c:v>Czas po optymalizacji wektora kierunku</c:v>
                </c:pt>
              </c:strCache>
            </c:strRef>
          </c:tx>
          <c:spPr>
            <a:solidFill>
              <a:srgbClr val="be4b48"/>
            </a:solidFill>
            <a:ln w="28440">
              <a:solidFill>
                <a:srgbClr val="be4b48"/>
              </a:solidFill>
              <a:round/>
            </a:ln>
          </c:spPr>
          <c:marker>
            <c:symbol val="square"/>
            <c:size val="5"/>
            <c:spPr>
              <a:solidFill>
                <a:srgbClr val="000000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</c:dLbls>
          <c:cat>
            <c:strRef>
              <c:f>'czas wykonywania'!$J$2:$J$14</c:f>
              <c:strCache>
                <c:ptCount val="1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</c:strCache>
            </c:strRef>
          </c:cat>
          <c:val>
            <c:numRef>
              <c:f>'czas wykonywania'!$L$2:$L$14</c:f>
              <c:numCache>
                <c:formatCode>General</c:formatCode>
                <c:ptCount val="13"/>
                <c:pt idx="0">
                  <c:v>0.00185969</c:v>
                </c:pt>
                <c:pt idx="1">
                  <c:v>0.00225573</c:v>
                </c:pt>
                <c:pt idx="2">
                  <c:v>0.00236405</c:v>
                </c:pt>
                <c:pt idx="3">
                  <c:v>0.00248415</c:v>
                </c:pt>
                <c:pt idx="4">
                  <c:v>0.00249615</c:v>
                </c:pt>
                <c:pt idx="5">
                  <c:v>0.00252267</c:v>
                </c:pt>
                <c:pt idx="6">
                  <c:v>0.00261874</c:v>
                </c:pt>
                <c:pt idx="7">
                  <c:v>0.00270668</c:v>
                </c:pt>
                <c:pt idx="8">
                  <c:v>0.00274169</c:v>
                </c:pt>
                <c:pt idx="9">
                  <c:v>0.00270734</c:v>
                </c:pt>
                <c:pt idx="10">
                  <c:v>0.00273187</c:v>
                </c:pt>
                <c:pt idx="11">
                  <c:v>0.00280118</c:v>
                </c:pt>
                <c:pt idx="12">
                  <c:v>0.00277853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upDownBars>
          <c:gapWidth val="150"/>
          <c:upBars/>
          <c:downBars/>
        </c:upDownBars>
        <c:marker val="1"/>
        <c:axId val="50719470"/>
        <c:axId val="56518440"/>
      </c:lineChart>
      <c:catAx>
        <c:axId val="5071947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6518440"/>
        <c:crosses val="autoZero"/>
        <c:auto val="1"/>
        <c:lblAlgn val="ctr"/>
        <c:lblOffset val="100"/>
      </c:catAx>
      <c:valAx>
        <c:axId val="56518440"/>
        <c:scaling>
          <c:orientation val="minMax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50719470"/>
        <c:crosses val="autoZero"/>
      </c:valAx>
      <c:spPr>
        <a:solidFill>
          <a:srgbClr val="ffffff"/>
        </a:solidFill>
        <a:ln>
          <a:noFill/>
        </a:ln>
      </c:spPr>
    </c:plotArea>
    <c:legend>
      <c:legendPos val="b"/>
      <c:overlay val="0"/>
      <c:spPr>
        <a:noFill/>
        <a:ln>
          <a:noFill/>
        </a:ln>
      </c:spPr>
    </c:legend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4341960</xdr:colOff>
      <xdr:row>11</xdr:row>
      <xdr:rowOff>153000</xdr:rowOff>
    </xdr:from>
    <xdr:to>
      <xdr:col>13</xdr:col>
      <xdr:colOff>531720</xdr:colOff>
      <xdr:row>37</xdr:row>
      <xdr:rowOff>95400</xdr:rowOff>
    </xdr:to>
    <xdr:graphicFrame>
      <xdr:nvGraphicFramePr>
        <xdr:cNvPr id="0" name="Wykres 1"/>
        <xdr:cNvGraphicFramePr/>
      </xdr:nvGraphicFramePr>
      <xdr:xfrm>
        <a:off x="4341960" y="2143440"/>
        <a:ext cx="10647720" cy="4647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3894120</xdr:colOff>
      <xdr:row>9</xdr:row>
      <xdr:rowOff>10080</xdr:rowOff>
    </xdr:from>
    <xdr:to>
      <xdr:col>13</xdr:col>
      <xdr:colOff>131400</xdr:colOff>
      <xdr:row>27</xdr:row>
      <xdr:rowOff>66960</xdr:rowOff>
    </xdr:to>
    <xdr:graphicFrame>
      <xdr:nvGraphicFramePr>
        <xdr:cNvPr id="1" name="Wykres 1"/>
        <xdr:cNvGraphicFramePr/>
      </xdr:nvGraphicFramePr>
      <xdr:xfrm>
        <a:off x="3894120" y="1638720"/>
        <a:ext cx="9999360" cy="33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512640</xdr:colOff>
      <xdr:row>8</xdr:row>
      <xdr:rowOff>124200</xdr:rowOff>
    </xdr:from>
    <xdr:to>
      <xdr:col>17</xdr:col>
      <xdr:colOff>626760</xdr:colOff>
      <xdr:row>27</xdr:row>
      <xdr:rowOff>152280</xdr:rowOff>
    </xdr:to>
    <xdr:graphicFrame>
      <xdr:nvGraphicFramePr>
        <xdr:cNvPr id="2" name="Wykres 1"/>
        <xdr:cNvGraphicFramePr/>
      </xdr:nvGraphicFramePr>
      <xdr:xfrm>
        <a:off x="5280840" y="1571760"/>
        <a:ext cx="11620080" cy="3466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2532240</xdr:colOff>
      <xdr:row>15</xdr:row>
      <xdr:rowOff>86400</xdr:rowOff>
    </xdr:from>
    <xdr:to>
      <xdr:col>17</xdr:col>
      <xdr:colOff>350640</xdr:colOff>
      <xdr:row>34</xdr:row>
      <xdr:rowOff>66960</xdr:rowOff>
    </xdr:to>
    <xdr:graphicFrame>
      <xdr:nvGraphicFramePr>
        <xdr:cNvPr id="3" name="Wykres 1"/>
        <xdr:cNvGraphicFramePr/>
      </xdr:nvGraphicFramePr>
      <xdr:xfrm>
        <a:off x="15193440" y="2810520"/>
        <a:ext cx="9378360" cy="34189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2" activeCellId="0" sqref="B22"/>
    </sheetView>
  </sheetViews>
  <sheetFormatPr defaultRowHeight="14.25"/>
  <cols>
    <col collapsed="false" hidden="false" max="1" min="1" style="0" width="37.8785425101215"/>
    <col collapsed="false" hidden="false" max="2" min="2" style="0" width="57"/>
    <col collapsed="false" hidden="false" max="1025" min="3" style="0" width="8.62753036437247"/>
  </cols>
  <sheetData>
    <row r="1" customFormat="false" ht="14.25" hidden="false" customHeight="false" outlineLevel="0" collapsed="false">
      <c r="A1" s="0" t="s">
        <v>0</v>
      </c>
      <c r="B1" s="0" t="s">
        <v>1</v>
      </c>
    </row>
    <row r="2" customFormat="false" ht="14.25" hidden="false" customHeight="false" outlineLevel="0" collapsed="false">
      <c r="A2" s="0" t="s">
        <v>2</v>
      </c>
      <c r="B2" s="0" t="s">
        <v>3</v>
      </c>
    </row>
    <row r="3" customFormat="false" ht="14.25" hidden="false" customHeight="false" outlineLevel="0" collapsed="false">
      <c r="A3" s="0" t="s">
        <v>4</v>
      </c>
      <c r="B3" s="0" t="n">
        <v>11304</v>
      </c>
    </row>
    <row r="4" customFormat="false" ht="14.25" hidden="false" customHeight="false" outlineLevel="0" collapsed="false">
      <c r="A4" s="0" t="s">
        <v>5</v>
      </c>
      <c r="B4" s="0" t="n">
        <v>4234</v>
      </c>
    </row>
    <row r="5" customFormat="false" ht="14.25" hidden="false" customHeight="false" outlineLevel="0" collapsed="false">
      <c r="A5" s="0" t="s">
        <v>6</v>
      </c>
      <c r="B5" s="0" t="n">
        <v>3</v>
      </c>
    </row>
    <row r="6" customFormat="false" ht="14.25" hidden="false" customHeight="false" outlineLevel="0" collapsed="false">
      <c r="A6" s="0" t="s">
        <v>7</v>
      </c>
      <c r="B6" s="0" t="n">
        <v>3</v>
      </c>
    </row>
    <row r="7" customFormat="false" ht="14.25" hidden="false" customHeight="false" outlineLevel="0" collapsed="false">
      <c r="A7" s="0" t="s">
        <v>8</v>
      </c>
      <c r="B7" s="0" t="n">
        <v>0.01</v>
      </c>
    </row>
    <row r="8" customFormat="false" ht="14.25" hidden="false" customHeight="false" outlineLevel="0" collapsed="false">
      <c r="A8" s="0" t="s">
        <v>9</v>
      </c>
      <c r="B8" s="0" t="n">
        <v>1000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4.25"/>
  <cols>
    <col collapsed="false" hidden="false" max="1" min="1" style="0" width="52.753036437247"/>
    <col collapsed="false" hidden="false" max="1025" min="2" style="0" width="8.62753036437247"/>
  </cols>
  <sheetData>
    <row r="1" customFormat="false" ht="14.25" hidden="false" customHeight="false" outlineLevel="0" collapsed="false">
      <c r="A1" s="1" t="s">
        <v>10</v>
      </c>
      <c r="B1" s="2" t="s">
        <v>11</v>
      </c>
      <c r="C1" s="2"/>
      <c r="D1" s="2"/>
      <c r="E1" s="2"/>
      <c r="F1" s="2"/>
      <c r="G1" s="2"/>
      <c r="H1" s="2"/>
      <c r="I1" s="3"/>
      <c r="J1" s="3"/>
      <c r="K1" s="3"/>
      <c r="L1" s="3"/>
    </row>
    <row r="2" customFormat="false" ht="14.25" hidden="false" customHeight="false" outlineLevel="0" collapsed="false">
      <c r="A2" s="1"/>
      <c r="B2" s="0" t="n">
        <v>5</v>
      </c>
      <c r="C2" s="0" t="n">
        <v>10</v>
      </c>
      <c r="D2" s="0" t="n">
        <v>20</v>
      </c>
      <c r="E2" s="0" t="n">
        <v>50</v>
      </c>
      <c r="F2" s="0" t="n">
        <v>100</v>
      </c>
      <c r="G2" s="0" t="n">
        <v>200</v>
      </c>
      <c r="H2" s="0" t="n">
        <v>500</v>
      </c>
      <c r="I2" s="0" t="n">
        <v>1000</v>
      </c>
    </row>
    <row r="3" customFormat="false" ht="14.25" hidden="false" customHeight="false" outlineLevel="0" collapsed="false">
      <c r="A3" s="0" t="s">
        <v>12</v>
      </c>
      <c r="B3" s="0" t="n">
        <v>0.266532</v>
      </c>
      <c r="C3" s="0" t="n">
        <v>0.276173</v>
      </c>
      <c r="D3" s="0" t="n">
        <v>0.298451</v>
      </c>
      <c r="E3" s="0" t="n">
        <v>0.341979</v>
      </c>
      <c r="F3" s="0" t="n">
        <v>0.373187</v>
      </c>
      <c r="G3" s="0" t="n">
        <v>0.398158</v>
      </c>
      <c r="H3" s="0" t="n">
        <v>0.412124</v>
      </c>
      <c r="I3" s="0" t="n">
        <v>0.412124</v>
      </c>
    </row>
    <row r="4" customFormat="false" ht="14.25" hidden="false" customHeight="false" outlineLevel="0" collapsed="false">
      <c r="A4" s="0" t="s">
        <v>13</v>
      </c>
      <c r="B4" s="0" t="n">
        <v>0.375027</v>
      </c>
      <c r="C4" s="0" t="n">
        <v>0.537831</v>
      </c>
      <c r="D4" s="0" t="n">
        <v>0.692515</v>
      </c>
      <c r="E4" s="0" t="n">
        <v>0.813637</v>
      </c>
      <c r="F4" s="0" t="n">
        <v>0.838973</v>
      </c>
      <c r="G4" s="0" t="n">
        <v>0.843258</v>
      </c>
      <c r="H4" s="0" t="n">
        <v>0.842796</v>
      </c>
      <c r="I4" s="0" t="n">
        <v>0.83822</v>
      </c>
    </row>
  </sheetData>
  <mergeCells count="2">
    <mergeCell ref="A1:A2"/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6" activeCellId="0" sqref="T26"/>
    </sheetView>
  </sheetViews>
  <sheetFormatPr defaultRowHeight="14.25"/>
  <cols>
    <col collapsed="false" hidden="false" max="1" min="1" style="0" width="57.6234817813765"/>
    <col collapsed="false" hidden="false" max="14" min="2" style="0" width="8.74898785425101"/>
    <col collapsed="false" hidden="false" max="1025" min="15" style="0" width="8.62753036437247"/>
  </cols>
  <sheetData>
    <row r="1" customFormat="false" ht="14.25" hidden="false" customHeight="false" outlineLevel="0" collapsed="false">
      <c r="A1" s="1" t="s">
        <v>10</v>
      </c>
      <c r="B1" s="2" t="s">
        <v>14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4.25" hidden="false" customHeight="false" outlineLevel="0" collapsed="false">
      <c r="A2" s="1"/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  <c r="M2" s="0" t="n">
        <v>13</v>
      </c>
      <c r="N2" s="0" t="n">
        <v>14</v>
      </c>
    </row>
    <row r="3" customFormat="false" ht="14.25" hidden="false" customHeight="false" outlineLevel="0" collapsed="false">
      <c r="A3" s="0" t="s">
        <v>15</v>
      </c>
      <c r="B3" s="0" t="n">
        <v>0.434184</v>
      </c>
      <c r="C3" s="0" t="n">
        <v>0.420879</v>
      </c>
      <c r="D3" s="0" t="n">
        <v>0.42207</v>
      </c>
      <c r="E3" s="0" t="n">
        <v>0.430323</v>
      </c>
      <c r="F3" s="0" t="n">
        <v>0.431974</v>
      </c>
      <c r="G3" s="0" t="n">
        <v>0.431266</v>
      </c>
      <c r="H3" s="0" t="n">
        <v>0.43338</v>
      </c>
      <c r="I3" s="0" t="n">
        <v>0.426315</v>
      </c>
      <c r="J3" s="0" t="n">
        <v>0.428908</v>
      </c>
      <c r="K3" s="0" t="n">
        <v>0.421599</v>
      </c>
      <c r="L3" s="0" t="n">
        <v>0.417826</v>
      </c>
      <c r="M3" s="0" t="n">
        <v>0.410516</v>
      </c>
      <c r="N3" s="0" t="n">
        <v>0.415566</v>
      </c>
    </row>
    <row r="4" customFormat="false" ht="14.25" hidden="false" customHeight="false" outlineLevel="0" collapsed="false">
      <c r="A4" s="0" t="s">
        <v>12</v>
      </c>
      <c r="B4" s="0" t="n">
        <v>0.441191</v>
      </c>
      <c r="C4" s="0" t="n">
        <v>0.425366</v>
      </c>
      <c r="D4" s="0" t="n">
        <v>0.429144</v>
      </c>
      <c r="E4" s="0" t="n">
        <v>0.43386</v>
      </c>
      <c r="F4" s="0" t="n">
        <v>0.439283</v>
      </c>
      <c r="G4" s="0" t="n">
        <v>0.438104</v>
      </c>
      <c r="H4" s="0" t="n">
        <v>0.435746</v>
      </c>
      <c r="I4" s="0" t="n">
        <v>0.431974</v>
      </c>
      <c r="J4" s="0" t="n">
        <v>0.420795</v>
      </c>
      <c r="K4" s="0" t="n">
        <v>0.423013</v>
      </c>
      <c r="L4" s="0" t="n">
        <v>0.424664</v>
      </c>
      <c r="M4" s="0" t="n">
        <v>0.416175</v>
      </c>
      <c r="N4" s="0" t="n">
        <v>0.419104</v>
      </c>
    </row>
    <row r="5" customFormat="false" ht="14.25" hidden="false" customHeight="false" outlineLevel="0" collapsed="false">
      <c r="A5" s="0" t="s">
        <v>16</v>
      </c>
      <c r="B5" s="0" t="n">
        <v>0.194945</v>
      </c>
      <c r="C5" s="0" t="n">
        <v>0.07203559</v>
      </c>
      <c r="D5" s="0" t="n">
        <v>0.350332</v>
      </c>
      <c r="E5" s="0" t="n">
        <v>0.495402</v>
      </c>
      <c r="F5" s="0" t="n">
        <v>0.243575</v>
      </c>
      <c r="G5" s="0" t="n">
        <v>0.490922</v>
      </c>
      <c r="H5" s="0" t="n">
        <v>0.492337</v>
      </c>
      <c r="I5" s="0" t="n">
        <v>0.498232</v>
      </c>
      <c r="J5" s="0" t="n">
        <v>0.509078</v>
      </c>
      <c r="K5" s="0" t="n">
        <v>0.499175</v>
      </c>
      <c r="L5" s="0" t="n">
        <v>0.495638</v>
      </c>
      <c r="M5" s="0" t="n">
        <v>0.483612</v>
      </c>
      <c r="N5" s="0" t="n">
        <v>0.416038</v>
      </c>
    </row>
    <row r="6" customFormat="false" ht="14.25" hidden="false" customHeight="false" outlineLevel="0" collapsed="false">
      <c r="A6" s="0" t="s">
        <v>17</v>
      </c>
      <c r="B6" s="0" t="n">
        <v>0.194945</v>
      </c>
      <c r="C6" s="0" t="n">
        <v>0.313415</v>
      </c>
      <c r="D6" s="0" t="n">
        <v>0.495638</v>
      </c>
      <c r="E6" s="0" t="n">
        <v>0.604103</v>
      </c>
      <c r="F6" s="0" t="n">
        <v>0.608819</v>
      </c>
      <c r="G6" s="0" t="n">
        <v>0.612356</v>
      </c>
      <c r="H6" s="0" t="n">
        <v>0.604339</v>
      </c>
      <c r="I6" s="0" t="n">
        <v>0.596793</v>
      </c>
      <c r="J6" s="0" t="n">
        <v>0.604339</v>
      </c>
      <c r="K6" s="0" t="n">
        <v>0.583589</v>
      </c>
      <c r="L6" s="0" t="n">
        <v>0.50672</v>
      </c>
      <c r="M6" s="0" t="n">
        <v>0.572978</v>
      </c>
      <c r="N6" s="0" t="n">
        <v>0.569104</v>
      </c>
    </row>
    <row r="7" customFormat="false" ht="14.25" hidden="false" customHeight="false" outlineLevel="0" collapsed="false">
      <c r="A7" s="0" t="s">
        <v>18</v>
      </c>
      <c r="B7" s="0" t="n">
        <v>0.434184</v>
      </c>
      <c r="C7" s="0" t="n">
        <v>0.701228</v>
      </c>
      <c r="D7" s="0" t="n">
        <v>0.758783</v>
      </c>
      <c r="E7" s="0" t="n">
        <v>0.744872</v>
      </c>
      <c r="F7" s="0" t="n">
        <v>0.747229</v>
      </c>
      <c r="G7" s="0" t="n">
        <v>0.738977</v>
      </c>
      <c r="H7" s="0" t="n">
        <v>0.734025</v>
      </c>
      <c r="I7" s="0" t="n">
        <v>0.725536</v>
      </c>
      <c r="J7" s="0" t="n">
        <v>0.714218</v>
      </c>
      <c r="K7" s="0" t="n">
        <v>0.71021</v>
      </c>
      <c r="L7" s="0" t="n">
        <v>0.697005</v>
      </c>
      <c r="M7" s="0" t="n">
        <v>0.695826</v>
      </c>
      <c r="N7" s="0" t="n">
        <v>0.696698</v>
      </c>
    </row>
    <row r="8" customFormat="false" ht="14.25" hidden="false" customHeight="false" outlineLevel="0" collapsed="false">
      <c r="A8" s="0" t="s">
        <v>13</v>
      </c>
      <c r="B8" s="0" t="n">
        <v>0.441191</v>
      </c>
      <c r="C8" s="0" t="n">
        <v>0.82428</v>
      </c>
      <c r="D8" s="0" t="n">
        <v>0.86772</v>
      </c>
      <c r="E8" s="0" t="n">
        <v>0.849328</v>
      </c>
      <c r="F8" s="0" t="n">
        <v>0.844141</v>
      </c>
      <c r="G8" s="0" t="n">
        <v>0.850743</v>
      </c>
      <c r="H8" s="0" t="n">
        <v>0.826692</v>
      </c>
      <c r="I8" s="0" t="n">
        <v>0.816317</v>
      </c>
      <c r="J8" s="0" t="n">
        <v>0.80995</v>
      </c>
      <c r="K8" s="0" t="n">
        <v>0.801462</v>
      </c>
      <c r="L8" s="0" t="n">
        <v>0.785428</v>
      </c>
      <c r="M8" s="0" t="n">
        <v>0.780241</v>
      </c>
      <c r="N8" s="0" t="n">
        <v>0.778538</v>
      </c>
    </row>
  </sheetData>
  <mergeCells count="2">
    <mergeCell ref="A1:A2"/>
    <mergeCell ref="B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33" activeCellId="0" sqref="O33"/>
    </sheetView>
  </sheetViews>
  <sheetFormatPr defaultRowHeight="14.25"/>
  <cols>
    <col collapsed="false" hidden="false" max="1" min="1" style="0" width="51.251012145749"/>
    <col collapsed="false" hidden="false" max="1025" min="2" style="0" width="8.62753036437247"/>
  </cols>
  <sheetData>
    <row r="1" customFormat="false" ht="14.25" hidden="false" customHeight="false" outlineLevel="0" collapsed="false">
      <c r="A1" s="1" t="s">
        <v>10</v>
      </c>
      <c r="B1" s="2" t="s">
        <v>19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4.25" hidden="false" customHeight="false" outlineLevel="0" collapsed="false">
      <c r="A2" s="1"/>
      <c r="B2" s="0" t="n">
        <v>2</v>
      </c>
      <c r="C2" s="0" t="n">
        <v>3</v>
      </c>
      <c r="D2" s="0" t="n">
        <v>4</v>
      </c>
      <c r="E2" s="0" t="n">
        <v>5</v>
      </c>
      <c r="F2" s="0" t="n">
        <v>6</v>
      </c>
      <c r="G2" s="0" t="n">
        <v>7</v>
      </c>
      <c r="H2" s="0" t="n">
        <v>8</v>
      </c>
      <c r="I2" s="0" t="n">
        <v>9</v>
      </c>
      <c r="J2" s="0" t="n">
        <v>10</v>
      </c>
      <c r="K2" s="0" t="n">
        <v>11</v>
      </c>
      <c r="L2" s="0" t="n">
        <v>12</v>
      </c>
      <c r="M2" s="0" t="n">
        <v>13</v>
      </c>
      <c r="N2" s="0" t="n">
        <v>14</v>
      </c>
    </row>
    <row r="3" customFormat="false" ht="14.25" hidden="false" customHeight="false" outlineLevel="0" collapsed="false">
      <c r="A3" s="0" t="s">
        <v>12</v>
      </c>
      <c r="B3" s="0" t="n">
        <v>0.422532</v>
      </c>
      <c r="C3" s="0" t="n">
        <v>0.425366</v>
      </c>
      <c r="D3" s="0" t="n">
        <v>0.42324</v>
      </c>
      <c r="E3" s="0" t="n">
        <v>0.43396</v>
      </c>
      <c r="F3" s="0" t="n">
        <v>0.427964</v>
      </c>
      <c r="G3" s="0" t="n">
        <v>0.436703</v>
      </c>
      <c r="H3" s="0" t="n">
        <v>0.430326</v>
      </c>
      <c r="I3" s="0" t="n">
        <v>0.43032</v>
      </c>
      <c r="J3" s="0" t="n">
        <v>0.426547</v>
      </c>
      <c r="K3" s="0" t="n">
        <v>0.42513</v>
      </c>
      <c r="L3" s="0" t="n">
        <v>0.422532</v>
      </c>
      <c r="M3" s="0" t="n">
        <v>0.415446</v>
      </c>
      <c r="N3" s="0" t="n">
        <v>0.414738</v>
      </c>
    </row>
    <row r="4" customFormat="false" ht="14.25" hidden="false" customHeight="false" outlineLevel="0" collapsed="false">
      <c r="A4" s="0" t="s">
        <v>17</v>
      </c>
      <c r="B4" s="0" t="n">
        <v>0.0380255</v>
      </c>
      <c r="C4" s="0" t="n">
        <v>0.313415</v>
      </c>
      <c r="D4" s="0" t="n">
        <v>0.313415</v>
      </c>
      <c r="E4" s="0" t="n">
        <v>0.313415</v>
      </c>
      <c r="F4" s="0" t="n">
        <v>0.313415</v>
      </c>
      <c r="G4" s="0" t="n">
        <v>0.313415</v>
      </c>
      <c r="H4" s="0" t="n">
        <v>0.313415</v>
      </c>
      <c r="I4" s="0" t="n">
        <v>0.313415</v>
      </c>
      <c r="J4" s="0" t="n">
        <v>0.313415</v>
      </c>
      <c r="K4" s="0" t="n">
        <v>0.313415</v>
      </c>
      <c r="L4" s="0" t="n">
        <v>0.313415</v>
      </c>
      <c r="M4" s="0" t="n">
        <v>0.313415</v>
      </c>
      <c r="N4" s="0" t="n">
        <v>0.313415</v>
      </c>
    </row>
    <row r="5" customFormat="false" ht="14.25" hidden="false" customHeight="false" outlineLevel="0" collapsed="false">
      <c r="A5" s="0" t="s">
        <v>13</v>
      </c>
      <c r="B5" s="0" t="n">
        <v>0.782475</v>
      </c>
      <c r="C5" s="0" t="n">
        <v>0.82428</v>
      </c>
      <c r="D5" s="0" t="n">
        <v>0.837742</v>
      </c>
      <c r="E5" s="0" t="n">
        <v>0.836797</v>
      </c>
      <c r="F5" s="0" t="n">
        <v>0.832782</v>
      </c>
      <c r="G5" s="0" t="n">
        <v>0.83231</v>
      </c>
      <c r="H5" s="0" t="n">
        <v>0.832074</v>
      </c>
      <c r="I5" s="0" t="n">
        <v>0.830893</v>
      </c>
      <c r="J5" s="0" t="n">
        <v>0.829948</v>
      </c>
      <c r="K5" s="0" t="n">
        <v>0.830184</v>
      </c>
      <c r="L5" s="0" t="n">
        <v>0.84717</v>
      </c>
      <c r="M5" s="0" t="n">
        <v>0.846717</v>
      </c>
      <c r="N5" s="0" t="n">
        <v>0.847189</v>
      </c>
    </row>
  </sheetData>
  <mergeCells count="2">
    <mergeCell ref="A1:A2"/>
    <mergeCell ref="B1:L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5" activeCellId="0" sqref="I35"/>
    </sheetView>
  </sheetViews>
  <sheetFormatPr defaultRowHeight="14.25"/>
  <cols>
    <col collapsed="false" hidden="false" max="1" min="1" style="0" width="44.9959514170041"/>
    <col collapsed="false" hidden="false" max="1025" min="2" style="0" width="8.62753036437247"/>
  </cols>
  <sheetData>
    <row r="1" customFormat="false" ht="14.25" hidden="false" customHeight="false" outlineLevel="0" collapsed="false">
      <c r="A1" s="1" t="s">
        <v>10</v>
      </c>
      <c r="B1" s="1" t="s">
        <v>20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4.25" hidden="false" customHeight="false" outlineLevel="0" collapsed="false">
      <c r="A2" s="1"/>
      <c r="B2" s="0" t="n">
        <v>0</v>
      </c>
      <c r="C2" s="0" t="n">
        <v>0.008</v>
      </c>
      <c r="D2" s="0" t="n">
        <v>0.01</v>
      </c>
      <c r="E2" s="0" t="n">
        <v>0.02</v>
      </c>
      <c r="F2" s="0" t="n">
        <v>0.03</v>
      </c>
      <c r="G2" s="0" t="n">
        <v>0.04</v>
      </c>
      <c r="H2" s="0" t="n">
        <v>0.05</v>
      </c>
      <c r="I2" s="0" t="n">
        <v>0.06</v>
      </c>
      <c r="J2" s="0" t="n">
        <v>0.07</v>
      </c>
      <c r="K2" s="0" t="n">
        <v>0.08</v>
      </c>
      <c r="L2" s="0" t="n">
        <v>0.09</v>
      </c>
      <c r="M2" s="0" t="n">
        <v>0.1</v>
      </c>
      <c r="N2" s="0" t="n">
        <v>0.2</v>
      </c>
      <c r="O2" s="0" t="n">
        <v>0.3</v>
      </c>
      <c r="P2" s="0" t="n">
        <v>0.4</v>
      </c>
      <c r="Q2" s="0" t="n">
        <v>0.5</v>
      </c>
      <c r="R2" s="0" t="n">
        <v>0.6</v>
      </c>
      <c r="S2" s="0" t="n">
        <v>0.7</v>
      </c>
      <c r="T2" s="0" t="n">
        <v>0.8</v>
      </c>
      <c r="U2" s="0" t="n">
        <v>0.9</v>
      </c>
      <c r="V2" s="0" t="n">
        <v>1</v>
      </c>
    </row>
    <row r="3" customFormat="false" ht="14.25" hidden="false" customHeight="false" outlineLevel="0" collapsed="false">
      <c r="A3" s="0" t="s">
        <v>21</v>
      </c>
      <c r="B3" s="0" t="n">
        <v>0.313415</v>
      </c>
      <c r="C3" s="0" t="n">
        <v>0.82428</v>
      </c>
      <c r="D3" s="0" t="n">
        <v>0.82428</v>
      </c>
      <c r="E3" s="0" t="n">
        <v>0.820737</v>
      </c>
      <c r="F3" s="0" t="n">
        <v>0.816958</v>
      </c>
      <c r="G3" s="0" t="n">
        <v>0.812234</v>
      </c>
      <c r="H3" s="0" t="n">
        <v>0.800425</v>
      </c>
      <c r="I3" s="0" t="n">
        <v>0.788144</v>
      </c>
      <c r="J3" s="0" t="n">
        <v>0.77869</v>
      </c>
      <c r="K3" s="0" t="n">
        <v>0.76547</v>
      </c>
      <c r="L3" s="0" t="n">
        <v>0.759802</v>
      </c>
      <c r="M3" s="0" t="n">
        <v>0.74256</v>
      </c>
      <c r="N3" s="0" t="n">
        <v>0.660605</v>
      </c>
      <c r="O3" s="0" t="n">
        <v>0.632735</v>
      </c>
      <c r="P3" s="0" t="n">
        <v>0.584237</v>
      </c>
      <c r="Q3" s="0" t="n">
        <v>0.548654</v>
      </c>
      <c r="R3" s="0" t="n">
        <v>0.529759</v>
      </c>
      <c r="S3" s="0" t="n">
        <v>0.485593</v>
      </c>
      <c r="T3" s="0" t="n">
        <v>0.485593</v>
      </c>
      <c r="U3" s="0" t="n">
        <v>0.485593</v>
      </c>
      <c r="V3" s="0" t="n">
        <v>0.425366</v>
      </c>
    </row>
    <row r="4" customFormat="false" ht="14.25" hidden="false" customHeight="false" outlineLevel="0" collapsed="false">
      <c r="A4" s="0" t="s">
        <v>22</v>
      </c>
      <c r="B4" s="0" t="n">
        <v>0.0720359</v>
      </c>
      <c r="C4" s="0" t="n">
        <v>0.701228</v>
      </c>
      <c r="D4" s="0" t="n">
        <v>0.701228</v>
      </c>
      <c r="E4" s="0" t="n">
        <v>0.697922</v>
      </c>
      <c r="F4" s="0" t="n">
        <v>0.696741</v>
      </c>
      <c r="G4" s="0" t="n">
        <v>0.695087</v>
      </c>
      <c r="H4" s="0" t="n">
        <v>0.692017</v>
      </c>
      <c r="I4" s="0" t="n">
        <v>0.68564</v>
      </c>
      <c r="J4" s="0" t="n">
        <v>0.682097</v>
      </c>
      <c r="K4" s="0" t="n">
        <v>0.675484</v>
      </c>
      <c r="L4" s="0" t="n">
        <v>0.673831</v>
      </c>
      <c r="M4" s="0" t="n">
        <v>0.661077</v>
      </c>
      <c r="N4" s="0" t="n">
        <v>0.612659</v>
      </c>
      <c r="O4" s="0" t="n">
        <v>0.597308</v>
      </c>
      <c r="P4" s="0" t="n">
        <v>0.574398</v>
      </c>
      <c r="Q4" s="0" t="n">
        <v>0.538026</v>
      </c>
      <c r="R4" s="0" t="n">
        <v>0.524327</v>
      </c>
      <c r="S4" s="0" t="n">
        <v>0.479452</v>
      </c>
      <c r="T4" s="0" t="n">
        <v>0.479452</v>
      </c>
      <c r="U4" s="0" t="n">
        <v>0.479452</v>
      </c>
      <c r="V4" s="0" t="n">
        <v>0.420879</v>
      </c>
    </row>
  </sheetData>
  <mergeCells count="2">
    <mergeCell ref="A1:A2"/>
    <mergeCell ref="B1:Y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6" activeCellId="0" sqref="E36"/>
    </sheetView>
  </sheetViews>
  <sheetFormatPr defaultRowHeight="14.25"/>
  <cols>
    <col collapsed="false" hidden="false" max="1" min="1" style="0" width="58.3805668016194"/>
    <col collapsed="false" hidden="false" max="9" min="2" style="0" width="8.62753036437247"/>
    <col collapsed="false" hidden="false" max="10" min="10" style="0" width="14.9959514170041"/>
    <col collapsed="false" hidden="false" max="11" min="11" style="0" width="35.8785425101215"/>
    <col collapsed="false" hidden="false" max="12" min="12" style="0" width="33.8704453441296"/>
    <col collapsed="false" hidden="false" max="13" min="13" style="0" width="25.753036437247"/>
    <col collapsed="false" hidden="false" max="1025" min="14" style="0" width="8.62753036437247"/>
  </cols>
  <sheetData>
    <row r="1" customFormat="false" ht="15" hidden="false" customHeight="false" outlineLevel="0" collapsed="false">
      <c r="A1" s="1" t="s">
        <v>10</v>
      </c>
      <c r="B1" s="2" t="s">
        <v>23</v>
      </c>
      <c r="C1" s="2"/>
      <c r="D1" s="2"/>
      <c r="E1" s="2"/>
      <c r="F1" s="2"/>
      <c r="G1" s="2"/>
      <c r="H1" s="2"/>
      <c r="J1" s="0" t="s">
        <v>14</v>
      </c>
      <c r="K1" s="0" t="s">
        <v>24</v>
      </c>
      <c r="L1" s="0" t="s">
        <v>25</v>
      </c>
      <c r="M1" s="4" t="s">
        <v>26</v>
      </c>
    </row>
    <row r="2" customFormat="false" ht="14.25" hidden="false" customHeight="false" outlineLevel="0" collapsed="false">
      <c r="A2" s="1"/>
      <c r="B2" s="0" t="n">
        <v>100</v>
      </c>
      <c r="C2" s="0" t="n">
        <v>200</v>
      </c>
      <c r="D2" s="0" t="n">
        <v>500</v>
      </c>
      <c r="E2" s="0" t="n">
        <v>1000</v>
      </c>
      <c r="F2" s="0" t="n">
        <v>2000</v>
      </c>
      <c r="G2" s="0" t="n">
        <v>5000</v>
      </c>
      <c r="H2" s="0" t="n">
        <v>10000</v>
      </c>
      <c r="J2" s="0" t="n">
        <v>2</v>
      </c>
      <c r="K2" s="0" t="n">
        <v>0.00244903</v>
      </c>
      <c r="L2" s="0" t="n">
        <v>0.00185969</v>
      </c>
    </row>
    <row r="3" customFormat="false" ht="14.25" hidden="false" customHeight="false" outlineLevel="0" collapsed="false">
      <c r="A3" s="0" t="s">
        <v>12</v>
      </c>
      <c r="J3" s="0" t="n">
        <v>3</v>
      </c>
      <c r="K3" s="0" t="n">
        <v>0.00386897</v>
      </c>
      <c r="L3" s="0" t="n">
        <v>0.00225573</v>
      </c>
    </row>
    <row r="4" customFormat="false" ht="14.25" hidden="false" customHeight="false" outlineLevel="0" collapsed="false">
      <c r="A4" s="0" t="s">
        <v>13</v>
      </c>
      <c r="J4" s="0" t="n">
        <v>4</v>
      </c>
      <c r="K4" s="0" t="n">
        <v>0.00419722</v>
      </c>
      <c r="L4" s="0" t="n">
        <v>0.00236405</v>
      </c>
    </row>
    <row r="5" customFormat="false" ht="14.25" hidden="false" customHeight="false" outlineLevel="0" collapsed="false">
      <c r="J5" s="0" t="n">
        <v>5</v>
      </c>
      <c r="K5" s="0" t="n">
        <v>0.00461306</v>
      </c>
      <c r="L5" s="0" t="n">
        <v>0.00248415</v>
      </c>
    </row>
    <row r="6" customFormat="false" ht="14.25" hidden="false" customHeight="false" outlineLevel="0" collapsed="false">
      <c r="J6" s="0" t="n">
        <v>6</v>
      </c>
      <c r="K6" s="0" t="n">
        <v>0.00478515</v>
      </c>
      <c r="L6" s="0" t="n">
        <v>0.00249615</v>
      </c>
    </row>
    <row r="7" customFormat="false" ht="14.25" hidden="false" customHeight="false" outlineLevel="0" collapsed="false">
      <c r="J7" s="0" t="n">
        <v>7</v>
      </c>
      <c r="K7" s="0" t="n">
        <v>0.00534547</v>
      </c>
      <c r="L7" s="0" t="n">
        <v>0.00252267</v>
      </c>
    </row>
    <row r="8" customFormat="false" ht="14.25" hidden="false" customHeight="false" outlineLevel="0" collapsed="false">
      <c r="J8" s="0" t="n">
        <v>8</v>
      </c>
      <c r="K8" s="0" t="n">
        <v>0.00551166</v>
      </c>
      <c r="L8" s="0" t="n">
        <v>0.00261874</v>
      </c>
    </row>
    <row r="9" customFormat="false" ht="14.25" hidden="false" customHeight="false" outlineLevel="0" collapsed="false">
      <c r="J9" s="0" t="n">
        <v>9</v>
      </c>
      <c r="K9" s="0" t="n">
        <v>0.00591836</v>
      </c>
      <c r="L9" s="0" t="n">
        <v>0.00270668</v>
      </c>
    </row>
    <row r="10" customFormat="false" ht="14.25" hidden="false" customHeight="false" outlineLevel="0" collapsed="false">
      <c r="J10" s="0" t="n">
        <v>10</v>
      </c>
      <c r="K10" s="0" t="n">
        <v>0.00628188</v>
      </c>
      <c r="L10" s="0" t="n">
        <v>0.00274169</v>
      </c>
    </row>
    <row r="11" customFormat="false" ht="14.25" hidden="false" customHeight="false" outlineLevel="0" collapsed="false">
      <c r="J11" s="0" t="n">
        <v>11</v>
      </c>
      <c r="K11" s="0" t="n">
        <v>0.0066973</v>
      </c>
      <c r="L11" s="0" t="n">
        <v>0.00270734</v>
      </c>
    </row>
    <row r="12" customFormat="false" ht="14.25" hidden="false" customHeight="false" outlineLevel="0" collapsed="false">
      <c r="J12" s="0" t="n">
        <v>12</v>
      </c>
      <c r="K12" s="0" t="n">
        <v>0.00688048</v>
      </c>
      <c r="L12" s="0" t="n">
        <v>0.00273187</v>
      </c>
    </row>
    <row r="13" customFormat="false" ht="14.25" hidden="false" customHeight="false" outlineLevel="0" collapsed="false">
      <c r="J13" s="0" t="n">
        <v>13</v>
      </c>
      <c r="K13" s="0" t="n">
        <v>0.00714006</v>
      </c>
      <c r="L13" s="0" t="n">
        <v>0.00280118</v>
      </c>
    </row>
    <row r="14" customFormat="false" ht="14.25" hidden="false" customHeight="false" outlineLevel="0" collapsed="false">
      <c r="J14" s="0" t="n">
        <v>14</v>
      </c>
      <c r="K14" s="0" t="n">
        <v>0.00747242</v>
      </c>
      <c r="L14" s="0" t="n">
        <v>0.00277853</v>
      </c>
    </row>
  </sheetData>
  <mergeCells count="2">
    <mergeCell ref="A1:A2"/>
    <mergeCell ref="B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25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2015-04-13T19:09:28Z</dcterms:created>
  <dc:creator>Mateusz Okulewicz</dc:creator>
  <dc:language>en-US</dc:language>
  <dcterms:modified xsi:type="dcterms:W3CDTF">2015-05-25T20:32:14Z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