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5" yWindow="45" windowWidth="14295" windowHeight="6135"/>
  </bookViews>
  <sheets>
    <sheet name="Sheet1" sheetId="1" r:id="rId1"/>
  </sheets>
  <definedNames>
    <definedName name="_xlnm._FilterDatabase" localSheetId="0" hidden="1">Sheet1!$A$5:$G$355</definedName>
  </definedNames>
  <calcPr calcId="144525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l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</calcChain>
</file>

<file path=xl/sharedStrings.xml><?xml version="1.0" encoding="utf-8"?>
<sst xmlns="http://schemas.openxmlformats.org/spreadsheetml/2006/main" count="2036" uniqueCount="1386">
  <si>
    <t>Տնտեսավարող սուբյեկտի լրիվ անվանումը կամ անունը, ազգանունը (անհատ ձեռնարկատիրոջ դեպքում)</t>
  </si>
  <si>
    <t xml:space="preserve">Պետական գրանցման (հաշվառման) համարը
</t>
  </si>
  <si>
    <t xml:space="preserve">Հարկ վճարողի հաշվառման համարը
</t>
  </si>
  <si>
    <t xml:space="preserve">Գտնվելու վայրը
</t>
  </si>
  <si>
    <t>Վերջին ստուգման ավարտի ամսաթիվը</t>
  </si>
  <si>
    <t>անվանումը կամ անունը, ազգանունը</t>
  </si>
  <si>
    <t>կազմա-
կերպական-իրավական ձևը</t>
  </si>
  <si>
    <t>ԹՈՅՍ ԼԱՆԴ</t>
  </si>
  <si>
    <t>ՍՊԸ</t>
  </si>
  <si>
    <t>271.110.688957 / 2012-08-30</t>
  </si>
  <si>
    <t>00116622</t>
  </si>
  <si>
    <t>Երևան, ԴԱՎԻԹԱՇԵՆ 4 ԹՂՄ., 15 շ., 30բն., 0054</t>
  </si>
  <si>
    <t>ԿԱՂԱՆԴ ՊԱՊԻ</t>
  </si>
  <si>
    <t>271.110.1038951 / 2018-09-28</t>
  </si>
  <si>
    <t xml:space="preserve"> 00189894</t>
  </si>
  <si>
    <t>ԵՐԵՎԱՆ, ԴԱՎԻԹԱՇԵՆ, ԴԱՎԻԹԱՇԵՆ 4 ԹՂՄ., 44, 28 ԲՆ., 0054</t>
  </si>
  <si>
    <t>ԲԱԹԵՐՖԼԱՅՍ ՎԻՆԳՍ</t>
  </si>
  <si>
    <t>282.110.06878 / 2010-10-29</t>
  </si>
  <si>
    <t>01013826</t>
  </si>
  <si>
    <t>ԵՐԵՎԱՆ, Երևան, Ազատության պող., 10, 41/1, 0052</t>
  </si>
  <si>
    <t>ՄՈԴԵՐՆ ԴԻԼԱՅԹՍ</t>
  </si>
  <si>
    <t>271.110.116559 / 2012-06-19</t>
  </si>
  <si>
    <t xml:space="preserve"> 01252866</t>
  </si>
  <si>
    <t>Երևան, 16 թաղամաս, 45շ, բն 39, 0097</t>
  </si>
  <si>
    <t>ՍԻԹԻ</t>
  </si>
  <si>
    <t>290.110.1017663 / 2018-05-14</t>
  </si>
  <si>
    <t>01282006</t>
  </si>
  <si>
    <t>ԵՐԵՎԱՆ, ՄԱԼԱԹԻԱ-ՍԵԲԱՍՏԻԱ, ՕՀԱՆՈՎԻ Փ., 15/1, 0034</t>
  </si>
  <si>
    <t>ՆԵԼԹՈՅՍՇԻՆ</t>
  </si>
  <si>
    <t>290.110.1054179 / 2019-01-21</t>
  </si>
  <si>
    <t>01288578</t>
  </si>
  <si>
    <t>ԵՐԵՎԱՆ, ՄԱԼԱԹԻԱ-ՍԵԲԱՍՏԻԱ, ԲԱԲԱՋԱՆՅԱՆ Փ., 79, 34 ԲՆ., 0064</t>
  </si>
  <si>
    <t>ԼՈԼԻՄՈԼ</t>
  </si>
  <si>
    <t>290.110.1058157 / 2019-02-12</t>
  </si>
  <si>
    <t xml:space="preserve"> 01289365</t>
  </si>
  <si>
    <t>ԵՐԵՎԱՆ, ՄԱԼԱԹԻԱ-ՍԵԲԱՍՏԻԱ, ՕԳԱՆՈՎԻ Փ., 52, 27, 0084</t>
  </si>
  <si>
    <t>ՄՈՒԼՏԻ ԷՄ ԻՔՍ ԷՄ</t>
  </si>
  <si>
    <t>29.110.1007262 / 2018-02-26</t>
  </si>
  <si>
    <t>05546358</t>
  </si>
  <si>
    <t>ՇԻՐԱԿ, ԳՅՈՒՄՐԻ, ՊԵՏԱԿԱՆ ԲԱՐԱՔ. 3ՇԱՐՔ, 35, 3101</t>
  </si>
  <si>
    <t>ԼՈՒՍԻՆԵ ՆԱՀԱՊԵՏՅԱՆ ՍԱՐԳՍԻ</t>
  </si>
  <si>
    <t>ԱՁ</t>
  </si>
  <si>
    <t>278.08629 / 2009-10-12</t>
  </si>
  <si>
    <t>23168364</t>
  </si>
  <si>
    <t>ԵՐԵՎԱՆ, ԷՐԵԲՈՒՆԻ, ԽԱՂԱՂ ԴՈՆԻ Փ., 23, 56, 0087</t>
  </si>
  <si>
    <t>ՍԱՄՎԵԼ ՄԱԴԱԹՅԱՆ ՎԱԽՏԱՆԳԻ</t>
  </si>
  <si>
    <t>282.941934 / 2017-01-18</t>
  </si>
  <si>
    <t>25233261</t>
  </si>
  <si>
    <t>ԵՐԵՎԱՆ, ՆՈՐ ՆՈՐՔ, ՄՈԼԴՈՎԱԿԱՆ Փ., 10/1, 39, 0096</t>
  </si>
  <si>
    <t>ԱՆԴՐԱՆԻԿ ՂԱՎԱԼՅԱՆ ՎԻԿՏՈՐԻ</t>
  </si>
  <si>
    <t>282.10321 / 2008-08-21</t>
  </si>
  <si>
    <t>25293353</t>
  </si>
  <si>
    <t>ԵՐԵՎԱՆ, ՆՈՐ ՆՈՐՔ, ՄՈԼԴՈՎԱԿԱՆ Փ., 38, բն.45, 0062</t>
  </si>
  <si>
    <t>ԶՈՐԱՅՐ ՓԱԼԱՆՋՅԱՆ ԱՐՏԱՇԵՍԻ</t>
  </si>
  <si>
    <t>271.05864 / 2009-06-18</t>
  </si>
  <si>
    <t>27859578</t>
  </si>
  <si>
    <t>ԵՐԵՎԱՆ, ԵՐԵՎԱՆ, ՆՈՐԱՇԵՆ ԹՂՄ., 34, 33, 0097</t>
  </si>
  <si>
    <t>ԿԱՐԱՊԵՏ ՆՈՐԱՎՅԱՆ ԱՐՏՈՒՇԻ</t>
  </si>
  <si>
    <t>269.1076121 / 2019-05-29</t>
  </si>
  <si>
    <t>35158028</t>
  </si>
  <si>
    <t>ԵՐԵՎԱՆ, ՇԵՆԳԱՎԻԹ, ՊՈՊՈՎԻ Փ., 48, 0086</t>
  </si>
  <si>
    <t>ԳԵՂԱՄ ՀՈՒՆԱՆՅԱՆ ՍԱՄՎԵԼԻ</t>
  </si>
  <si>
    <t>286.03038 / 2007-06-15</t>
  </si>
  <si>
    <t>37433417</t>
  </si>
  <si>
    <t>ԵՐԵՎԱՆ, ԿԵՆՏՐՈՆ, ՆՈՐԱԳՅՈՒՂ, 37, 0010</t>
  </si>
  <si>
    <t>ԲԱՐՍԵՂՅԱՆ ՄԱԴԼԵՆԱ ԳԵՈՐԳԻԻ</t>
  </si>
  <si>
    <t>286.03815 / 2008-09-05</t>
  </si>
  <si>
    <t>37441217</t>
  </si>
  <si>
    <t>Երևան, ՆԵԿՐԱՍՈՎԻ 35ՏՈՒՆ, չկա, 0008</t>
  </si>
  <si>
    <t>ԿԱՐԱՊԵՏ ԿԱՐԱՊԵՏՅԱՆ ՊԵՏՐՈՍԻ</t>
  </si>
  <si>
    <t>286.04538 / 2011-03-22</t>
  </si>
  <si>
    <t>37447144</t>
  </si>
  <si>
    <t>ԵՐԵՎԱՆ, ԷՐԵԲՈՒՆԻ, ՆՈՐ ԱՐԵՇ 37 Փ., 70, 0020</t>
  </si>
  <si>
    <t>ԱՐՄԵՆ ՍԱՐԳՍՅԱՆ ԱՐՏԱՎԱԶԴԻ</t>
  </si>
  <si>
    <t>56.1041033 / 2018-10-15</t>
  </si>
  <si>
    <t xml:space="preserve"> 54668851</t>
  </si>
  <si>
    <t>ԱՐԱԳԱԾՈՏՆ, ԱՇՏԱՐԱԿ, ԹՈՐԱՄԱՆՅԱՆ Փ., 22, 0201</t>
  </si>
  <si>
    <t>ՍՏԵԼԼԱ ԿԱՐԱՊԵՏՅԱՆ ՀԱՊԵՏԻ</t>
  </si>
  <si>
    <t>269.1001430 / 2018-01-18</t>
  </si>
  <si>
    <t>82687971</t>
  </si>
  <si>
    <t>ԵՐԵՎԱՆ, ՇԵՆԳԱՎԻԹ, ՇԻՐԱԿԻ Փ., 7/1, 35, 0043</t>
  </si>
  <si>
    <t>ԱՐՄԱՆ ՀՈՎՀԱՆՆԻՍՅԱՆ ԱՆԴՐԱՆԻԿԻ</t>
  </si>
  <si>
    <t>271.1006811 / 2018-02-22</t>
  </si>
  <si>
    <t>85623001</t>
  </si>
  <si>
    <t>ԵՐԵՎԱՆ, ԱՋԱՓՆՅԱԿ, ՍԻԼԻԿՅԱՆ ԹՂՄ. 5 Փ., 33, 0036</t>
  </si>
  <si>
    <t>ԷՅ ԲԻ ՍԻ ՖԱՐՄԱՑԻԱ</t>
  </si>
  <si>
    <t>264.110.795008 / 2013-12-28</t>
  </si>
  <si>
    <t>00129804</t>
  </si>
  <si>
    <t>ԵՐԵՎԱՆ, ԿԻԵՎՅԱՆ Փ., 2/8 2/10, 0028</t>
  </si>
  <si>
    <t>ԶՎԱՐԹՆՈՑ-ԳՐՈՒՊ</t>
  </si>
  <si>
    <t>286.110.914536 / 2016-06-22</t>
  </si>
  <si>
    <t>00470016</t>
  </si>
  <si>
    <t>ԵՐԵՎԱՆ, ԿԵՆՏՐՈՆ, Մ.ԽՈՐԵՆԱՑՈՒ Փ., 33, 0018</t>
  </si>
  <si>
    <t>ՍԻԼՎԵՐ ԳՐՈՒՊ</t>
  </si>
  <si>
    <t>278.110.1017692 / 2018-05-14</t>
  </si>
  <si>
    <t>00477151</t>
  </si>
  <si>
    <t>ԵՐԵՎԱՆ, ԷՐԵԲՈՒՆԻ, ՆՈՐ-ԱՐԵՇ 11Փ., 56, 0041</t>
  </si>
  <si>
    <t>ՊԱՐՖՅՈՒՄ ԴԻՍՏՐԻԲՅՈՒՏՐ</t>
  </si>
  <si>
    <t>282.110.1026374 / 2018-07-04</t>
  </si>
  <si>
    <t>00912748</t>
  </si>
  <si>
    <t>ԵՐԵՎԱՆ, ՆՈՐ ՆՈՐՔ, ԳՅՈՒԼԻՔԵԽՎՅԱՆ Փ., 13, 6, 0076</t>
  </si>
  <si>
    <t>ԷՅԴԻԷՖ ՇՈՓՍ</t>
  </si>
  <si>
    <t>ՓԲԸ</t>
  </si>
  <si>
    <t>271.120.02846 / 2004-12-22</t>
  </si>
  <si>
    <t xml:space="preserve"> 01236166</t>
  </si>
  <si>
    <t>ԵՐԵՎԱՆ, ԿԵՆՏՐՈՆ, Գ. ԼՈՒՍԱՎՈՐՉԻ Փ., 9, 0015</t>
  </si>
  <si>
    <t>Վ ԸՆԴ Մ</t>
  </si>
  <si>
    <t>290.110.967635 / 2017-07-20</t>
  </si>
  <si>
    <t xml:space="preserve"> 01276889</t>
  </si>
  <si>
    <t>ԵՐԵՎԱՆ, ՄԱԼԱԹԻԱ-ՍԵԲԱՍՏԻԱ, Հ/Ա Բ2 ԹՂՄ., 136, 18, 0004</t>
  </si>
  <si>
    <t>ԷՆՋԼ ՊՐՈՎԱՅԴԵՐ</t>
  </si>
  <si>
    <t>271.110.1030049 / 2018-07-30</t>
  </si>
  <si>
    <t>01284079</t>
  </si>
  <si>
    <t>ԵՐԵՎԱՆ, ԱՋԱՓՆՅԱԿ, ՇԻՐԱԶԻ Փ., 28, 26 ԲՆ., 0088</t>
  </si>
  <si>
    <t>ՌՈՒԺ ԲՅՈՒԹԻ</t>
  </si>
  <si>
    <t>286.110.802348 / 2014-03-03</t>
  </si>
  <si>
    <t xml:space="preserve"> 02625924</t>
  </si>
  <si>
    <t>Երևան, ՎԱՐԴԱՆԱՆՑ Փ., 6/1, 12, 0010</t>
  </si>
  <si>
    <t>ՎԳՆ</t>
  </si>
  <si>
    <t>273.110.1028664 / 2018-07-19</t>
  </si>
  <si>
    <t>02679996</t>
  </si>
  <si>
    <t>ԵՐԵՎԱՆ, ԿԵՆՏՐՈՆ, ՍԱՅԱԹ-ՆՈՎԱ Փ., 11, ԹԻՎ 1, 0001</t>
  </si>
  <si>
    <t>ՖԱԲԵՐԼԻԿ ԶԱԿԱՎԿԱԶՅԵ</t>
  </si>
  <si>
    <t>286.110.06051 / 2006-04-25</t>
  </si>
  <si>
    <t>02700637</t>
  </si>
  <si>
    <t>Երևան, Տպագրիչների փ., 9 շ., 55 բն., 0010</t>
  </si>
  <si>
    <t>ԱՍԱՏՈՒՐ ՔԵՐՈԲՅԱՆ ԳԱԳԻԿԻ</t>
  </si>
  <si>
    <t>278.08176 / 2009-02-18</t>
  </si>
  <si>
    <t>23151543</t>
  </si>
  <si>
    <t>ԵՐԵՎԱՆ, ԷՐԵԲՈՒՆԻ, ԽՈՐԵՆԱՑՈՒ Փ., 231/57, 0008</t>
  </si>
  <si>
    <t>ԱՆՈՒՇԱՎԱՆ ՎԱՐԴԱՆՅԱՆ ԱՐՄԵՆԻ</t>
  </si>
  <si>
    <t>278.825579 / 2014-09-02</t>
  </si>
  <si>
    <t>23201355</t>
  </si>
  <si>
    <t>ԵՐԵՎԱՆ, ԷՐԵԲՈՒՆԻ, ԵՐԿԱԹՈՒՂԱՅԻՆՆԵՐԻ 4 Փ., 4, 0041</t>
  </si>
  <si>
    <t>ԳԱԳԻԿ ԲԱԲԱՅԱՆ ՎՐԵԺԻ</t>
  </si>
  <si>
    <t>269.103220 / 2012-05-22</t>
  </si>
  <si>
    <t>35097607</t>
  </si>
  <si>
    <t>ԵՐԵՎԱՆ, ԵՐԵՎԱՆ, ՖՐՈՒՆԶԵԻ Փ., 6/7, 19, 0050</t>
  </si>
  <si>
    <t>ՀՈՎՀԱՆՆԵՍ ՀՈՎՀԱՆՆԻՍՅԱՆ ԿԱՐԱՊԵՏԻ</t>
  </si>
  <si>
    <t>286.03025 / 2007-06-15</t>
  </si>
  <si>
    <t>37434513</t>
  </si>
  <si>
    <t>ԵՐԵՎԱՆ, ԿԵՆՏՐՈՆ, ԽՈՐԵՆԱՑՈՒ Փ., 13Ա, 0010</t>
  </si>
  <si>
    <t>ՄԻՍԱԿ ՄՈՎՍԻՍՅԱՆ ՄԿՐՏՉԻ</t>
  </si>
  <si>
    <t>29.04524 / 2008-02-08</t>
  </si>
  <si>
    <t>57255705</t>
  </si>
  <si>
    <t>ՇԻՐԱԿ, ԳՅՈՒՄՐԻ, Հ. ՍԱՐԳՍՅԱՆ 4 ՆՐԲ., 15, 3101</t>
  </si>
  <si>
    <t>ԴԵՐԱԽՇԱՆ</t>
  </si>
  <si>
    <t>278.110.02864 / 2000-05-18</t>
  </si>
  <si>
    <t>00432775</t>
  </si>
  <si>
    <t>Երևան, ԱՐԻՆ ԲԵՐԴԻ 14, չկա, 0053</t>
  </si>
  <si>
    <t>ԹԵՐՄԱՐՍԵՆԱԼ</t>
  </si>
  <si>
    <t>282.110.05946 / 2007-10-15</t>
  </si>
  <si>
    <t>01008593</t>
  </si>
  <si>
    <t>Երևան, ԼԵՓՍԻՈՒՍԻ 1Ա-26, չկա, 0035</t>
  </si>
  <si>
    <t>ՏՈՒՆ ԿՈՄՊԼԵՔՍ</t>
  </si>
  <si>
    <t>76.110.00997 / 2009-09-17</t>
  </si>
  <si>
    <t>08211024</t>
  </si>
  <si>
    <t>Երևան, Դավիթ Բեկի, 4, 7, 0092</t>
  </si>
  <si>
    <t>ՍԻՄՈՆՅԱՆ ԱՐՍԵՆ</t>
  </si>
  <si>
    <t>290.11750 / 2010-09-15</t>
  </si>
  <si>
    <t>32540152</t>
  </si>
  <si>
    <t>Երևան, ԲԱԲԱՋԱՆՅԱՆ 125Շ.3ԲՆ., չկա, 0064</t>
  </si>
  <si>
    <t>ԱՐԹՈՒՐ ՄԽԻԹԱՐՅԱՆ ՎՌԱՄԻ</t>
  </si>
  <si>
    <t>29.890781 / 2016-03-04</t>
  </si>
  <si>
    <t>57312434</t>
  </si>
  <si>
    <t>ՇԻՐԱԿ, ԳՅՈՒՄՐԻ, ՋԱՓԱՐԻՁԵԻ Փ., 18, 3105</t>
  </si>
  <si>
    <t>ԱՆՄԱՐ ՇԻՆ</t>
  </si>
  <si>
    <t>282.110.1031467 / 2018-08-08</t>
  </si>
  <si>
    <t>00913732</t>
  </si>
  <si>
    <t>ԵՐԵՎԱՆ, ՆՈՐ ՆՈՐՔ, ԼՎՈՎՅԱՆ Փ., 21, ԲՆ.31, 0056</t>
  </si>
  <si>
    <t>ՕՐԻԵՆԹ ՍԹՈՆ</t>
  </si>
  <si>
    <t>273.110.02578 / 1999-05-20</t>
  </si>
  <si>
    <t>01533025</t>
  </si>
  <si>
    <t>ԵՐԵՎԱՆ, ՇԵՆԳԱՎԻԹ, ՇԻՐԱԿԻ Փ., 92/1, 0085</t>
  </si>
  <si>
    <t>ՄԻԿՄԵՏԱԼ</t>
  </si>
  <si>
    <t>269.120.02718 / 2003-06-25</t>
  </si>
  <si>
    <t>02233484</t>
  </si>
  <si>
    <t>Երևան, Մասիսի 99, 0061</t>
  </si>
  <si>
    <t>ՎԻՇԿԱ</t>
  </si>
  <si>
    <t>39.110.01591 / 2005-02-09</t>
  </si>
  <si>
    <t>02807228</t>
  </si>
  <si>
    <t>ԵՐԵՎԱՆ, Երևան, Շիրակի, 78, 0086</t>
  </si>
  <si>
    <t>ՌՈՒՍԱԼ ԱՐՄԵՆԱԼ</t>
  </si>
  <si>
    <t>264.120.05048 / 2000-05-17</t>
  </si>
  <si>
    <t>00061695</t>
  </si>
  <si>
    <t>ԵՐԵՎԱՆ, ԱՐԱԲԿԻՐ, ԳՐԻԲՈՅԵԴՈՎԻ Փ., 25, 0051</t>
  </si>
  <si>
    <t>ՁԻԼԼԻ ՏՐԱՆՍ</t>
  </si>
  <si>
    <t>264.110.08106 / 2007-12-21</t>
  </si>
  <si>
    <t>00254734</t>
  </si>
  <si>
    <t>Երևան, ԵՐԶՆԿՅԱՆ, 1, 42, 0033</t>
  </si>
  <si>
    <t>7 ՕԻԼ ԳՐՈՒՊ</t>
  </si>
  <si>
    <t>271.110.1034583 / 2018-08-30</t>
  </si>
  <si>
    <t>01284835</t>
  </si>
  <si>
    <t>ԵՐԵՎԱՆ, ԱՋԱՓՆՅԱԿ, ԼԵՆԻՆԳՐԱԴՅԱՆ Փ., 40, 12 ԲՆ., 0099</t>
  </si>
  <si>
    <t>ԳԵՈՊՐՈՄԱՅՆԻՆԳ ԳՈԼԴ</t>
  </si>
  <si>
    <t>273.110.02424 / 1998-10-19</t>
  </si>
  <si>
    <t>01530525</t>
  </si>
  <si>
    <t>ԵՐԵՎԱՆ, ԿԵՆՏՐՈՆ, ԻՍՐԱՅԵԼՅԱՆ, 39/2, 0015</t>
  </si>
  <si>
    <t>ՑԵՊԵԼԻՆ ԱՐՄԵՆԻԱ</t>
  </si>
  <si>
    <t>286.110.05749 / 2005-06-23</t>
  </si>
  <si>
    <t>02578482</t>
  </si>
  <si>
    <t>ԿՈՏԱՅՔ, ԱԲՈՎՅԱՆ, 2 ԱՐՏԱԴ.ԹԱՂ, 4, -, 2202</t>
  </si>
  <si>
    <t>ՆԵՖՏԵՊՐՈՄ</t>
  </si>
  <si>
    <t>286.110.56166 / 2011-12-16</t>
  </si>
  <si>
    <t>02604031</t>
  </si>
  <si>
    <t>ԵՐԵՎԱՆ, ԿԵՆՏՐՈՆ, ԱԳԱԹԱՆԳԵՂՈՍԻ Փ., 7 շ., 59, 0013</t>
  </si>
  <si>
    <t>ԻԿՕ ՄԱՇԻՆԵՐԻ</t>
  </si>
  <si>
    <t>286.110.61458 / 2012-01-23</t>
  </si>
  <si>
    <t>02604633</t>
  </si>
  <si>
    <t>ԵՐԵՎԱՆ, ՄԱՍԻՍԻ ՆՐԲ., 3 շ., 0061</t>
  </si>
  <si>
    <t>ԿԱՊ ԱՔՍԵՍՈՒԱՐՆԵՐ</t>
  </si>
  <si>
    <t>264.110.1063400 / 2019-03-13</t>
  </si>
  <si>
    <t xml:space="preserve"> 00199167</t>
  </si>
  <si>
    <t>ԵՐԵՎԱՆ, ԱՐԱԲԿԻՐ, Ն.ՏԻԳՐԱՆՅԱՆ, 10, 44, 0014</t>
  </si>
  <si>
    <t>ԱՎՏՈԿՈԼՈՐ</t>
  </si>
  <si>
    <t>278.110.782488 / 2013-09-11</t>
  </si>
  <si>
    <t>00461317</t>
  </si>
  <si>
    <t>ԵՐԵՎԱՆ, ԱՐԱԲԿԻՐ, ՄՈՍԿՈՎՅԱՆ Փ., 31, 78ա, 0012</t>
  </si>
  <si>
    <t>ԲԵԼԱՆՈ</t>
  </si>
  <si>
    <t>286.110.999062 / 2017-12-25</t>
  </si>
  <si>
    <t>00475422</t>
  </si>
  <si>
    <t>ԵՐԵՎԱՆ, ԿԵՆՏՐՈՆ, ՏԻԳՐԱՆ ՄԵԾԻ Փ., 53/5, 0018</t>
  </si>
  <si>
    <t>ՊԵՆՏԱՓԵՅՆԹ</t>
  </si>
  <si>
    <t>282.110.976155 / 2017-10-02</t>
  </si>
  <si>
    <t xml:space="preserve"> 00906994</t>
  </si>
  <si>
    <t>ԵՐԵՎԱՆ, ՆՈՐ ՆՈՐՔ, ԳԱԼՇՈՅԱՆ Փ., 8, 9, 0079</t>
  </si>
  <si>
    <t>ՆԱԿՈԷՄ</t>
  </si>
  <si>
    <t>290.110.1024302 / 2018-06-25</t>
  </si>
  <si>
    <t>01283084</t>
  </si>
  <si>
    <t>ԵՐԵՎԱՆ, ՄԱԼԱԹԻԱ-ՍԵԲԱՍՏԻԱ, ԼԵՆԻՆԳՐԱԴՅԱՆ Փ., 31/4, 0065</t>
  </si>
  <si>
    <t>ՔԻՆԳՎՈՉ</t>
  </si>
  <si>
    <t>264.110.1016753 / 2018-05-07</t>
  </si>
  <si>
    <t>00180479</t>
  </si>
  <si>
    <t>ԵՐԵՎԱՆ, ԱՐԱԲԿԻՐ, ԱՐԱԲԿԻՐ 51 Փ., 3, 60, 0037</t>
  </si>
  <si>
    <t>ՕԱԶԻՍ ԿՈՄՊՅՈՒՏԵՐ</t>
  </si>
  <si>
    <t>269.110.03758 / 2009-11-16</t>
  </si>
  <si>
    <t>02247256</t>
  </si>
  <si>
    <t>Երևան, Վ.ՇԵՆԳԱՎԻԹ 2 փ., 3 տ., 0006</t>
  </si>
  <si>
    <t>ԹՐԵՅԴ ԷՔՍՊՈՐՏ</t>
  </si>
  <si>
    <t>273.120.875782 / 2015-10-19</t>
  </si>
  <si>
    <t>02643141</t>
  </si>
  <si>
    <t>ԵՐԵՎԱՆ, ԱՐԱԲԿԻՐ, ԱԴՈՆՑԻ Փ., 2, 0014</t>
  </si>
  <si>
    <t>ՎԱՀԱՏ</t>
  </si>
  <si>
    <t>264.110.758953 / 2013-03-13</t>
  </si>
  <si>
    <t>00122118</t>
  </si>
  <si>
    <t>ԵՐԵՎԱՆ, ԱՐԱԲԿԻՐ, Ազատության, 11, 34, 0037</t>
  </si>
  <si>
    <t>ԼՈԳԻՍՏԱՎՏՈ.ԱՄ</t>
  </si>
  <si>
    <t>264.110.886655 / 2016-02-03</t>
  </si>
  <si>
    <t>00150076</t>
  </si>
  <si>
    <t>ԵՐԵՎԱՆ, ՔԱՆԱՔԵՌ-ԶԵՅԹՈՒՆ, Դ. ԱՆՀԱՂԹԻ Փ., 23, 0069</t>
  </si>
  <si>
    <t>ԵՄԵԿՍԱՎՏՈ</t>
  </si>
  <si>
    <t>282.110.858713 / 2015-05-25</t>
  </si>
  <si>
    <t>00893961</t>
  </si>
  <si>
    <t>ԵՐԵՎԱՆ, ԱՐԱԲԿԻՐ, ԲԱՂՐԱՄՅԱՆ, 62, 76, 0019</t>
  </si>
  <si>
    <t>ԴԱԿԻԱ</t>
  </si>
  <si>
    <t>264.120.937868 / 2016-12-08</t>
  </si>
  <si>
    <t>00902007</t>
  </si>
  <si>
    <t>ԵՐԵՎԱՆ, ՔԱՆԱՔԵՌ-ԶԵՅԹՈՒՆ, Յ. ԼԵՓՍԻՈՒՍԻ Փ., 14, 30, 0035</t>
  </si>
  <si>
    <t>ՎՈԼՏԵՆ ԱՐՄ</t>
  </si>
  <si>
    <t>282.110.973429 / 2017-09-08</t>
  </si>
  <si>
    <t xml:space="preserve"> 00906514</t>
  </si>
  <si>
    <t>ԵՐԵՎԱՆ, ԱՎԱՆ, ՍԱՅԱԹ-ՆՈՎԱ ԹՂՄ., 1/4, 20, 0060</t>
  </si>
  <si>
    <t>ԿԱՐՀԱԳԱՌ</t>
  </si>
  <si>
    <t>282.110.04692 / 2003-04-25</t>
  </si>
  <si>
    <t>01001431</t>
  </si>
  <si>
    <t>Երևան, Վարշավյան փ., 86, 0037</t>
  </si>
  <si>
    <t>ՀԱՅԿ ԵՎ ՌԱՖԱՅԵԼ</t>
  </si>
  <si>
    <t>271.110.1032181 / 2018-08-13</t>
  </si>
  <si>
    <t>01284414</t>
  </si>
  <si>
    <t>ԵՐԵՎԱՆ, ԱՋԱՓՆՅԱԿ, ՇԻՐԱԶԻ Փ. Գ-1 ԹՂՄ., 7/10, 0088</t>
  </si>
  <si>
    <t>ՍԳ ԴԻԶԱՅՆ ԷԼԵԿՏՐՈՆԻԿԱ</t>
  </si>
  <si>
    <t>290.110.03358 / 2006-09-14</t>
  </si>
  <si>
    <t>01839515</t>
  </si>
  <si>
    <t>Երևան, ՕՀԱՆՈՎԻ 8Շ.-34, 0084</t>
  </si>
  <si>
    <t>ՋԻ-ԷՍ ԷԼԵԿՏՐՈՇԻՆ</t>
  </si>
  <si>
    <t>269.110.745504 / 2012-12-17</t>
  </si>
  <si>
    <t>02255314</t>
  </si>
  <si>
    <t>Երևան, Սևանի փ., 116, 0026</t>
  </si>
  <si>
    <t>ՄԵԼԻՆԵԹ</t>
  </si>
  <si>
    <t>264.110.07946 / 2007-07-04</t>
  </si>
  <si>
    <t>00095867</t>
  </si>
  <si>
    <t>Երևան, Արաբկիր 21փող., 1շ., 67բն., 0051</t>
  </si>
  <si>
    <t>ՄԵԳԱ ՏԵԽՆԻՔՍ</t>
  </si>
  <si>
    <t>264.110.961408 / 2017-06-02</t>
  </si>
  <si>
    <t>00166685</t>
  </si>
  <si>
    <t>ԵՐԵՎԱՆ, ԱՐԱԲԿԻՐ, ԲԱԲԱՅԱՆ Փ., 26, 17, 0037</t>
  </si>
  <si>
    <t>ՋԻԷՅ ԹՈՒԼՍ-ԹԱՈՒՆ</t>
  </si>
  <si>
    <t>264.110.1065297 / 2019-03-26</t>
  </si>
  <si>
    <t>00199793</t>
  </si>
  <si>
    <t>ԵՐԵՎԱՆ, ԱՐԱԲԿԻՐ, Ն. ՏԻԳՐԱՆՅԱՆ, 27, 0014</t>
  </si>
  <si>
    <t>ԼՈՒՍԻՏԵՔ</t>
  </si>
  <si>
    <t>278.110.04514 / 2010-09-03</t>
  </si>
  <si>
    <t>00453291</t>
  </si>
  <si>
    <t>ԵՐԵՎԱՆ, ԷՐԵԲՈՒՆԻ, ԴԻՄԻՏՐՈՎԻ Փ., 120 տ., 0020</t>
  </si>
  <si>
    <t>ԵՎՐՈՀՈՄ</t>
  </si>
  <si>
    <t>278.110.1047809 / 2018-11-28</t>
  </si>
  <si>
    <t>00480962</t>
  </si>
  <si>
    <t>ԵՐԵՎԱՆ, ԷՐԵԲՈՒՆԻ, ԼԻՍԻՆՅԱՆ Փ., 2, 10, 0005</t>
  </si>
  <si>
    <t>ՎԱՍԱ ԳԼԱՄՈՒՐ</t>
  </si>
  <si>
    <t>282.110.759729 / 2013-03-18</t>
  </si>
  <si>
    <t>00882244</t>
  </si>
  <si>
    <t>Երևան, ԱՎԱՆ ԱՌԻՆՋ 1 ՄԿՐՇ., 2/13, 17, 0022</t>
  </si>
  <si>
    <t>ԼԱՈՒՐԱ ՀՈՄ</t>
  </si>
  <si>
    <t>286.110.844266 / 2015-02-03</t>
  </si>
  <si>
    <t>02634554</t>
  </si>
  <si>
    <t>ԵՐԵՎԱՆ, ԱՎԱՆ, ԱՃԱՌՅԱՆ Փ., 3, 0040</t>
  </si>
  <si>
    <t>ԲԱԳՐԱՏ ՄՈՒՐԱԴՅԱՆ ՌՈՒԲԵՆԻ</t>
  </si>
  <si>
    <t>286.04287 / 2010-03-04</t>
  </si>
  <si>
    <t>37445053</t>
  </si>
  <si>
    <t>ԵՐԵՎԱՆ, ՇԵՆԳԱՎԻԹ, ՄԱՆԱՆԴՅԱՆ Փ., 16, 16, 0006</t>
  </si>
  <si>
    <t>ԱՆՈՒՇԱՎԱՆ ԱԼԵՔՍԱՆՅԱՆ ԳԵՎՈՐԳԻ</t>
  </si>
  <si>
    <t>11.03699 / 2006-03-20</t>
  </si>
  <si>
    <t>43040374</t>
  </si>
  <si>
    <t>ԿՈՏԱՅՔ, ԱԲՈՎՅԱՆ, 4 ՄԿՐՇ., 24, 15, 2202</t>
  </si>
  <si>
    <t>ԱՄ ԱՐՏ ՇԻՆ</t>
  </si>
  <si>
    <t>264.110.819472 / 2014-07-02</t>
  </si>
  <si>
    <t>00134476</t>
  </si>
  <si>
    <t>ԵՐԵՎԱՆ, ԱՐԱԲԿԻՐ, ՊՌՈՇՅԱՆ, 2/1, 18 տ., 0019</t>
  </si>
  <si>
    <t>ՍԱՆԻ ՕՍԻՊՅԱՆ</t>
  </si>
  <si>
    <t>00914503</t>
  </si>
  <si>
    <t>ԵՐԵՎԱՆ, ՆՈՐ ՆՈՐՔ, ՋՈՒՂԱՅԻ Փ., 7, 40 ԲՆ., 0056</t>
  </si>
  <si>
    <t>ԳԱԼԻՌՈՒ</t>
  </si>
  <si>
    <t>271.110.02844 / 2004-12-20</t>
  </si>
  <si>
    <t>01236123</t>
  </si>
  <si>
    <t>ԵՐԵՎԱՆ, ՄԱԼԱԹԻԱ-ՍԵԲԱՍՏԻԱ, ՏԻՉԻՆԱՅԻ Փ., 32, 0065</t>
  </si>
  <si>
    <t>ՊԱՏ ԳՐՈՒՊ</t>
  </si>
  <si>
    <t>269.110.03294 / 2007-06-11</t>
  </si>
  <si>
    <t>02201962</t>
  </si>
  <si>
    <t>ԵՐԵՎԱՆ, ՇԵՆԳԱՎԻԹ, ՆՈՐԱԳԱՎԻԹ 1Փ., 1/11, 0072</t>
  </si>
  <si>
    <t>ՄԼ ՄԱՅՆԻՆԳ</t>
  </si>
  <si>
    <t>286.110.05104 / 2003-09-09</t>
  </si>
  <si>
    <t>02569362</t>
  </si>
  <si>
    <t>ԵՐԵՎԱՆ, ՇԵՆԳԱՎԻԹ, ՇԻՐԱԿԻ Փ. ԱՐՏԱԴՐԱՄԱՍ, 74/16, 0086</t>
  </si>
  <si>
    <t>ՎԻԼԼԱ ԳԱԶ</t>
  </si>
  <si>
    <t>79.110.00358 / 2009-07-09</t>
  </si>
  <si>
    <t>09704975</t>
  </si>
  <si>
    <t>Սյունիք, Ագարակ, Չարենցի, 26, 24, 3403</t>
  </si>
  <si>
    <t>ՄԻՔՍ ՓԵԻՆԹՍ</t>
  </si>
  <si>
    <t>282.020.02028 / 1996-07-15</t>
  </si>
  <si>
    <t>00843246</t>
  </si>
  <si>
    <t>Երևան, ՏԻԳՐԱՆ ՄԵԾԻ 1Ն., 47, 0018</t>
  </si>
  <si>
    <t>ԳԱՐՄԱ</t>
  </si>
  <si>
    <t>282.110.799578 / 2014-02-13</t>
  </si>
  <si>
    <t>00886381</t>
  </si>
  <si>
    <t>ԵՐԵՎԱՆ, ՆՈՐ ՆՈՐՔ, Ջրվեժ, Մայակ թղմ., 31 շ., 29 բն., 0089</t>
  </si>
  <si>
    <t>ԳՈՐ ՄԵՏԱԼ</t>
  </si>
  <si>
    <t>18.110.00770 / 2008-08-01</t>
  </si>
  <si>
    <t>09212042</t>
  </si>
  <si>
    <t>Գորիս, Սաթյան 2նրբ., 24, 3203</t>
  </si>
  <si>
    <t>ՄԱՐՍԵԼՅԱ</t>
  </si>
  <si>
    <t>273.110.03742 / 2004-03-01</t>
  </si>
  <si>
    <t>01549059</t>
  </si>
  <si>
    <t>ԵՐԵՎԱՆ, ԿԵՆՏՐՈՆ, ԵՐ. ՔՈՉԱՐԻ Փ., 21, 59 ԲՆ., 0070</t>
  </si>
  <si>
    <t>ՍՈՆԵՉԿԱ</t>
  </si>
  <si>
    <t>269.110.1055205 / 2019-01-25</t>
  </si>
  <si>
    <t>02277691</t>
  </si>
  <si>
    <t>ԵՐԵՎԱՆ, ՇԵՆԳԱՎԻԹ, ԱՐՇԱԿՈՒՆՅԱՑ Պ., 48, 45, 0061</t>
  </si>
  <si>
    <t>ԿՈՒՐԱՑԻՈ</t>
  </si>
  <si>
    <t>286.110.06470 / 2007-05-08</t>
  </si>
  <si>
    <t>02585487</t>
  </si>
  <si>
    <t>ԵՐԵՎԱՆ, ԿԵՆՏՐՈՆ, ՍԱՐՅԱՆ փ., 16, բն.30, 0002</t>
  </si>
  <si>
    <t>ԲՈՐԻՍ ՀԱՐՈՒԹՅՈՒՆՅԱՆ ԳԱԳԻԿԻ</t>
  </si>
  <si>
    <t>273.879575 / 2015-11-24</t>
  </si>
  <si>
    <t>83288751</t>
  </si>
  <si>
    <t>ԵՐԵՎԱՆ, ԿԵՆՏՐՈՆ, ԱՆՏԱՌԱՅԻՆ Փ., 120/6 տ., 0009</t>
  </si>
  <si>
    <t>ՀՐԱՆՏ ԲՈՒԼՂԱԴԱՐՅԱՆ ԱՍԱՏՈՒՐԻ</t>
  </si>
  <si>
    <t>Ա/Ձ</t>
  </si>
  <si>
    <t>26.02421 / 2001-08-17</t>
  </si>
  <si>
    <t>66824582</t>
  </si>
  <si>
    <t>ԼՈՌԻ, ՎԱՆԱՁՈՐ, ԳՈՇԻ Փ., 7, 35, 2021</t>
  </si>
  <si>
    <t>ԱՐՄԵՆ ԱՂԵԿՅԱՆ ՍԵՎԱՆԻ</t>
  </si>
  <si>
    <t>26.06683 / 2011-02-01</t>
  </si>
  <si>
    <t>ԼՈՌԻ, ՎԱՆԱՁՈՐ, ՍՈՒԽՈՒՄԻ Փ., 1, 87, 2008</t>
  </si>
  <si>
    <t>ԷԴՎԱՐԴ ՂԱԶԱՐՅԱՆ ՍՏԵՓԱՆԻ</t>
  </si>
  <si>
    <t>72.880360 / 2015-12-01</t>
  </si>
  <si>
    <t>ՍՅՈՒՆԻՔ, ԿԱՊԱՆ, Ռ. ՄԻՆԱՍՅԱՆ Փ., 14, 23, 3304</t>
  </si>
  <si>
    <t>ԲԵԼԱ ԲԱՂԴԱՍԱՐՅԱՆ ՍՈՒՐԻԿԻ</t>
  </si>
  <si>
    <t>60.807649 / 2014-04-03</t>
  </si>
  <si>
    <t>ՍՅՈՒՆԻՔ, ԳՈՐԻՍ, ՎԱՆՔԻ ՏԱՓ Փ., 4, 25, 3202</t>
  </si>
  <si>
    <t>ԲԼԵՔ ԳՈԼԴ ՕԻԼ</t>
  </si>
  <si>
    <t>278.110.853263 / 2015-04-11</t>
  </si>
  <si>
    <t>00465979</t>
  </si>
  <si>
    <t>ԵՐԵՎԱՆ, ԷՐԵԲՈՒՆԻ, ՄՈՒՐԱՑԱՆԻ Փ., 77 տ., 0008</t>
  </si>
  <si>
    <t>ԱՐԹՈՒՐ ԱՎԱԳՅԱՆ</t>
  </si>
  <si>
    <t>282.020.03246 / 1998-06-04</t>
  </si>
  <si>
    <t>00835816</t>
  </si>
  <si>
    <t>Երևան, Նանսենի փ., 19 շ., 37 բն., 0056</t>
  </si>
  <si>
    <t>ԳՈԼԴ ՊԵՏՐՈ</t>
  </si>
  <si>
    <t>290.110.1005497 / 2018-02-13</t>
  </si>
  <si>
    <t>01280328</t>
  </si>
  <si>
    <t>ԵՐԵՎԱՆ, ՄԱԼԱԹԻԱ-ՍԵԲԱՍՏԻԱ, ԲԱԲԱՋԱՆՅԱՆ Փ., 123, 3 բն., 0034</t>
  </si>
  <si>
    <t>ՆՈՐ ՕՅԻԼ</t>
  </si>
  <si>
    <t>271.110.1016902 / 2018-05-07</t>
  </si>
  <si>
    <t>01281861</t>
  </si>
  <si>
    <t>ԵՐԵՎԱՆ, ԱՋԱՓՆՅԱԿ, ԱՇՏԱՐԱԿԻ ԽՃ., 15, 0088</t>
  </si>
  <si>
    <t>ԷԼՖ ԳՐՈՒՊ</t>
  </si>
  <si>
    <t>273.110.977944 / 2017-10-12</t>
  </si>
  <si>
    <t>02668425</t>
  </si>
  <si>
    <t>ԵՐԵՎԱՆ, ԿԵՆՏՐՈՆ, ՔԱՋԱԶՆՈՒՆՈՒ Փ., 10, 39, 0070</t>
  </si>
  <si>
    <t>ՎԻ ԷՅՉ ԿԱ</t>
  </si>
  <si>
    <t>11.110.02848 / 2011-02-15</t>
  </si>
  <si>
    <t>03535732</t>
  </si>
  <si>
    <t>Կոտայք, Աբովյան, 3Մ/Շ, 18, 24, 2201</t>
  </si>
  <si>
    <t>ՍՈՒՍԱՆՆԱ ԵՎ ՌԱՖԻԿ</t>
  </si>
  <si>
    <t>52.020.00331 / 1995-07-01</t>
  </si>
  <si>
    <t>04201808</t>
  </si>
  <si>
    <t>Արարատ, գ.Ոստան, 0733</t>
  </si>
  <si>
    <t>Վ.Ն.Ս.-ԵՌՅԱԿ</t>
  </si>
  <si>
    <t>26.110.01834 / 2000-05-03</t>
  </si>
  <si>
    <t>06923953</t>
  </si>
  <si>
    <t>ԼՈՌԻ, ՎԱՆԱՁՈՐ, ԱՄԻՐՅԱՆ Փ., 16, 2016</t>
  </si>
  <si>
    <t>ՀԵՂԻՆԵ-ՄԱՐԻԱՆՆԱ</t>
  </si>
  <si>
    <t>27.110.00894 / 1999-08-30</t>
  </si>
  <si>
    <t>09412206</t>
  </si>
  <si>
    <t>Սյունիք, Կապան, Չարենցի, 2, 27, 3304</t>
  </si>
  <si>
    <t>ՌՈԶԱ ԳՐԻԳՈՐՅԱՆ ՎԱՐԴԳԵՍԻ</t>
  </si>
  <si>
    <t>264.832846 / 2014-10-27</t>
  </si>
  <si>
    <t>20132431</t>
  </si>
  <si>
    <t>ԵՐԵՎԱՆ, ԵՐԵՎԱՆ, ԽԱՉԱՏՐՅԱՆ Փ., 33, 30, 0051</t>
  </si>
  <si>
    <t>ԱՐԵԳ ԱՎԱԳՅԱՆ ՅՈՒՐԻԿԻ</t>
  </si>
  <si>
    <t>278.906707 / 2016-04-19</t>
  </si>
  <si>
    <t>23212883</t>
  </si>
  <si>
    <t>ԵՐԵՎԱՆ, ԵՐԵՎԱՆ, ԱԶԱՏԱՄԱՐՏԻԿՆԵՐԻ Փ., 94, 0020</t>
  </si>
  <si>
    <t>ՊԼԱՏԻՆԻՈՒՄ ԿԱՐԳՈ</t>
  </si>
  <si>
    <t>282.110.03489 / 1999-01-25</t>
  </si>
  <si>
    <t>00840205</t>
  </si>
  <si>
    <t>Երևան, Թամրուչի, 6, 0062</t>
  </si>
  <si>
    <t>ԺԱՍՄԵՆԱ ՀՈՎՍԵՓՅԱՆ ԱԼԲԵՐՏԻ</t>
  </si>
  <si>
    <t>264.1062607 / 2019-03-11</t>
  </si>
  <si>
    <t>ԵՐԵՎԱՆ, ԱՐԱԲԿԻՐ, ԿՈՄԻՏԱՍԻ Պ., 47/1, 3 ԲՆ., 0051</t>
  </si>
  <si>
    <t>ԿԱՐԵՆ ԵՎ ՆՈՐԱ</t>
  </si>
  <si>
    <t>76.110.00028 / 1994-10-09</t>
  </si>
  <si>
    <t>08201839</t>
  </si>
  <si>
    <t>ԵՐԵՎԱՆ, ՆՈՐ ՆՈՐՔ, Գյուրջյան փ., 2/2, 0056</t>
  </si>
  <si>
    <t>ԱՆԻ-ՄԱՐԱԼԻԿ</t>
  </si>
  <si>
    <t>48.110.00209 / 2005-09-09</t>
  </si>
  <si>
    <t>06001264</t>
  </si>
  <si>
    <t>Շիրակի մ., ԱՆԻ, ԵՐԻՏԱՍԱՐԴԱԿԱՆ, 45, 2901</t>
  </si>
  <si>
    <t>ԽՃԱՔԱՐ-ՄՈՒՍԱ</t>
  </si>
  <si>
    <t>38.110.01228 / 2000-06-28</t>
  </si>
  <si>
    <t>04715021</t>
  </si>
  <si>
    <t>Արմավիր, ք. Էջմիածին, Մ.Մաշտոցի, 107, 13, 1101</t>
  </si>
  <si>
    <t>ՎԱՍ ԳԱԶ</t>
  </si>
  <si>
    <t>27.110.01478 / 2007-09-06</t>
  </si>
  <si>
    <t>09420323</t>
  </si>
  <si>
    <t>ՍՅՈՒՆԻՔ, ԿԱՊԱՆ, ՍՊԱՆԴԱՐՅԱՆ Փ., 39, 3304</t>
  </si>
  <si>
    <t>282.110.03626 / 1999-06-22</t>
  </si>
  <si>
    <t>00842235</t>
  </si>
  <si>
    <t>Երևան, Թբիլիսյան խ., 43, 0091</t>
  </si>
  <si>
    <t>ՍՈՒԼԱՎԱ-Տ.Ա.Ս</t>
  </si>
  <si>
    <t>88.110.00841 / 2004-11-01</t>
  </si>
  <si>
    <t>09210012</t>
  </si>
  <si>
    <t>Սյունիք, Սիսիան, Շիրվանզադե, 5, 3502</t>
  </si>
  <si>
    <t>ԹԱՄՍԱՐ</t>
  </si>
  <si>
    <t>44.110.00314 / 2002-09-11</t>
  </si>
  <si>
    <t>09103176</t>
  </si>
  <si>
    <t>ՎԱՅՈՑ ՁՈՐ, ՎԱՅՔ, Շահումյան, 20, 7, 3801</t>
  </si>
  <si>
    <t>ԿԱՐԻՆԵ ՔՈՉԱՐՅԱՆ ԼԵՎՈՆԻ</t>
  </si>
  <si>
    <t>99.06341 / 2009-08-10</t>
  </si>
  <si>
    <t>52173516</t>
  </si>
  <si>
    <t>ԱՐՄԱՎԻՐ, ԽՈՐՈՆՔ, ՍԵՎԱՀՈՂԵՐ 4 Փ., 35 հ., 1130</t>
  </si>
  <si>
    <t>ԷՔՍՊՐԵՍ ԳԱԶ</t>
  </si>
  <si>
    <t>52.110.885555 / 2016-01-25</t>
  </si>
  <si>
    <t>04228115</t>
  </si>
  <si>
    <t>ԱՐԱՐԱՏ, ԱՐՏԱՇԱՏ, ԳԱՅԻ Փ., 15, 0701</t>
  </si>
  <si>
    <t>ԱՐՇԱԿ ՄԱՆՈՒԿՅԱՆ ՌԱՖԻԿԻ</t>
  </si>
  <si>
    <t>5.00919 / 2010-06-25</t>
  </si>
  <si>
    <t>57274604</t>
  </si>
  <si>
    <t>ՇԻՐԱԿ, ԱՌԱՓԻ, 1 Փ. 3 ՆՐԲ., 5, 2606</t>
  </si>
  <si>
    <t>Ա.Ն.Մ.Ա.</t>
  </si>
  <si>
    <t>29.110.01934 / 2003-03-03</t>
  </si>
  <si>
    <t>05527906</t>
  </si>
  <si>
    <t>ՇԻՐԱԿ, ԳՅՈՒՄՐԻ, ՔՈՒԹԱԻՍՅԱՆ Փ., 67, 3101</t>
  </si>
  <si>
    <t>ԷԼԻՏ ԱՐՄԱՆ ՇԻՆ</t>
  </si>
  <si>
    <t>29.110.02527 / 2011-03-31</t>
  </si>
  <si>
    <t>05537917</t>
  </si>
  <si>
    <t>Գյումրի, Մ.ԽՈՐԵՆԱՑԻ 6-87, 9, 3103</t>
  </si>
  <si>
    <t>ՍԵԴՈՒԼ</t>
  </si>
  <si>
    <t>55.110.00181 / 1996-12-18</t>
  </si>
  <si>
    <t>05802309</t>
  </si>
  <si>
    <t>ԱՐԱԳԱԾՈՏՆ, ԿԱՐԲԻ, --, չկա, 0214</t>
  </si>
  <si>
    <t>ՊՌՈԲԻԶՆԵՍ</t>
  </si>
  <si>
    <t>273.110.68970 / 2012-02-14</t>
  </si>
  <si>
    <t>02605394</t>
  </si>
  <si>
    <t>ԵՐԵՎԱՆ, ԿԵՆՏՐՈՆ, ԱՆՏԱՌԱՅԻՆ Փ., 158/1, 16, 0009</t>
  </si>
  <si>
    <t>ԲԱԳՌԱՖ</t>
  </si>
  <si>
    <t>33.110.01689 / 2004-12-08</t>
  </si>
  <si>
    <t>03015923</t>
  </si>
  <si>
    <t>Կոտայք, Հրազդան, Շահումյան, 4, 2306</t>
  </si>
  <si>
    <t>ԴԱՆ ՈՐԴԻՆԵՐ</t>
  </si>
  <si>
    <t>67.110.794642 / 2013-12-25</t>
  </si>
  <si>
    <t>07616749</t>
  </si>
  <si>
    <t>ՏԱՎՈՒՇ, ԻՋԵՎԱՆ, ԲԼԲՈՒԼՅԱՆ Փ., 6, 10, 4001</t>
  </si>
  <si>
    <t>ՎԱՆԵ-ՄՈՒՇ</t>
  </si>
  <si>
    <t>26.110.02261 / 2004-04-22</t>
  </si>
  <si>
    <t>06934314</t>
  </si>
  <si>
    <t>ԼՈՌԻ, ՎԱՆԱՁՈՐ, Գր.Լուսավորիչ, 39/1, 23, 2021</t>
  </si>
  <si>
    <t>ԱԳ-ԴԱՐ</t>
  </si>
  <si>
    <t>26.110.02905 / 2009-07-01</t>
  </si>
  <si>
    <t>06942921</t>
  </si>
  <si>
    <t>ԼՈՌԻ, ՎԱՆԱՁՈՐ, ԲԱՂՐԱՄՅԱՆ Պ., 58, 2020</t>
  </si>
  <si>
    <t>ԱՂՈՒՆԻԿ ՄԱՐՏԻՐՈՍՅԱՆ ՎԱՐՈՒԺԱՆԻ</t>
  </si>
  <si>
    <t>36.00577 / 2005-04-14</t>
  </si>
  <si>
    <t>66003441</t>
  </si>
  <si>
    <t>ԼՈՌԻ, ՍՊԻՏԱԿ, Ս. ԱՎԵՏԻՍՅԱՆ Փ., 6, 24, 1801</t>
  </si>
  <si>
    <t>ՔՅԱՎԱՌ-ՆԱԻՐԻ</t>
  </si>
  <si>
    <t>25.110.00275 / 1995-09-11</t>
  </si>
  <si>
    <t>08402934</t>
  </si>
  <si>
    <t>ԳԵՂԱՐՔՈՒՆԻՔ, ՍԵՎԱՆ, ՍԵՎԱՆ-ԵՐԵՎԱՆ ԽՃՈՒՂԻ 1 ԿՄ, ., 1501</t>
  </si>
  <si>
    <t>ԱՆԴ - ՄԱՐԻԱՄ</t>
  </si>
  <si>
    <t>70.110.928302 / 2016-09-22</t>
  </si>
  <si>
    <t>08420066</t>
  </si>
  <si>
    <t>ԳԵՂԱՐՔՈՒՆԻՔ, ՆՈՐԱՏՈՒՍ, ԳՐԳՈՐ ԼՈՒՍԱՎՈՐԻՉԻ 50, -, 1213</t>
  </si>
  <si>
    <t>ԱՐԾԱՓ-ՇԻՆ</t>
  </si>
  <si>
    <t>87.110.819739 / 2014-07-04</t>
  </si>
  <si>
    <t>08619573</t>
  </si>
  <si>
    <t>ԳԵՂԱՐՔՈՒՆԻՔ, ԾՈՎԱԳՅՈՒՂ, Ծովագյուղ կայարան, 2, 16, 1512,</t>
  </si>
  <si>
    <t>ՎԵԴԻ ԳԱԶ</t>
  </si>
  <si>
    <t>51.110.00775 / 2005-11-04</t>
  </si>
  <si>
    <t>04110252</t>
  </si>
  <si>
    <t>ԱՐԱՐԱՏ, ՎԵԴԻ, Արարատյան, 68, 0601</t>
  </si>
  <si>
    <t>ՖԻՐԴՈՒՍ ՍԱՐՈՅԱՆ</t>
  </si>
  <si>
    <t>38.110.01590 / 2005-07-29</t>
  </si>
  <si>
    <t>04718459</t>
  </si>
  <si>
    <t>Արմավիր, Վաղարշապատ, Չարենցի, 4, 36, 1101</t>
  </si>
  <si>
    <t>ԷՆԵՐԳՈՍԵՐՎԻՍ</t>
  </si>
  <si>
    <t>83.110.875834 / 2015-10-20</t>
  </si>
  <si>
    <t>04424209</t>
  </si>
  <si>
    <t>ԳԵՂԱՐՔՈՒՆԻՔ, ՍԵՎԱՆ, ԽԱՂԱՂՈՒԹՅԱՆ, 33, 1501</t>
  </si>
  <si>
    <t>ՋՐԱԲԵՐ ԳԱԶ</t>
  </si>
  <si>
    <t>42.110.964091 / 2017-06-22</t>
  </si>
  <si>
    <t>03544895</t>
  </si>
  <si>
    <t>ԿՈՏԱՅՔ, ՋՐԱԲԵՐ, 1 Փ., 33, 2201</t>
  </si>
  <si>
    <t>Հ.Ա.Շ. ԲԵՍԹ</t>
  </si>
  <si>
    <t>85.110.1009497 / 2018-03-13</t>
  </si>
  <si>
    <t>03022651</t>
  </si>
  <si>
    <t>ԿՈՏԱՅՔ, ՀՐԱԶԴԱՆ, Զ. ԱՆԴՐԱՆԻԿ ՊՈՂ., 8, 2301</t>
  </si>
  <si>
    <t>Ա. Ս. ՏԵՔՍՏԻԼ</t>
  </si>
  <si>
    <t>271.110.873299 / 2015-09-28</t>
  </si>
  <si>
    <t>01268204</t>
  </si>
  <si>
    <t>ԵՐԵՎԱՆ, ԱՋԱՓՆՅԱԿ, ԷՍՏՈՆԱԿԱՆ Փ., 14, 60, 0038</t>
  </si>
  <si>
    <t>ԱՐՄԱՆ ԵՆԳՈՅԱՆ ՀԱՄԼԵՏԻ</t>
  </si>
  <si>
    <t>70.1000714 / 2018-01-11</t>
  </si>
  <si>
    <t>ԳԵՂԱՐՔՈՒՆԻՔ, ԾՈՎԱԶԱՐԴ, ԾՈՎԱԿԱԼ ԻՍԱԿՈՎԻ Փ. 1 ՆՐԲ., 2, 1210</t>
  </si>
  <si>
    <t>ԲԱՂԴԱՐ</t>
  </si>
  <si>
    <t>35.110.00821 / 1999-12-13</t>
  </si>
  <si>
    <t>08610957</t>
  </si>
  <si>
    <t>ԳԵՂԱՐՔՈՒՆԻՔ, ՍԵՎԱՆ, ԳՈՐԾԱՐԱՆԱՅԻՆ Փ., 1, 4, 1501</t>
  </si>
  <si>
    <t>ՄԱՆՍԱՐՈ</t>
  </si>
  <si>
    <t>11.110.01547 / 1998-09-18</t>
  </si>
  <si>
    <t>03518322</t>
  </si>
  <si>
    <t>Կոտայքի մ., Աբովյան, 10 փողոց, 18, 2201</t>
  </si>
  <si>
    <t>ՍԱՆԻ ԼԵՆԴ</t>
  </si>
  <si>
    <t>87.110.959274 / 2017-05-22</t>
  </si>
  <si>
    <t>08620899</t>
  </si>
  <si>
    <t>ԳԵՂԱՐՔՈՒՆԻՔ, ԾՈՎԱԳՅՈՒՂ, 1 Փ., 13, 3, 1512</t>
  </si>
  <si>
    <t>ԷՍ ՔՈՄՓԱՆԻ</t>
  </si>
  <si>
    <t>87.110.1055520 / 2019-01-29</t>
  </si>
  <si>
    <t>08622095</t>
  </si>
  <si>
    <t>ԳԵՂԱՐՔՈՒՆԻՔ, ԾՈՎԱԳՅՈՒՂ, 2 Փ. 2 ՓԿՂ., 12, 1512</t>
  </si>
  <si>
    <t>ԼԵՎԼԵՆ</t>
  </si>
  <si>
    <t>222.110.01148 / 2009-09-30</t>
  </si>
  <si>
    <t>08617527</t>
  </si>
  <si>
    <t>ԳԵՂԱՐՔՈՒՆԻՔ, ՍԵՎԱՆ, ԵՐԵՎԱՆ - ՍԵՎԱՆ ՄԱՅՐՈՒՂԻ 57 ԿՄ, ԹԻՎ 3, 1501</t>
  </si>
  <si>
    <t>ԼՊԳ</t>
  </si>
  <si>
    <t>264.110.1032274 / 2018-08-14</t>
  </si>
  <si>
    <t>00186829</t>
  </si>
  <si>
    <t>ԵՐԵՎԱՆ, ԱՐԱԲԿԻՐ, ԽԱՉԱՏՐՅԱՆ Փ., 20, 37 ԲՆ., 0012</t>
  </si>
  <si>
    <t>ՍՏԱՐՏ ՕԻԼ</t>
  </si>
  <si>
    <t>264.110.1035501 / 2018-09-05</t>
  </si>
  <si>
    <t>00188326</t>
  </si>
  <si>
    <t>ԵՐԵՎԱՆ, ԱՐԱԲԿԻՐ, ԳՅՈՒԼԲԵՆԿՅԱՆ Փ., 36, 14 բն., 0033</t>
  </si>
  <si>
    <t>ԱՐՄՊՐՈՊԱՆԳԱԶ</t>
  </si>
  <si>
    <t>269.110.881056 / 2015-12-07</t>
  </si>
  <si>
    <t>02264306</t>
  </si>
  <si>
    <t>ԵՐԵՎԱՆ, ՇԵՆԳԱՎԻԹ, Արշակունյաց պողոտա, 42, 54, 0026</t>
  </si>
  <si>
    <t>ԽԱՉԱՏՈՒՐ ԿԱՐԱՊԵՏՅԱՆ</t>
  </si>
  <si>
    <t>52.04384 / 2010-04-02</t>
  </si>
  <si>
    <t>ԱՐԱՐԱՏ, ՇԱՀՈՒՄՅԱՆ, ՀՈԿՏԵՄԲԵՐՅԱՆ Փ., 71, 0732</t>
  </si>
  <si>
    <t>ԱՆ ԳԱԶ</t>
  </si>
  <si>
    <t>77.110.1038053 / 2018-09-24</t>
  </si>
  <si>
    <t>04232103</t>
  </si>
  <si>
    <t>ԱՐԱՐԱՏ, ԱՅՆԹԱՊ, ԺՆԹ, 39, 0803</t>
  </si>
  <si>
    <t>ԱՆԺԵԼԱ ԿԱՐԱՊԵՏՅԱՆ ՊԱՐԳԵՎԻ</t>
  </si>
  <si>
    <t>77.1063358 / 2019-03-13</t>
  </si>
  <si>
    <t>ԱՐԱՐԱՏ, ԱՅՆԹԱՊ, 20 Փ., 6, 0803</t>
  </si>
  <si>
    <t>ՍԱԴԻՐԱՆ</t>
  </si>
  <si>
    <t>264.120.05156 / 2000-09-11</t>
  </si>
  <si>
    <t>00063357</t>
  </si>
  <si>
    <t>ԿԱՐԵՆ ՀԱԿՈԲՅԱՆ ԱՐՄԵՆԻ</t>
  </si>
  <si>
    <t>29.915684 / 2016-07-01</t>
  </si>
  <si>
    <t>ՇԻՐԱԿ, ԳՅՈՒՄՐԻ, ԳԵՐՑԵՆԻ Փ., 12, 56, 3115</t>
  </si>
  <si>
    <t>ՀԱՍՄԻԿ ԷՎԻՆՅԱՆ ԺՈՐԱՅԻ</t>
  </si>
  <si>
    <t>81.1021667 / 2018-06-08</t>
  </si>
  <si>
    <t>ՏԱՎՈՒՇ, ՊՏՂԱՎԱՆ, 1 Փ. 4փակ. 1շ., 3, 4115</t>
  </si>
  <si>
    <t>ՀՈՎՀԱՆՆԵՍ ՀՈՎՀԱՆՆԻՍՅԱՆ ԲԱՐԻՍԻ</t>
  </si>
  <si>
    <t>79.01105 / 2008-06-02</t>
  </si>
  <si>
    <t>ՍՅՈՒՆԻՔ, ԱԳԱՐԱԿ, ՉԱՐԵՆՑԻ Փ., 28, 43, 3403</t>
  </si>
  <si>
    <t>ՍԱՄՎԵԼ ՊՈՂՈՍՅԱՆ ՏԱՃԱՏԻ</t>
  </si>
  <si>
    <t>56.995974 / 2017-12-04</t>
  </si>
  <si>
    <t>ԱՐԱԳԱԾՈՏՆ, ՕՇԱԿԱՆ, ՄԱՇՏՈՑԻ Փ. 6 ՆՐԲ., 18, 0226</t>
  </si>
  <si>
    <t>ԱՆԴՐԱՆԻԿ ՀՈՎՀԱՆՆԻՍՅԱՆ ԱՐՏԱԿԻ</t>
  </si>
  <si>
    <t>273.72410 / 2012-02-27</t>
  </si>
  <si>
    <t>ԵՐԵՎԱՆ, ԵՐԵՎԱՆ, ՆՈՐՔ 15 Փ., 45, 0047</t>
  </si>
  <si>
    <t>ՊԵՇՏ</t>
  </si>
  <si>
    <t>56.110.01243 / 2011-03-11</t>
  </si>
  <si>
    <t>05018301</t>
  </si>
  <si>
    <t>գ.ՈՒշի, 11, 5, 0221</t>
  </si>
  <si>
    <t>ԱՐՄԵՆ ՂԱԶԱՐՅԱՆ ՌԱԶՄԻԿԻ</t>
  </si>
  <si>
    <t>271.1054400 / 2019-01-22</t>
  </si>
  <si>
    <t>ԵՐԵՎԱՆ, ԴԱՎԻԹԱՇԵՆ, ԴԱՎԹԱՇԵՆ 2 ԹՂՄ., 34, 61, 0054</t>
  </si>
  <si>
    <t>ԷՄ ՋԻ ԳՐՈՒՊ</t>
  </si>
  <si>
    <t>278.110.965983 / 2017-07-06</t>
  </si>
  <si>
    <t>00473547</t>
  </si>
  <si>
    <t>ԵՐԵՎԱՆ, ԷՐԵԲՈՒՆԻ, ԴԻՄԻՏՐՈՎԻ Փ., 157, 0020</t>
  </si>
  <si>
    <t>ԷՐԻՌՈՒՍ</t>
  </si>
  <si>
    <t>77.110.00796 / 2004-06-11</t>
  </si>
  <si>
    <t>04217248</t>
  </si>
  <si>
    <t>ԲԵԳՈ ՏՐԱՆՍ</t>
  </si>
  <si>
    <t>271.110.03815 / 2010-05-21</t>
  </si>
  <si>
    <t>01246571</t>
  </si>
  <si>
    <t>ԵՐԵՎԱՆ, ԱՋԱՓՆՅԱԿ, 16 ԹՂՄ., 16, 115, 0097</t>
  </si>
  <si>
    <t>ՈՍԿԵ ԿԱՐ</t>
  </si>
  <si>
    <t>290.110.04075 / 2010-12-23</t>
  </si>
  <si>
    <t>01848257</t>
  </si>
  <si>
    <t>Երևան, ԲԱԲԱՋԱՆՅԱՆ, 2, 3, 0084</t>
  </si>
  <si>
    <t>ՇՈԿՈ</t>
  </si>
  <si>
    <t>286.110.774309 / 2013-07-02</t>
  </si>
  <si>
    <t>02619501</t>
  </si>
  <si>
    <t>ԵՐԵՎԱՆ, ՇԵՆԳԱՎԻԹ, ԱՐՇԱԿՈՒՆՅԱՑ, 52, 52 ՏԱՐԱԾՔ, 0061</t>
  </si>
  <si>
    <t>ՍԻՄԱՈ</t>
  </si>
  <si>
    <t>264.110.08512 / 2008-12-24</t>
  </si>
  <si>
    <t>00099093</t>
  </si>
  <si>
    <t>Երևան, ԿՈՄԻՏԱՍԻ ՊՈՂ., 48, 48, 0051</t>
  </si>
  <si>
    <t>ԼԵՎՈՆ ՊՈՂՈՍՅԱՆ ԱՐԵՎՇԱՏԻ</t>
  </si>
  <si>
    <t>282.764505 / 2013-04-18</t>
  </si>
  <si>
    <t>ԵՐԵՎԱՆ, ՆՈՐ ՆՈՐՔ, ՆՈՐ ՆՈՐՔ 9 ԶՆԳՎ., 11, 22, 0056</t>
  </si>
  <si>
    <t>ԿԻԹԹԻ</t>
  </si>
  <si>
    <t>271.110.03432 / 2008-03-06</t>
  </si>
  <si>
    <t>01401464</t>
  </si>
  <si>
    <t>Երևան, ԴԱՎԹԱՇԵՆ 3ԹԱՂ., 21, 40, 0054</t>
  </si>
  <si>
    <t>ԱՐՄԻՆԵ ՌՇՏՈՒՆԻ ԱՇՈՏԻ</t>
  </si>
  <si>
    <t>278.884994 / 2016-01-19</t>
  </si>
  <si>
    <t>ԵՐԵՎԱՆ, ԷՐԵԲՈՒՆԻ, ԱՐՑԱԽԻ Փ., 32Բ, 5, 0053</t>
  </si>
  <si>
    <t>ՎԱՐԴԱՆ ԳՐԻԳՈՐՅԱՆ ԱՐԱՐԱՏԻ</t>
  </si>
  <si>
    <t>278.1002383 / 2018-01-24</t>
  </si>
  <si>
    <t>ԵՐԵՎԱՆ, ԷՐԵԲՈՒՆԻ, ՆՈՐ ԱՐԵՇ 22 Փ., 111/1, 0020</t>
  </si>
  <si>
    <t>ԳՈՀԱՐ ՀԱՐՈՒԹՅՈՒՆՅԱՆ</t>
  </si>
  <si>
    <t>271.754313 / 2013-02-11</t>
  </si>
  <si>
    <t>ԵՐԵՎԱՆ, ԱՋԱՓՆՅԱԿ, ՇԻՐԱԶԻ Փ., 28, 21, 0078</t>
  </si>
  <si>
    <t>ԿԱՍԲԱԽ</t>
  </si>
  <si>
    <t>286.110.07173 / 2009-02-13</t>
  </si>
  <si>
    <t>02591627</t>
  </si>
  <si>
    <t>Երևան, Պուշկինի, 52Շ., ԲՆ.3,4, 0002</t>
  </si>
  <si>
    <t>ԱՐՄԱՆ ՎԱՐԴԱՆՅԱՆ ՌԱՖԻԿԻ</t>
  </si>
  <si>
    <t>264.868877 / 2015-08-18</t>
  </si>
  <si>
    <t>20138393</t>
  </si>
  <si>
    <t>ԵՐԵՎԱՆ, ԱՐԱԲԿԻՐ, ԱՂԲՅՈՒՐ ՍԵՐՈԲԻ Փ., 3 շ., 39 բն., 0019</t>
  </si>
  <si>
    <t>ԼԱԳՈՌՌԱ</t>
  </si>
  <si>
    <t>264.110.06207 / 2003-03-17</t>
  </si>
  <si>
    <t>00077712</t>
  </si>
  <si>
    <t>Երևան, Հաղթանակի 1 նրբ., 1/12, 0081</t>
  </si>
  <si>
    <t>ԱՐԹՈՒՐ ԽԱՉԱՏՐՅԱՆ ՆՈՐԱՅՐԻ</t>
  </si>
  <si>
    <t>282.1010105 / 2018-03-17</t>
  </si>
  <si>
    <t>25391946</t>
  </si>
  <si>
    <t>ԵՐԵՎԱՆ, ՆՈՐ ՆՈՐՔ, ՄԱՌԻ Փ., 10, 42, 0079</t>
  </si>
  <si>
    <t>ԱՆԻ ԱՐՄԵՆԱԿՅԱՆ ԱՐՄԵՆԻ</t>
  </si>
  <si>
    <t>282.1032167 / 2018-08-13</t>
  </si>
  <si>
    <t>25399895</t>
  </si>
  <si>
    <t>ԵՐԵՎԱՆ, ՆՈՐ ՆՈՐՔ, ԳԱԼՇՈՅԱՆ Փ., 24, 14 ԲՆ., 0079</t>
  </si>
  <si>
    <t>ԱՐԱՄԱՅԻՍ ՍՈՒՐԱԲՅԱՆ ԱԼԲԵՐՏԻ</t>
  </si>
  <si>
    <t>282.08307 / 2006-02-08</t>
  </si>
  <si>
    <t>24200138</t>
  </si>
  <si>
    <t>ԵՐԵՎԱՆ, ՄԱԼԱԹԻԱ-ՍԵԲԱՍՏԻԱ, ԲԱԲԱՋԱՆՅԱՆ Փ., 97, 24, 0064</t>
  </si>
  <si>
    <t>ԿԻՐԱԿՈՍՅԱՆ ՀԱԿՈԲ</t>
  </si>
  <si>
    <t>282.12110 / 2010-03-22</t>
  </si>
  <si>
    <t>25308365</t>
  </si>
  <si>
    <t>ԵՐԵՎԱՆ Թոթովենցի 14/7</t>
  </si>
  <si>
    <t>ՄԱՆ-ՄԱՐ</t>
  </si>
  <si>
    <t>264.110.889227 / 2016-02-24</t>
  </si>
  <si>
    <t>00898038</t>
  </si>
  <si>
    <t>ԵՐԵՎԱՆ, ՔԱՆԱՔԵՌ-ԶԵՅԹՈՒՆ, Սարկավագի, 117, թ.190 խանութ, 0091</t>
  </si>
  <si>
    <t>ԼԱԲԻԱՆԿՈ</t>
  </si>
  <si>
    <t>290.110.977536 / 2017-10-10</t>
  </si>
  <si>
    <t>01278343</t>
  </si>
  <si>
    <t>ԵՐԵՎԱՆ, ՄԱԼԱԹԻԱ-ՍԵԲԱՍՏԻԱ, ՀԱՂԹԱՆԱԿ 6 Փ., 19/2, 0034</t>
  </si>
  <si>
    <t>ՍԱՄՎԵԼ ՀԱՄԲԱՐՁՈՒՄՅԱՆ</t>
  </si>
  <si>
    <t>282.08926 / 2007-03-01</t>
  </si>
  <si>
    <t>24206057</t>
  </si>
  <si>
    <t>ԵՐԵՎԱՆ, ԱՎԱՆ, Դ. ՎԱՐՈՒԺԱՆ ԹՂՄ., 8, 9, 0044</t>
  </si>
  <si>
    <t>ՄԱՆՈՒԿՅԱՆ ԵՎ ՈՐԴԻՆԵՐ</t>
  </si>
  <si>
    <t>271.110.02960 / 2005-09-12</t>
  </si>
  <si>
    <t>01237736</t>
  </si>
  <si>
    <t>ԵՐԵՎԱՆ, ԴԱՎԻԹԱՇԵՆ, ԴԱՎԹԱՇԵՆ 7 Փ., 38 տ., 0054</t>
  </si>
  <si>
    <t>ԽԱՉ-ԴԱՎ</t>
  </si>
  <si>
    <t>278.110.853393 / 2015-04-13</t>
  </si>
  <si>
    <t>00465995</t>
  </si>
  <si>
    <t>ԵՐԵՎԱՆ, ԷՐԵԲՈՒՆԻ, Ազատամարտիկների, 78/4, 0005</t>
  </si>
  <si>
    <t>ՏԻԳՐԱՆ ՄԽԻԹԱՐՅԱՆ ԿԱՄՈՅԻ</t>
  </si>
  <si>
    <t>278.09069 / 2010-06-16</t>
  </si>
  <si>
    <t>23161839</t>
  </si>
  <si>
    <t>ԵՐԵՎԱՆ, ՇԵՆԳԱՎԻԹ, ԲԱԳՐԱՏՈՒՆՅԱՑ Փ., 15, 36, 0039</t>
  </si>
  <si>
    <t>ԱԼԲԱ-ԱՐՍԻԿՈ</t>
  </si>
  <si>
    <t>35.110.00854 / 2001-01-30</t>
  </si>
  <si>
    <t>08410923</t>
  </si>
  <si>
    <t>Գեղարքունիքի մարզ, ք.Սեւան, Գրիբոյեդովի փ., 12, 1ա, 1501</t>
  </si>
  <si>
    <t>ԱՆԱՀԻՏ ԵՎ ԽԱՉԱՏՈՒՐ</t>
  </si>
  <si>
    <t>278.110.03701 / 2005-03-18</t>
  </si>
  <si>
    <t>00443392</t>
  </si>
  <si>
    <t>ԵՐԵՎԱՆ, ԷՐԵԲՈՒՆԻ, Ավանեսովի, 2/1, 0087</t>
  </si>
  <si>
    <t>ԱԶԱՏՈՒՀԻ ԹԱՄԱԶՅԱՆ ՀԱԿՈԲԻ</t>
  </si>
  <si>
    <t>271.851720 / 2015-04-01</t>
  </si>
  <si>
    <t>27925703</t>
  </si>
  <si>
    <t>ԵՐԵՎԱՆ, ԱՋԱՓՆՅԱԿ, ՄԱՐԳԱՐՅԱՆ 2 ՆՐԲ., 22 տ., 0078</t>
  </si>
  <si>
    <t>ԳԵՎՈՐԳ ՄԱՐՏԻՐՈՍՅԱՆ ՄԱՆՎԵԼԻ</t>
  </si>
  <si>
    <t>290.09264 / 2008-08-11</t>
  </si>
  <si>
    <t>32509457</t>
  </si>
  <si>
    <t>ԱՐԱԳԱԾՈՏՆ, ՈՒՋԱՆ, 13 Փ., 10, 0222</t>
  </si>
  <si>
    <t>ՎԱՐԴԱՆ ԽԱՉԱՏՐՅԱՆ ԿԱՌԼՈՍԻ</t>
  </si>
  <si>
    <t>290.109348 / 2012-06-04</t>
  </si>
  <si>
    <t>27884495</t>
  </si>
  <si>
    <t>ԵՐԵՎԱՆ, ԱՋԱՓՆՅԱԿ, ՇԱՀՈՒՄՅԱՆ 16 Փ., 143/7, 0065</t>
  </si>
  <si>
    <t>ՍՈՒՍԱՆՆԱ ՋԱՎԱԴՅԱՆ ՍԱՀԱԿԻ</t>
  </si>
  <si>
    <t>290.1013888 / 2018-04-10</t>
  </si>
  <si>
    <t>83170358</t>
  </si>
  <si>
    <t>ԵՐԵՎԱՆ, ՄԱԼԱԹԻԱ-ՍԵԲԱՍՏԻԱ, Հ/Ա Բ2 ԹՂՄ., 89, 4, 0004</t>
  </si>
  <si>
    <t>ՍԱՐԳԻՍ ԱՐՇԱԿՅԱՆ ԱԼԵՔՍԱՆԴՐԻ</t>
  </si>
  <si>
    <t>269.1033255 / 2018-08-20</t>
  </si>
  <si>
    <t>35144797</t>
  </si>
  <si>
    <t>ԵՐԵՎԱՆ, ՇԵՆԳԱՎԻԹ, ՖՐՈՒՆԶԵԻ Փ., 8/1, 13, 0039</t>
  </si>
  <si>
    <t>ԷՄԷ</t>
  </si>
  <si>
    <t>290.110.1005182 / 2018-02-12</t>
  </si>
  <si>
    <t>01280275</t>
  </si>
  <si>
    <t>ԵՐԵՎԱՆ, ԱՋԱՓՆՅԱԿ, 16 ԹՂՄ., 24, 53, 0097</t>
  </si>
  <si>
    <t>ԱՇՈՏ ԵՎ ԱՂՎԱՆ ԳԵՎՈՐԳՅԱՆՆԵՐ</t>
  </si>
  <si>
    <t>264.110.08342 / 2008-08-08</t>
  </si>
  <si>
    <t>00256111</t>
  </si>
  <si>
    <t>ԵՐԵՎԱՆ, ԱՐԱԲԿԻՐ, ՀՐ.ՔՈՉԱՐԻ, 2ա, 0033</t>
  </si>
  <si>
    <t>ՎԻ-ՎԻ-ՔԵՅ ԳՐՈՒՊ</t>
  </si>
  <si>
    <t>290.110.03419 / 2007-01-23</t>
  </si>
  <si>
    <t>01840271</t>
  </si>
  <si>
    <t>Երևան, ԿՈՒՐՂԻՆՅԱՆ, 3, 40, 0068</t>
  </si>
  <si>
    <t>ՍՊՈՐՏ ԼԱՅՖ</t>
  </si>
  <si>
    <t>286.110.849530 / 2015-03-16</t>
  </si>
  <si>
    <t>02635978</t>
  </si>
  <si>
    <t>ԵՐԵՎԱՆ, ԿԵՆՏՐՈՆ, Տերյան, 4, 0010</t>
  </si>
  <si>
    <t>ԳՈՀԱՐ ԱՎԵՏԻՍՅԱՆ ՍԱԴԽԻ</t>
  </si>
  <si>
    <t>278.1016215 / 2018-05-03</t>
  </si>
  <si>
    <t>23226647</t>
  </si>
  <si>
    <t>ԵՐԵՎԱՆ, ԷՐԵԲՈՒՆԻ, ՍԱՐԻԹԱՂ 3 Փ., 21, 0020</t>
  </si>
  <si>
    <t>ՄԱՔՍԻՄ ԹՈՎՄԱՍՅԱՆ</t>
  </si>
  <si>
    <t>264.778780 / 2013-08-07</t>
  </si>
  <si>
    <t>20123828</t>
  </si>
  <si>
    <t>ԵՐԵՎԱՆ, ԱՐԱԲԿԻՐ, ՌԻԳԱՅԻ 1 ՆՐԲ., 8, 0051</t>
  </si>
  <si>
    <t>ԱՌԵՎՏՐԻ ԿԵՆՏՐՈՆ N1</t>
  </si>
  <si>
    <t>33.110.01787 / 2006-10-11</t>
  </si>
  <si>
    <t>03017026</t>
  </si>
  <si>
    <t>ԿՈՏԱՅՔ, ՀՐԱԶԴԱՆ, ՄԻԿՐՈՇՐՋԱՆ, 104, 2, 2302</t>
  </si>
  <si>
    <t>ՎԱԼԵՆ ԹՐԵՅԴ</t>
  </si>
  <si>
    <t>269.110.889533 / 2016-02-25</t>
  </si>
  <si>
    <t>02265067</t>
  </si>
  <si>
    <t>ԵՐԵՎԱՆ, ՇԵՆԳԱՎԻԹ, ԱՐՇԱԿՈՒՆՅԱՑ Պ., 48, 0061</t>
  </si>
  <si>
    <t>ԽԱՍ-ԽԱԶ</t>
  </si>
  <si>
    <t>273.110.03530 / 2003-06-02</t>
  </si>
  <si>
    <t>01546394</t>
  </si>
  <si>
    <t>ԵՐԵՎԱՆ, ԿԵՆՏՐՈՆ, ՎԱՐԴԱՆԱՆՑ, 22 շ., 5 բն., 0025</t>
  </si>
  <si>
    <t>ԱՐՓԻՆԵ-ՍՈՆԱ</t>
  </si>
  <si>
    <t>Ա/Կ</t>
  </si>
  <si>
    <t>278.080.00594 / 1995-03-25</t>
  </si>
  <si>
    <t>00424916</t>
  </si>
  <si>
    <t>Երևան, ՆՈՐ ԱՐԵՇԻ 38-6, չկա, 0005</t>
  </si>
  <si>
    <t>ԱՐՏՅՈՄ ԿԱՐԱԽԱՆՅԱՆ ԳԱՐԵԳԻՆԻ</t>
  </si>
  <si>
    <t>286.1058092 / 2019-02-12</t>
  </si>
  <si>
    <t>37494672</t>
  </si>
  <si>
    <t>ԵՐԵՎԱՆ, ԿԵՆՏՐՈՆ, ՍԱՐՅԱՆ Փ., 31, 4, 0002</t>
  </si>
  <si>
    <t>ՄԵԼ-ՄԱՐ</t>
  </si>
  <si>
    <t>278.110.1023605 / 2018-06-20</t>
  </si>
  <si>
    <t>00477729</t>
  </si>
  <si>
    <t>ԵՐԵՎԱՆ, ԷՐԵԲՈՒՆԻ, ԱԶԱՏԱՄԱՐՏԻԿՆԵՐԻ 3 ՆՐԲ., 13, 0020</t>
  </si>
  <si>
    <t>ԱՆՆԱ ՊԵՏՐՈՍՅԱՆ</t>
  </si>
  <si>
    <t>282.757737 / 2013-03-04</t>
  </si>
  <si>
    <t>25344048</t>
  </si>
  <si>
    <t>ԵՐԵՎԱՆ, ԱՎԱՆ, ԴՈՒՐՅԱՆ ԹՂՄ., 32, 45, 0044</t>
  </si>
  <si>
    <t>ԱՐԹՈՒՐ ԴԱՎԻԹՅԱՆ</t>
  </si>
  <si>
    <t>282.11955 / 2010-01-29</t>
  </si>
  <si>
    <t>26532288</t>
  </si>
  <si>
    <t>Երևան, Ա. Տիգրանյան փ., 5/3շ, 26 բն., 0052</t>
  </si>
  <si>
    <t>ՄԱՐԻՆԵ ԱՐԱԲԱԹՅԱՆ ՀԱԿՈԲԻ</t>
  </si>
  <si>
    <t>286.823493 / 2014-08-11</t>
  </si>
  <si>
    <t>82734897</t>
  </si>
  <si>
    <t>ԵՐԵՎԱՆ, ԿԵՆՏՐՈՆ, ՆԱԼԲԱՆԴՅԱՆ Փ., 19/1, 0015</t>
  </si>
  <si>
    <t>ԱՐԵՎԻԿ ԱՎԱԳՅԱՆ</t>
  </si>
  <si>
    <t>278.07811 / 2008-10-07</t>
  </si>
  <si>
    <t>23147177</t>
  </si>
  <si>
    <t>ԵՐԵՎԱՆ, ԷՐԵԲՈՒՆԻ, ԱՐՑԱԽԻ Փ., 24, 43, 0005</t>
  </si>
  <si>
    <t>ԷԼՄԻՐԱ ՍՄԲԱԹՅԱՆ ԱԶԱՏԻ</t>
  </si>
  <si>
    <t>269.857102 / 2015-05-12</t>
  </si>
  <si>
    <t>35122247</t>
  </si>
  <si>
    <t>ԵՐԵՎԱՆ, ՇԵՆԳԱՎԻԹ, Գ. ՆԺԴԵՀԻ Փ., 13/2, 30, 0006</t>
  </si>
  <si>
    <t>ՎԱՐԴԱՆ ՀՈՎՍԵՓՅԱՆ</t>
  </si>
  <si>
    <t>290.11997 / 2010-12-28</t>
  </si>
  <si>
    <t>32542304</t>
  </si>
  <si>
    <t>ԵՐԵՎԱՆ, Երևան, ՆՈՐԱԳՅՈՒՂ, 49, 0082</t>
  </si>
  <si>
    <t>ԼՈՒՍԻՆԵ ՄԽԻԹԱՐՅԱՆ ՎԱԼԵՐԻԻ</t>
  </si>
  <si>
    <t>271.1045662 / 2018-11-13</t>
  </si>
  <si>
    <t>27972416</t>
  </si>
  <si>
    <t>ԵՐԵՎԱՆ, ԱՋԱՓՆՅԱԿ, ՄԱՐԳԱՐՅԱՆ 2 ՆՐԲ., 13, 32, 0036</t>
  </si>
  <si>
    <t>ՖԵԼԻՔՍ ՍԱՀԱԿՅԱՆ ՍԱՄՎԵԼԻ</t>
  </si>
  <si>
    <t>286.948781 / 2017-03-06</t>
  </si>
  <si>
    <t>80208941</t>
  </si>
  <si>
    <t>ԵՐԵՎԱՆ, ԿԵՆՏՐՈՆ, ԻՍԱԿՈՎԻ Փ., 68, 0015</t>
  </si>
  <si>
    <t>ԱՆՆԱ ՍԱՐԻԲԵԿՅԱՆ ԱՐՇԱՄԻ</t>
  </si>
  <si>
    <t>264.869670 / 2015-08-26</t>
  </si>
  <si>
    <t>25368095</t>
  </si>
  <si>
    <t>ԵՐԵՎԱՆ, ՔԱՆԱՔԵՌ-ԶԵՅԹՈՒՆ, Յ. ԼԵՓՍԻՈՒՍԻ Փ., 7, 28, 0035</t>
  </si>
  <si>
    <t>ՍՎԻԹ ԷՔՍՊԵՐՏ</t>
  </si>
  <si>
    <t>271.110.03327 / 2007-09-03</t>
  </si>
  <si>
    <t>01241149</t>
  </si>
  <si>
    <t>Երևան, ԼԵՆԻՆԳՐԱԴՅԱՆ 20-3, չկա, 0031</t>
  </si>
  <si>
    <t>ԼԻԱՆԱ ՈՍԿԱՆՅԱՆ ԲԱԲԿԵՆԻ</t>
  </si>
  <si>
    <t>278.06242 / 2007-06-26</t>
  </si>
  <si>
    <t>23129185</t>
  </si>
  <si>
    <t>ԵՐԵՎԱՆ, ԿԵՆՏՐՈՆ, ԽՈՐԵՆԱՑՈՒ Փ., 56, 0018</t>
  </si>
  <si>
    <t>ՓԻՐԱԼՅԱՆ</t>
  </si>
  <si>
    <t>282.110.03577 / 1999-04-20</t>
  </si>
  <si>
    <t xml:space="preserve">00841568 </t>
  </si>
  <si>
    <t>Երևան, Գրիբոյեդովի փ., 25/5, 0051</t>
  </si>
  <si>
    <t>ՀՐԱՉՅԱ ՍՏԵՓԱՆՅԱՆ ԷԴՎԱՐԴԻ</t>
  </si>
  <si>
    <t>271.836572 / 2014-11-25</t>
  </si>
  <si>
    <t>20132964</t>
  </si>
  <si>
    <t>ԵՐԵՎԱՆ, ԴԱՎԹԱՇԵՆ, 1 ԹՂՄ., 26, 34, 0054, (smartikyan@mail.ru)</t>
  </si>
  <si>
    <t>ԱԼԵՔՍ ՌԻԹԵՅԼ ՔԱՄՓԱՆԻ</t>
  </si>
  <si>
    <t>290.110.1001747 / 2018-01-19</t>
  </si>
  <si>
    <t>01279879</t>
  </si>
  <si>
    <t>ԵՐԵՎԱՆ, ՄԱԼԱԹԻԱ-ՍԵԲԱՍՏԻԱ, ՇԱՀՈՒՄՅԱՆ 5 Փ., շին. թիվ37, 0032</t>
  </si>
  <si>
    <t>ԱՐԹՈՒՐ ԳՐԻԳՈՐՅԱՆ ՌԱՖԱԵԼԻ</t>
  </si>
  <si>
    <t>271.06737 / 2011-02-07</t>
  </si>
  <si>
    <t>27870605</t>
  </si>
  <si>
    <t>ԵՐԵՎԱՆ, ԱՋԱՓՆՅԱԿ, ՇԻՐԱԶԻ Փ., 40, 51, 0088</t>
  </si>
  <si>
    <t>ՆՈՒ ՎԱ ԹՐԵՅԴ</t>
  </si>
  <si>
    <t>273.110.31509 / 2011-08-25</t>
  </si>
  <si>
    <t>02601875</t>
  </si>
  <si>
    <t>Երևան, Տերյան փ., 50շ, 27տ, 0001</t>
  </si>
  <si>
    <t>ՀԱՐՈՒԹՅՈՒՆՅԱՆ ՌՈՒԲԵՆ</t>
  </si>
  <si>
    <t>290.07225 / 2007-07-16</t>
  </si>
  <si>
    <t>32487888</t>
  </si>
  <si>
    <t>ՆՈՐՔԻ 9-ՐԴ Զ-Ծ 21-50</t>
  </si>
  <si>
    <t>ԿԱՐԵՆ ՀԱԿՈԲՅԱՆ ՍԵՐՅՈԺԱՅԻ</t>
  </si>
  <si>
    <t>273.03040 / 2005-10-21</t>
  </si>
  <si>
    <t>30916933</t>
  </si>
  <si>
    <t>ԵՐԵՎԱՆ, ՆՈՐՔ-ՄԱՐԱՇ, ՆՈՐՔ 6 Փ. 1 ՆՐԲ., 9, 0047</t>
  </si>
  <si>
    <t>ԱՐՄԵՆ ՕՀԱՆՅԱՆ ԺՈՐԱՅԻ</t>
  </si>
  <si>
    <t>290.11105 / 2010-02-08</t>
  </si>
  <si>
    <t>32531317</t>
  </si>
  <si>
    <t>ԵՐԵՎԱՆ, ՄԱԼԱԹԻԱ-ՍԵԲԱՍՏԻԱ, ՀԱՂԹԱՆԱԿ 3 Փ., 47, 0081</t>
  </si>
  <si>
    <t>ՆԱՐԻՆԵ ԳՐԻԳՈՐՅԱՆ ՄԱՆՈՒԿԻ</t>
  </si>
  <si>
    <t>278.933873 / 2016-11-08</t>
  </si>
  <si>
    <t>84713769</t>
  </si>
  <si>
    <t>ԵՐԵՎԱՆ, ՆՈՒԲԱՐԱՇԵՆ, ՆՈՒԲԱՐԱՇԵՆ 10 Փ., 12, 0071</t>
  </si>
  <si>
    <t>ԱՆԺԵԼԱ ՕՀԱՆՅԱՆ ՀԱՐՈՒԹՅՈՒՆԻ</t>
  </si>
  <si>
    <t>282.11543 / 2009-08-27</t>
  </si>
  <si>
    <t>25247635</t>
  </si>
  <si>
    <t>ԵՐԵՎԱՆ, ՆՈՐ ՆՈՐՔ, ՆՈՐ ՆՈՐՔ 9 ԶՆԳՎ., 25, 16, 0059</t>
  </si>
  <si>
    <t>ՌԻՎԱԼ ԳՐՈՒՊ</t>
  </si>
  <si>
    <t>264.110.1017573 / 2018-05-14</t>
  </si>
  <si>
    <t>00180788</t>
  </si>
  <si>
    <t>ԵՐԵՎԱՆ, ԿԵՆՏՐՈՆ, ԱԳԱԹԱՆԳԵՂՈՍԻ, 7, 0010</t>
  </si>
  <si>
    <t>ՍՐԲՈՒՀԻ ՄԱՆՏՈՅԱՆ ՄԱՐՏԻՆԻ</t>
  </si>
  <si>
    <t>290.905477 / 2016-04-08</t>
  </si>
  <si>
    <t>27937821</t>
  </si>
  <si>
    <t>ԵՐԵՎԱՆ, ՄԱԼԱԹԻԱ-ՍԵԲԱՍՏԻԱ, ԱՆԴՐԱՆԻԿԻ Փ., 10/1, 26, 0034</t>
  </si>
  <si>
    <t>ՎԱԶԳԵՆ ՍԱՀԱԿՅԱՆ ՀՈՎՀԱՆՆԵՍԻ</t>
  </si>
  <si>
    <t>52.860020 / 2015-06-03</t>
  </si>
  <si>
    <t>47788308</t>
  </si>
  <si>
    <t>ԱՐԱՐԱՏ, ԱՅԳԵՍՏԱՆ, ԲԱՂՐԱՄՅԱՆ Փ., 17, 0711</t>
  </si>
  <si>
    <t>ՄԼՆԱՄ</t>
  </si>
  <si>
    <t>282.110.55075 / 2011-12-08</t>
  </si>
  <si>
    <t xml:space="preserve">00875343 </t>
  </si>
  <si>
    <t>Երևան, Թոթովենցի, 11/1, 17, 0096</t>
  </si>
  <si>
    <t>ԵՎԱՆՏ ԳՐՈՒՊ</t>
  </si>
  <si>
    <t>273.110.04494 / 2007-03-19</t>
  </si>
  <si>
    <t xml:space="preserve">01559224 </t>
  </si>
  <si>
    <t>Երևան, Երևան, ԻՍԱՀԱԿՅԱՆ, 38, 60, 0009</t>
  </si>
  <si>
    <t>ԷԴՎԱՐԴ ՍՏԵՓԱՆՅԱՆ ՍԵՐՅՈԺԱՅԻ</t>
  </si>
  <si>
    <t>271.115611 / 2012-06-18</t>
  </si>
  <si>
    <t>20110302</t>
  </si>
  <si>
    <t>ԵՐԵՎԱՆ, ԴԱՎԻԹԱՇԵՆ, ԴԱՎԹԱՇԵՆ 1 ԹՂՄ., 26, 34, 0054</t>
  </si>
  <si>
    <t>ԱՐԹՈՒՐ ՍԱՖԱՐՅԱՆ</t>
  </si>
  <si>
    <t>290.20040 / 2011-03-29</t>
  </si>
  <si>
    <t>32544678</t>
  </si>
  <si>
    <t>ԵՐԵՎԱՆ, ՄԱԼԱԹԻԱ-ՍԵԲԱՍՏԻԱ, ԱՄԱՌԱՆՈՑԱՅԻՆ 2-ՐԴ ՏԱՐ., 59, 0084</t>
  </si>
  <si>
    <t>ՊԱՌՆԱՍ</t>
  </si>
  <si>
    <t>273.020.02272 / 1998-04-09</t>
  </si>
  <si>
    <t>01527814</t>
  </si>
  <si>
    <t>Երևան, ՏԵՐՅԱՆ, 83, 38, 0009</t>
  </si>
  <si>
    <t>ՍՏԵԼԼԱ ՎԱՐԴԱՆՅԱՆ ԳԵՎՈՐԳԻ</t>
  </si>
  <si>
    <t>278.07937 / 2008-11-12</t>
  </si>
  <si>
    <t>23148651</t>
  </si>
  <si>
    <t>ԵՐԵՎԱՆ, ԱՐԱԲԿԻՐ, ՀԱԿՈԲՅԱՆ Փ., 7, 43, 0033</t>
  </si>
  <si>
    <t>ԳԱՅԱՆԵ ՂԱԼՈՒՄՅԱՆ ԱԼԲԵՐՏԻ</t>
  </si>
  <si>
    <t>286.1037811 / 2018-09-20</t>
  </si>
  <si>
    <t>37490088</t>
  </si>
  <si>
    <t>ԵՐԵՎԱՆ, ԿԵՆՏՐՈՆ, ԶԱՔՅԱՆ Փ., 5, 31 ԲՆ., 0010</t>
  </si>
  <si>
    <t>ԶՈՒԶՈՒ</t>
  </si>
  <si>
    <t>286.110.932380 / 2016-10-27</t>
  </si>
  <si>
    <t>02654448</t>
  </si>
  <si>
    <t>ԵՐԵՎԱՆ, ԿԵՆՏՐՈՆ, ՍԱՐՅԱՆ Փ., 40 շ., 62 բն., 0002</t>
  </si>
  <si>
    <t>ԱՆՈՒՇ ԱՅՎԱԶՅԱՆ ԳԱՌՆԻԿԻ</t>
  </si>
  <si>
    <t>269.884945 / 2016-01-19</t>
  </si>
  <si>
    <t>35126059</t>
  </si>
  <si>
    <t>ԵՐԵՎԱՆ, ՇԵՆԳԱՎԻԹ, ՉԵԽՈՎԻ Փ., 29 շ., 33 բն., 0039</t>
  </si>
  <si>
    <t>ՄԻՀՐԱՆ ՀԱՅՐԱՊԵՏՅԱՆ ՀԱՐՈՒԹՅՈՒՆԻ</t>
  </si>
  <si>
    <t>282.65579 / 2012-02-01</t>
  </si>
  <si>
    <t>25326719</t>
  </si>
  <si>
    <t>ԵՐԵՎԱՆ, ՆՈՐ ՆՈՐՔ, ՆԱՆՍԵՆԻ Փ., 18/1, 3, 0056</t>
  </si>
  <si>
    <t>ԱՐԱՄ ԽԱՉԱՏՐՅԱՆ ՌԻՄԻ</t>
  </si>
  <si>
    <t>273.02918 / 2005-03-23</t>
  </si>
  <si>
    <t>30915294</t>
  </si>
  <si>
    <t>ԵՐԵՎԱՆ, ԿԵՆՏՐՈՆ, ՏԻԳՐԱՆ ՄԵԾԻ Փ., 36Ե, 33, 0010</t>
  </si>
  <si>
    <t>ԱՆՆԱ 2017</t>
  </si>
  <si>
    <t>273.110.951229 / 2017-03-23</t>
  </si>
  <si>
    <t>02659201</t>
  </si>
  <si>
    <t>ԵՐԵՎԱՆ, ԿԵՆՏՐՈՆ, ԱԲՈՎՅԱՆ, 36, 10, 0009</t>
  </si>
  <si>
    <t>ՎԼԱԴԻՄԻՐ ԱՎԵՏԻՍՅԱՆ ԵՂԻՇԵԻ</t>
  </si>
  <si>
    <t>290.04684 / 2002-04-08</t>
  </si>
  <si>
    <t>32446077</t>
  </si>
  <si>
    <t>ԵՐԵՎԱՆ, ՄԱԼԱԹԻԱ-ՍԵԲԱՍՏԻԱ, ՍՎԱՃՅԱՆ Փ., 36, 26 ԲՆ, 0065</t>
  </si>
  <si>
    <t>ԱՆՆԱՔՐԻՍՏԻ</t>
  </si>
  <si>
    <t>273.110.858257 / 2015-05-21</t>
  </si>
  <si>
    <t>02638331</t>
  </si>
  <si>
    <t>ԵՐԵՎԱՆ, ԿԵՆՏՐՈՆ, ԱԲՈՎՅԱՆ Փ., 36 շ., 10 բն., 0009</t>
  </si>
  <si>
    <t>ԿԱՐԻՆԵ ԽԱՉԱՏՐՅԱՆ</t>
  </si>
  <si>
    <t>264.05732 / 2007-06-18</t>
  </si>
  <si>
    <t>21306398</t>
  </si>
  <si>
    <t>ԵՐԵՎԱՆ, Երևան, Հր. Քոչար, 2ա, 0012</t>
  </si>
  <si>
    <t>ԱՐ-ԱՐ</t>
  </si>
  <si>
    <t>282.110.749891 / 2013-01-21</t>
  </si>
  <si>
    <t>00881199</t>
  </si>
  <si>
    <t>Երևան, Գայի պ., 16, 0056</t>
  </si>
  <si>
    <t>ՇՈՒՊԵՏ</t>
  </si>
  <si>
    <t>286.110.796956 / 2014-01-23</t>
  </si>
  <si>
    <t>02624852</t>
  </si>
  <si>
    <t>ԵՐԵՎԱՆ, ԿԵՆՏՐՈՆ, ԱՂԱՅԱՆ Փ., 9, 75, 0010</t>
  </si>
  <si>
    <t>ՌՈՒԶԱՆՆԱ ՄԿՐՏՈՒՄՅԱՆ ԱՐՏՅՈՄԻ</t>
  </si>
  <si>
    <t>290.1013600 / 2018-04-09</t>
  </si>
  <si>
    <t>84298332</t>
  </si>
  <si>
    <t>ԵՐԵՎԱՆ, ՄԱԼԱԹԻԱ-ՍԵԲԱՍՏԻԱ, ԱՆԴՐԱՆԻԿԻ Փ., 156, 4, 0064</t>
  </si>
  <si>
    <t>ՇՈՒԶ ՊԱՌԱԴ</t>
  </si>
  <si>
    <t xml:space="preserve">ՓԲԸ </t>
  </si>
  <si>
    <t>273.120.05686 / 2011-03-01</t>
  </si>
  <si>
    <t>01573687</t>
  </si>
  <si>
    <t>ԵՐԵՎԱՆ, ԿԵՆՏՐՈՆ, ԱԲՈՎՅԱՆ, 28, 4ՏԱՐԱԾՔ, 0001</t>
  </si>
  <si>
    <t>ՀԱՐՈՒԹՅՈՒՆ ՆԱԶԱՐՅԱՆ ԼԱՎՐԵՆՏԻԻ</t>
  </si>
  <si>
    <t>278.1024304 / 2018-06-25</t>
  </si>
  <si>
    <t>23228248</t>
  </si>
  <si>
    <t>ԵՐԵՎԱՆ, ԷՐԵԲՈՒՆԻ, ՎԱՐԴԱՇԵՆ 5 Փ., 6, 0020</t>
  </si>
  <si>
    <t>ՄԱՐԵՏԱ ՔԱԼԱՆԹԱՐՅԱՆ ՌԱԶՄԻԿԻ</t>
  </si>
  <si>
    <t>271.1000553 / 2018-01-11</t>
  </si>
  <si>
    <t>85145652</t>
  </si>
  <si>
    <t>ԵՐԵՎԱՆ, ԱՋԱՓՆՅԱԿ, ԱՐԶՈՒՄԱՆՅԱՆ Փ., 3, 12, 0038</t>
  </si>
  <si>
    <t>ՄԵՐՈՒԺԱՆ ՍԱՐԳՍՅԱՆ ՀՈՎՀԱՆՆԵՍԻ</t>
  </si>
  <si>
    <t>290.07181 / 2007-07-12</t>
  </si>
  <si>
    <t>32483732</t>
  </si>
  <si>
    <t>ԵՐԵՎԱՆ, ՄԱԼԱԹԻԱ-ՍԵԲԱՍՏԻԱ, ՐԱՖՖՈՒ Փ., 103, 11, 0064</t>
  </si>
  <si>
    <t>ԱՐՄԱՆ ԻՍԿԱՆԴԱՐՅԱՆ ՎԱԼԵՐԻԻ</t>
  </si>
  <si>
    <t>278.962165 / 2017-06-08</t>
  </si>
  <si>
    <t>87904869</t>
  </si>
  <si>
    <t>ԵՐԵՎԱՆ, ԷՐԵԲՈՒՆԻ, ՍԱՐԻԹԱՂ 19Ա Փ., 35, 0017</t>
  </si>
  <si>
    <t>ԳՐԻԳՈՐ ԺԱՄԿՈՉՅԱՆ ՀԱՐՈՒԹՅՈՒՆԻ</t>
  </si>
  <si>
    <t>290.753811 / 2013-02-07</t>
  </si>
  <si>
    <t>27898336</t>
  </si>
  <si>
    <t>ԵՐԵՎԱՆ, ՄԱԼԱԹԻԱ-ՍԵԲԱՍՏԻԱ, ՏԻՉԻՆԱՅԻ Փ., 59/1, 0065</t>
  </si>
  <si>
    <t>ՆՈՒՆԵ-ՔՐԻՍՏԻՆԱ</t>
  </si>
  <si>
    <t>290.110.03366 / 2006-09-29</t>
  </si>
  <si>
    <t>01839523</t>
  </si>
  <si>
    <t>Երևան, Սեբաստիա, 26/1, 28, 0054</t>
  </si>
  <si>
    <t>ԾԻՐԱՆ ՄԱՐԿԵՏ</t>
  </si>
  <si>
    <t>264.110.778509 / 2013-08-06</t>
  </si>
  <si>
    <t>00884093</t>
  </si>
  <si>
    <t>ԵՐԵՎԱՆ, ԿԵՆՏՐՈՆ, ԽՈՐԵՆԱՑՈՒ Փ., 47, 0018</t>
  </si>
  <si>
    <t>Վ.Ա.Ս. ԳՐՈՒՊ</t>
  </si>
  <si>
    <t>286.080.00664 / 1994-12-26</t>
  </si>
  <si>
    <t>02517552</t>
  </si>
  <si>
    <t>ԵՐԵՎԱՆ, ԿԵՆՏՐՈՆ, Մաշտոցի, 3, 52, 0015</t>
  </si>
  <si>
    <t>ՄԱՅ ՄԱՐԿԵՏ</t>
  </si>
  <si>
    <t>264.110.1025284 / 2018-06-29</t>
  </si>
  <si>
    <t>00184008</t>
  </si>
  <si>
    <t>ԵՐԵՎԱՆ, ԱՐԱԲԿԻՐ, ԿՈՄԻՏԱՍԻ Պ., 36Բ, 14, 0012</t>
  </si>
  <si>
    <t>ԾԻԱԾԱՆ</t>
  </si>
  <si>
    <t>290.110.01067 / 1995-11-09</t>
  </si>
  <si>
    <t>01808368</t>
  </si>
  <si>
    <t>ԵՐԵՎԱՆ, Երևան, Նորքի 4-րդ զանգ.Բակունցի փ., 1, 0076</t>
  </si>
  <si>
    <t>ԱԳԱԹ ԳՐՈՒՊ</t>
  </si>
  <si>
    <t>282.110.861089 / 2015-06-11</t>
  </si>
  <si>
    <t>00894242</t>
  </si>
  <si>
    <t>ԵՐԵՎԱՆ, ՔԱՆԱՔԵՌ-ԶԵՅԹՈՒՆ, ԶԱՔԱՐԻԱ ՔԱՆԱՔԵՌՑՈՒ Փ., 68/4, 0052</t>
  </si>
  <si>
    <t>ՆՅՈՒ ՍՔԱՅ ԳՐՈՒՊ</t>
  </si>
  <si>
    <t>271.110.03798 / 2010-04-02</t>
  </si>
  <si>
    <t>01246504</t>
  </si>
  <si>
    <t>ԵՐԵՎԱՆ, ԿԵՆՏՐՈՆ, Արմենակյան, 26, -, 0010</t>
  </si>
  <si>
    <t>ԱՆԳՏՅԱՆ ՀՈՎՀԱՆՆԵՍ</t>
  </si>
  <si>
    <t>264.110.1042030 / 2018-10-19</t>
  </si>
  <si>
    <t>00191303</t>
  </si>
  <si>
    <t>ԵՐԵՎԱՆ, ԱՐԱԲԿԻՐ, ԿՈՄԻՏԱՍ, 60, 0012</t>
  </si>
  <si>
    <t>Արարատի, գ.Ղուկասավան, 0814</t>
  </si>
  <si>
    <t>ՍՈԼԵ</t>
  </si>
  <si>
    <t>269.110.838293 / 2014-12-08</t>
  </si>
  <si>
    <t>02261204</t>
  </si>
  <si>
    <t>ԵՐԵՎԱՆ, ԷՐԵԲՈՒՆԻ, ՄԱՀԱՐՈՒ Փ., 30 տ., 0020</t>
  </si>
  <si>
    <t>ՎԱԶ-2</t>
  </si>
  <si>
    <t>282.110.01968 / 1996-06-10</t>
  </si>
  <si>
    <t>Երևան, ՄՈԼԴԱՎԱԿԱՆ 4, -, 0062</t>
  </si>
  <si>
    <t>38.140.00874 / 1996-10-30</t>
  </si>
  <si>
    <t>04707083</t>
  </si>
  <si>
    <t>ԱՐՄԱՎԻՐ, ՎԱՂԱՐՇԱՊԱՏ, ԲԱՂՐԱՄՅԱՆ, 26, 1108</t>
  </si>
  <si>
    <t>273.110.773669 / 2013-06-28</t>
  </si>
  <si>
    <t>02610995</t>
  </si>
  <si>
    <t>ԵՐԵՎԱՆ, ԱՐԱԲԿԻՐ, ԿՈՄԻՏԱՍԻ Պ., 46, բն.10, 0051</t>
  </si>
  <si>
    <t>ԳՅՈՒՄՐՈՒ ՄՈՐ ԵՎ ՄԱՆԿԱՆ ԱՎՍՏՐԻԱԿԱՆ ՀԻՎԱՆԴԱՆՈՑ</t>
  </si>
  <si>
    <t>29.140.00653 / 1996-01-17</t>
  </si>
  <si>
    <t>05501939</t>
  </si>
  <si>
    <t>ՇԻՐԱԿ, ԳՅՈՒՄՐԻ, Կալինինի փ., 2, 3102</t>
  </si>
  <si>
    <t>ԲՈՒԺ-ԿԵՆՏՐՈՆ Ն.Ս.</t>
  </si>
  <si>
    <t>282.110.05447 / 2006-03-06</t>
  </si>
  <si>
    <t>01006014</t>
  </si>
  <si>
    <t>Երևան, ԱԶԱՏՈՒԹՅԱՆ 10-23, 10, 23, 0014</t>
  </si>
  <si>
    <t>Ա.Բ.ՄԵԴ</t>
  </si>
  <si>
    <t>273.110.05652 / 2010-12-28</t>
  </si>
  <si>
    <t>01573077</t>
  </si>
  <si>
    <t>Երևան, Հր. Քոչարի փ., 8 շ., 20բն., 0033</t>
  </si>
  <si>
    <t>ՑԻՏՈ-ԼԱԲ</t>
  </si>
  <si>
    <t>286.110.06617 / 2007-09-24</t>
  </si>
  <si>
    <t>02586817</t>
  </si>
  <si>
    <t>Երևան, Զաքիյան4, 5, 46, 0010</t>
  </si>
  <si>
    <t>ԳԻՍԱՆԵ</t>
  </si>
  <si>
    <t>67.110.00842 / 2006-10-16</t>
  </si>
  <si>
    <t>07613775</t>
  </si>
  <si>
    <t>ԵՐԵՎԱՆ, ԴԱՎԻԹԱՇԵՆ, ԴԱՎԻԹԱՇԵՆ 3 ԹՂՄ., 10/3, 0054</t>
  </si>
  <si>
    <t>ՎԻՏԱԼԱՅՆ</t>
  </si>
  <si>
    <t>282.110.06986 / 2011-03-28</t>
  </si>
  <si>
    <t>00872758</t>
  </si>
  <si>
    <t>ԵՐԵՎԱՆ, ԱՋԱՓՆՅԱԿ, ԼԵՆԻՆԳՐԱԴՅԱՆ Փ., 36 հաս. տ., 0099</t>
  </si>
  <si>
    <t>ԲԻՈՄԵԴ</t>
  </si>
  <si>
    <t>269.110.03707 / 2009-08-07</t>
  </si>
  <si>
    <t>02246631</t>
  </si>
  <si>
    <t>Երևան, Երևան, Ե.ԹԱԴԵՎՈՍՅԱՆ, 5 շ., 2 շին, 0061</t>
  </si>
  <si>
    <t>ՆԱՏԱ-ՄԵԴ</t>
  </si>
  <si>
    <t>286.110.762153 / 2013-04-03</t>
  </si>
  <si>
    <t>02617179</t>
  </si>
  <si>
    <t>Երևան, Սարյան, 2, 28, 0002</t>
  </si>
  <si>
    <t>ԴԻԱԼԱԲ</t>
  </si>
  <si>
    <t>264.110.08576 / 2009-03-13</t>
  </si>
  <si>
    <t>00099524</t>
  </si>
  <si>
    <t>ԵՐԵՎԱՆ, ԱՐԱԲԿԻՐ, ՄԱՄԻԿՈՆՅԱՆՑ Փ. 41 շ., 2 շին., 83-84, 0051</t>
  </si>
  <si>
    <t>ՎԻՈԼԱ</t>
  </si>
  <si>
    <t>282.110.00029 / 1994-05-20</t>
  </si>
  <si>
    <t>00801026</t>
  </si>
  <si>
    <t>Երևան, Աճառյան փ. 2-րդ նրբ., 3, 0040</t>
  </si>
  <si>
    <t>ՍԻԳՄԱԼԱԲ</t>
  </si>
  <si>
    <t>18.110.00801 / 2009-06-02</t>
  </si>
  <si>
    <t>09212455</t>
  </si>
  <si>
    <t>Երևան, Անդրանիկի, 2ա, 0084</t>
  </si>
  <si>
    <t>ԴԻԱՍԹԱՐ</t>
  </si>
  <si>
    <t>264.110.07209 / 2005-05-24</t>
  </si>
  <si>
    <t>00090538</t>
  </si>
  <si>
    <t>Երևան, ԿՈՄԻՏԱՍԻ ՊՈՂ.27/1ՏԱՐ, չկա, 0012</t>
  </si>
  <si>
    <t>ՈՒԼՏՐԱԼԱԲ</t>
  </si>
  <si>
    <t>278.110.04493 / 2010-07-21</t>
  </si>
  <si>
    <t>00453043</t>
  </si>
  <si>
    <t>Երևան, Երևան, Տ.Մեծի պող., 39շ., 4բն., 0018</t>
  </si>
  <si>
    <t>ՆՈՄԱՄԵԴ</t>
  </si>
  <si>
    <t>264.110.08954 / 2010-03-18</t>
  </si>
  <si>
    <t>00102171</t>
  </si>
  <si>
    <t>ԵՐԵՎԱՆ, ԱՐԱԲԿԻՐ, ԱՐԱԲԿԻՐ 39 Փ., 24, 0037</t>
  </si>
  <si>
    <t>ԱԼՖԱԼԱԲ</t>
  </si>
  <si>
    <t>264.110.763660 / 2013-04-12</t>
  </si>
  <si>
    <t>00123068</t>
  </si>
  <si>
    <t>ԵՐԵՎԱՆ, ԱՐԱԲԿԻՐ, ՄԱՄԻԿՈՆՅԱՆՑ Փ., 58, 43, 0012</t>
  </si>
  <si>
    <t>ԱՐՄԱՄԱՔՍ</t>
  </si>
  <si>
    <t>273.110.03762 / 2004-04-15</t>
  </si>
  <si>
    <t>01549522</t>
  </si>
  <si>
    <t>ԵՐԵՎԱՆ, ԿԵՆՏՐՈՆ, ԱՂԱՅԱՆ, 9, 62, 0009</t>
  </si>
  <si>
    <t>273.110.70134 / 2012-02-17</t>
  </si>
  <si>
    <t>00456678</t>
  </si>
  <si>
    <t>Երևան, Երևան, Արմենակյան, 129/4, 0047</t>
  </si>
  <si>
    <t>ԻՆՆՈՎԱ ՄԵԴ</t>
  </si>
  <si>
    <t>42.110.943664 / 2017-01-30</t>
  </si>
  <si>
    <t>03544096</t>
  </si>
  <si>
    <t>ԿՈՏԱՅՔ, ԱԲՈՎՅԱՆ, ԵՐԵՎԱՆՅԱՆ Փ., ԹԻՎ 1/24, 2202</t>
  </si>
  <si>
    <t>ՈՒՐՈԼՈԳԻԱՅԻ ԿԵՆՏՐՈՆ</t>
  </si>
  <si>
    <t>273.120.03208 / 2002-05-15</t>
  </si>
  <si>
    <t>01504158</t>
  </si>
  <si>
    <t>Երևան, ԱԲՈՎՅԱՆ Փ., 54, 0025</t>
  </si>
  <si>
    <t>ՍԱՆՈՒՍ ՎԻՏԱ</t>
  </si>
  <si>
    <t>264.110.115427 / 2012-06-15</t>
  </si>
  <si>
    <t>00114566</t>
  </si>
  <si>
    <t>երևան, Կիևյան, 16, 2, 0028</t>
  </si>
  <si>
    <t>ՅՈՒՆԻՄԵԴ ԲԺՇԿԱԿԱՆ ԿԵՆՏՐՈՆ</t>
  </si>
  <si>
    <t>42.110.127352 / 2012-07-24</t>
  </si>
  <si>
    <t>03537496</t>
  </si>
  <si>
    <t>Կոտայքի մ., ք.Աբովյան, Հանրապետության փ, 11, -, 2201</t>
  </si>
  <si>
    <t>ԱՐՏԼԱԲ ԲԺՇԿԱԿԱՆ ԿԵՆՏՐՈՆ</t>
  </si>
  <si>
    <t>52.110.966193 / 2017-07-10</t>
  </si>
  <si>
    <t>04229984</t>
  </si>
  <si>
    <t>ԱՐԱՐԱՏ, ԱՐՏԱՇԱՏ, ՕԳՈՍՏՈՍԻ 23-Ի Փ., 91, 0701</t>
  </si>
  <si>
    <t>ԿՐԻՈԳԵՆ ԿԼԻՆԻԿ</t>
  </si>
  <si>
    <t>264.110.993669 / 2017-11-20</t>
  </si>
  <si>
    <t>00173181</t>
  </si>
  <si>
    <t>ԵՐԵՎԱՆ, ԱՐԱԲԿԻՐ, ԲԱԲԱՅԱՆ Փ., 36, 89 բն., 0037</t>
  </si>
  <si>
    <t>ԱՐՄՄԵԴ</t>
  </si>
  <si>
    <t>83.110.1062185 / 2019-03-06</t>
  </si>
  <si>
    <t xml:space="preserve"> 04431006</t>
  </si>
  <si>
    <t>ԱՐՄԱՎԻՐ, ԱՐՄԱՎԻՐ, ՆԱԼԲԱՆԴՅԱՆ Փ., 35/1, 0901</t>
  </si>
  <si>
    <t>271.110.1064899 / 2019-03-22</t>
  </si>
  <si>
    <t>01290528</t>
  </si>
  <si>
    <t>ԵՐԵՎԱՆ, ԱՋԱՓՆՅԱԿ, ԱԲԵԼՅԱՆ Փ., 8/1, 0038</t>
  </si>
  <si>
    <t>ԵՐԵՎԱՆ Կոմիտաս 24/2 39</t>
  </si>
  <si>
    <t>ՀԱՐԱՎԿՈՎԿԱՍՅԱՆ ԵՐԿԱԹՈՒՂԻ</t>
  </si>
  <si>
    <t>278.120.04129 / 2008-01-31</t>
  </si>
  <si>
    <t>ԵՐԵՎԱՆ, ԿԵՆՏՐՈՆ, ՏԻԳՐԱՆ ՄԵԾԻ, 50, 0005</t>
  </si>
  <si>
    <t>00448268</t>
  </si>
  <si>
    <t>ԷԴՎԱՐԴ ՆԱՀԱՊԵՏՅԱՆ ՂԱՐԻԲԻ</t>
  </si>
  <si>
    <t>26.02720 / 2002-08-26</t>
  </si>
  <si>
    <t>ԼՈՌԻ, ԳՈՒԳԱՐՔ, ԷՆԵՐԳԵՏԻԿՆԵՐԻ 6 Փ., 17, 2029</t>
  </si>
  <si>
    <t>N</t>
  </si>
  <si>
    <t>ՀԱՅԱՍՏԱՆԻ ՀԱՆՐԱՊԵՏՈՒԹՅԱՆ ՇՈՒԿԱՅԻ ՎԵՐԱՀՍԿՈՂՈՒԹՅԱՆ ՏԵՍՉԱԿԱՆ ՄԱՐՄՆԻ ԿՈՂՄԻՑ 2020 ԹՎԱԿԱՆԻ ԸՆԹԱՑՔՈՒՄ ԻՐԱԿԱՆԱՑՎԵԼԻՔ ՍՏՈՒԳՈՒՄՆԵՐԻ ԾՐԱԳԻՐ</t>
  </si>
  <si>
    <t>282.110.1035073 / 2018-09-03</t>
  </si>
  <si>
    <t>ԱՆԱՀԻՏ ՄԱՇԻՆՅԱՆ</t>
  </si>
  <si>
    <t>65.00979 / 2004-05-03</t>
  </si>
  <si>
    <t>ՎԱՅՈՑ ՁՈՐ, ԵՂԵԳՆԱՁՈՐ, ՄԻԿՈՅԱՆ Փ., 9Ա, բն. 5, 3601</t>
  </si>
  <si>
    <t>ՍԱՍ-ԳՐՈՒՊ</t>
  </si>
  <si>
    <t xml:space="preserve"> 286.020.03091 / 1998-02-10</t>
  </si>
  <si>
    <t>02538542</t>
  </si>
  <si>
    <t>Երևան, Մաշտոցի, 18, 0010</t>
  </si>
  <si>
    <t>ՏՈՒՆ ՏՈՒՆԻԿ</t>
  </si>
  <si>
    <t>269.110.03345 / 2007-10-02</t>
  </si>
  <si>
    <t>02242004</t>
  </si>
  <si>
    <t>ԵՐԵՎԱՆ, ՇԵՆԳԱՎԻԹ, ՄԽՉՅԱՆ 14, 0061</t>
  </si>
  <si>
    <t>ԱՆԴՐԱՆԻԿ ԽԱՉԱՏՐՅԱՆ ՄՀԵՐԻ</t>
  </si>
  <si>
    <t>271.928183 / 2016-09-20</t>
  </si>
  <si>
    <t xml:space="preserve"> 89661837</t>
  </si>
  <si>
    <t>ԵՐԵՎԱՆ, ԱՋԱՓՆՅԱԿ, ԲԱՇԻՆՋԱՂՅԱՆ 1 Փ., 15 շ., 15 բն., 0078</t>
  </si>
  <si>
    <t>ԷԼՍԻ ՈՒԱՅԿԻԿԻ ՌԻԹԵՅԼ ԷՅ ԱՐ</t>
  </si>
  <si>
    <t>286.110.809523 / 2014-04-11</t>
  </si>
  <si>
    <t>02627043</t>
  </si>
  <si>
    <t>ԵՐԵՎԱՆ, ՄԱԼԱԹԻԱ-ՍԵԲԱՍՏԻԱ, Ծիծեռնակաբերդի խճ., 3, 117, 0064</t>
  </si>
  <si>
    <t>ԱՐՄԱՆ-ԼԻԼԻԹ</t>
  </si>
  <si>
    <t>26.110.01970 / 2002-01-21</t>
  </si>
  <si>
    <t xml:space="preserve"> 06928123</t>
  </si>
  <si>
    <t>ԼՈՌԻ, ՎԱՆԱՁՈՐ, Տ.ՄԵԾԻ, 59, 22, 2001</t>
  </si>
  <si>
    <t>ԴԱՅԵԼ</t>
  </si>
  <si>
    <t>282.110.04827 / 2003-10-30</t>
  </si>
  <si>
    <t>00855931</t>
  </si>
  <si>
    <t>ԵՐԵՎԱՆ, ՆՈՐ ՆՈՐՔ, ՇՈՊՐՈՆԻ Փ., 6, բն.9, 0090</t>
  </si>
  <si>
    <t>ԼԱՅԹԻՆԳ</t>
  </si>
  <si>
    <t>286.110.740527 / 2012-11-16</t>
  </si>
  <si>
    <t>02613298</t>
  </si>
  <si>
    <t>ԵՐԵՎԱՆ, Երևան, Վարդանանց, 26, 0010</t>
  </si>
  <si>
    <t>ԻՄԷՔՍ ԳՐՈՒՊ</t>
  </si>
  <si>
    <t>282.110.03978 / 2001-01-25</t>
  </si>
  <si>
    <t>00847479</t>
  </si>
  <si>
    <t>Երևան, Թբիլիսյան խճուղի, 25, 0052</t>
  </si>
  <si>
    <t>ՆՈՈՒԹ.ԱՄ</t>
  </si>
  <si>
    <t>286.110.777056 / 2013-07-25</t>
  </si>
  <si>
    <t>02620164</t>
  </si>
  <si>
    <t>ԵՐԵՎԱՆ, ԿԵՆՏՐՈՆ, ԿՈՐՅՈՒՆԻ Փ., 5, 23 տծք., 0009</t>
  </si>
  <si>
    <t>ՄԵԳԱԹՈՅ</t>
  </si>
  <si>
    <t>271.110.52919 / 2011-11-22</t>
  </si>
  <si>
    <t>01250527</t>
  </si>
  <si>
    <t>ԵՐԵՎԱՆ, Երևան, Մարգարյան փ., 20/3, 2, 0078</t>
  </si>
  <si>
    <t>ԹՈՅՍ</t>
  </si>
  <si>
    <t>271.110.827661 / 2014-09-22</t>
  </si>
  <si>
    <t>00136567</t>
  </si>
  <si>
    <t>ԵՐԵՎԱՆ, ԱՋԱՓՆՅԱԿ, ԴԱՎԻԹԱՇԵՆ 6 Փ., 36, 0054</t>
  </si>
  <si>
    <t>ԳԵՎՈՐԳ ՉԱԹԱԼՅԱՆ</t>
  </si>
  <si>
    <t>278.110.03659 / 2004-12-21</t>
  </si>
  <si>
    <t>00442786</t>
  </si>
  <si>
    <t>Երևան, ՄԱՅԱԿՈՎՍԿՈՒ 16, չկա, 0005</t>
  </si>
  <si>
    <t>ՓԱՐՎԱՆԻ</t>
  </si>
  <si>
    <t>49.110.00358 / 2007-04-11</t>
  </si>
  <si>
    <t>05204478</t>
  </si>
  <si>
    <t>Արագածոտն, Ապարան, Ա.ԽԱՉԱՏՐՅԱՆ, 14, 0301</t>
  </si>
  <si>
    <t>ԶԱՔ ԳՐՈՒՊ</t>
  </si>
  <si>
    <t>29.110.47213 / 2011-09-27</t>
  </si>
  <si>
    <t>05538342</t>
  </si>
  <si>
    <t>ՇԻՐԱԿ, ԳՅՈՒՄՐԻ, ԻՍԱՀԱԿՅԱՆ Փ., 8, 8, 3101</t>
  </si>
  <si>
    <t>ՎԱ-ԱՐՏ</t>
  </si>
  <si>
    <t>48.110.00214 / 2007-03-15</t>
  </si>
  <si>
    <t>06001325</t>
  </si>
  <si>
    <t>ՄԱՐԱԼԻԿ, ԳԱԳԱՐԻՆԻ Փ., 1, 2901</t>
  </si>
  <si>
    <t>ԱՎԵՏ-ՄՀԵՐ</t>
  </si>
  <si>
    <t>76.110.00787 / 2005-11-14</t>
  </si>
  <si>
    <t>08208116</t>
  </si>
  <si>
    <t>ԳԵՂԱՐՔՈՒՆԻՔ, ք.Մարտունի, ՍԱՅԱԹ-ՆՈՎԱ, 39, 1401</t>
  </si>
  <si>
    <t>ՄՄՄ ԸՆԴ Ռ</t>
  </si>
  <si>
    <t>87.110.01368 / 2009-10-08</t>
  </si>
  <si>
    <t>08617543</t>
  </si>
  <si>
    <t>Գեղարքունիք, գ.Ծովագյուղ, -, -, 1512</t>
  </si>
  <si>
    <t>Վ-ՍԱՆԿ</t>
  </si>
  <si>
    <t>290.110.02887 / 2003-05-02</t>
  </si>
  <si>
    <t>01833791</t>
  </si>
  <si>
    <t>Երևան, Ա.ԲԱԲԱՋԱՆՅԱՆ, 2/2, 0064</t>
  </si>
  <si>
    <t>ԱԼՖԱ-ՖԱՐՄ</t>
  </si>
  <si>
    <t>273.120.04865 / 2008-04-11</t>
  </si>
  <si>
    <t>05507136</t>
  </si>
  <si>
    <t>ԵՐԵՎԱՆ, ՇԵՆԳԱՎԻԹ, ՇԻՐԱԿԻ Փ., թիվ 1/68, 0043</t>
  </si>
  <si>
    <t>ՎԱՀ-ԳԱԼ</t>
  </si>
  <si>
    <t>222.110.821295 / 2014-07-21</t>
  </si>
  <si>
    <t>08912269</t>
  </si>
  <si>
    <t>ՎԱՅՈՑ ՁՈՐ, ԵՂԵԳՆԱՁՈՐ, ԵՐԵՎԱՆՅԱՆ ԽՃ., ԹԻՎ 1/6, 3601</t>
  </si>
  <si>
    <t>ՎԱՅՔ ԳԱԶ</t>
  </si>
  <si>
    <t>44.110.00431 / 2006-09-07</t>
  </si>
  <si>
    <t>09104187</t>
  </si>
  <si>
    <t>Վայք, ՏԵՐՅԱՆ Փ., 5, 3801</t>
  </si>
  <si>
    <t>Ս.Կ. ԿԱԶ</t>
  </si>
  <si>
    <t>18.110.00808 / 2009-08-21</t>
  </si>
  <si>
    <t>09212575</t>
  </si>
  <si>
    <t>ՍՅՈՒՆԻՔ, ԳՈՐԻՍ, Մ.Մաշտոցի, 1, 38, 3201</t>
  </si>
  <si>
    <t>ՌՈԲԷԼ</t>
  </si>
  <si>
    <t>ԱԿ</t>
  </si>
  <si>
    <t>286.080.01599 / 1995-08-22</t>
  </si>
  <si>
    <t>02551754</t>
  </si>
  <si>
    <t>Երևան, ՎԱՐԴԱՆԱՆՑ, 7, 23, 0010</t>
  </si>
  <si>
    <t>ԹԱՄԶԱ</t>
  </si>
  <si>
    <t>11.110.02366 / 2006-07-19</t>
  </si>
  <si>
    <t>03529525</t>
  </si>
  <si>
    <t>ԿՈՏԱՅՔ, ԱԲՈՎՅԱՆ, ԱԲՈՎՅԱՆ 3Մ/Շ, 24, 17, 2202</t>
  </si>
  <si>
    <t>ՃԵՐՄԱԿ ԵՐԱՄ</t>
  </si>
  <si>
    <t>77.110.01043 / 2008-07-21</t>
  </si>
  <si>
    <t>03810556</t>
  </si>
  <si>
    <t>ԱՐԱՐԱՏ, ՆՈՐԱԲԱՑ, -, -, 0818</t>
  </si>
  <si>
    <t>ՊՐՈՖԱՎՏՈ</t>
  </si>
  <si>
    <t xml:space="preserve"> 27.110.01186 / 2004-03-16</t>
  </si>
  <si>
    <t>09416516</t>
  </si>
  <si>
    <t>ՍՅՈՒՆԻՔ, ՔԱՋԱՐԱՆ, ՉԱՐԵՆՑԻ Փ., 2, 9, 3309</t>
  </si>
  <si>
    <t>Ա-ՏԵԳ</t>
  </si>
  <si>
    <t>21.110.00520 / 2006-02-27</t>
  </si>
  <si>
    <t>07905651</t>
  </si>
  <si>
    <t>ԱՐՄԱՎԻՐ, ՄՐԳԱՇԱՏ, 2 Փ., 55, 0934</t>
  </si>
  <si>
    <t>ՍԵԶԱՄ-ԳԱԶ</t>
  </si>
  <si>
    <t>26.110.01997 / 2002-04-09</t>
  </si>
  <si>
    <t>06928741</t>
  </si>
  <si>
    <t>ԼՈՌԻ, ՎԱՆԱՁՈՐ, ՆԱՐԵԿԱՑՈՒ Փ., 67Գ, 2014</t>
  </si>
  <si>
    <t>ԳԱԳԱ-ԷՏ</t>
  </si>
  <si>
    <t>51.110.00713 / 2004-03-04</t>
  </si>
  <si>
    <t>04109443</t>
  </si>
  <si>
    <t>Արարատ, գ. Այգավան, --, --, 0604</t>
  </si>
  <si>
    <t>ԱՐՄ ՍԵՐԳ</t>
  </si>
  <si>
    <t>51.110.749493 / 2013-01-17</t>
  </si>
  <si>
    <t xml:space="preserve"> 04114192</t>
  </si>
  <si>
    <t>ԱՐԱՐԱՏ, ԵՐԱՍԽ, Երևանյան խճուղի, 12, 0609</t>
  </si>
  <si>
    <t>ՌԱԳԱՌՈՒ</t>
  </si>
  <si>
    <t>83.110.01223 / 2005-11-29</t>
  </si>
  <si>
    <t>04417548</t>
  </si>
  <si>
    <t>ԱՐՄԱՎԻՐ, ՋԱՆՖԻԴԱ, 00, 00, 0941</t>
  </si>
  <si>
    <t>ՄԱՆԿԱՆ</t>
  </si>
  <si>
    <t>286.110.03206 / 1998-06-04</t>
  </si>
  <si>
    <t>02540852</t>
  </si>
  <si>
    <t>ԵՐԵՎԱՆ, ԿԵՆՏՐՈՆ, ՄԱՇՏՈՑԻ, 24, 0010</t>
  </si>
  <si>
    <t>ՌՈՒԺ ԲՈՒՏԵ</t>
  </si>
  <si>
    <t>286.110.06052 / 2006-04-26</t>
  </si>
  <si>
    <t>02582137</t>
  </si>
  <si>
    <t>ԵՐԵՎԱՆ, ԿԵՆՏՐՈՆ, ՄԱՇՏՈՑԻ ՊՈՂՈՏԱ, ԹԻՎ 16, -, 0015</t>
  </si>
  <si>
    <t>ԷՎԵՆՏՈՒՍ</t>
  </si>
  <si>
    <t>278.110.819033 / 2014-06-30</t>
  </si>
  <si>
    <t>00463424</t>
  </si>
  <si>
    <t>ԵՐԵՎԱՆ, ԷՐԵԲՈՒՆԻ, ՆՈՐ-ԱՐԵՇ 20Փ,ՓԱԿ, Տ, 26, 0020</t>
  </si>
  <si>
    <t>ԲԱՐՍԻՍ</t>
  </si>
  <si>
    <t>269.110.02431 / 2002-02-08</t>
  </si>
  <si>
    <t>02230504</t>
  </si>
  <si>
    <t>Երևան, Արշակունյաց, 57/2, 0006</t>
  </si>
  <si>
    <t>ԱՌԳԵ ԲԻԶՆԵՍ</t>
  </si>
  <si>
    <t>290.110.03382 / 2006-10-27</t>
  </si>
  <si>
    <t>01839755</t>
  </si>
  <si>
    <t>Երևան, ՇԱՐՈՒՐԻ, 47/1, 0084</t>
  </si>
  <si>
    <t>ՍԱՐ-ՋԻ</t>
  </si>
  <si>
    <t>273.110.03526 / 2003-05-26</t>
  </si>
  <si>
    <t>01546258</t>
  </si>
  <si>
    <t>ԵՐԵՎԱՆ, ՆՈՐ ՆՈՐՔ, ՆՈՐՔԻ 9Փ.90, չկա, 0047</t>
  </si>
  <si>
    <t>ՈՍՏԱՆԻԿ ՀԱՅՐԵՆՅԱՑ</t>
  </si>
  <si>
    <t>88.110.00855 / 2005-02-14</t>
  </si>
  <si>
    <t>09809097</t>
  </si>
  <si>
    <t>Սյունիք, գ.Անգեղակոթ, 3506</t>
  </si>
  <si>
    <t>ԱՐՄ ՊԵՏՐՈԼ</t>
  </si>
  <si>
    <t>282.110.04039 / 2001-03-30</t>
  </si>
  <si>
    <t>00848215</t>
  </si>
  <si>
    <t>ԵՐԵՎԱՆ, ՔԱՆԱՔԵՌ-ԶԵՅԹՈՒՆ, ԱԶԱՏՈՒԹՅԱՆ, 5, 66, 0035</t>
  </si>
  <si>
    <t>ԱՅՅՈՒՆԵԹՎՈՐՔՍ</t>
  </si>
  <si>
    <t>286.110.06803 / 2008-03-07</t>
  </si>
  <si>
    <t>02588485</t>
  </si>
  <si>
    <t>ԵՐԵՎԱՆ, ԿԵՆՏՐՈՆ, ՊՈՒՇԿԻՆԻ Փ., 38/1, 55 շին., 0010</t>
  </si>
  <si>
    <t>ՆԱՐ-ԱՌ</t>
  </si>
  <si>
    <t>273.110.03165 / 2002-03-22</t>
  </si>
  <si>
    <t>01542102</t>
  </si>
  <si>
    <t>ԵՐԵՎԱՆ, ԿԵՆՏՐՈՆ, ԱԲՈՎՅԱՆ Փ., 46, 0009</t>
  </si>
  <si>
    <t>ԷՅՐՖԵԼ ԹՐԵՅԴ</t>
  </si>
  <si>
    <t>290.110.03428 / 2007-02-06</t>
  </si>
  <si>
    <t>01840487</t>
  </si>
  <si>
    <t>Երևան, ԱՆԴՐԱՆԻԿԻ, 33, 4, 0034</t>
  </si>
  <si>
    <t>Ս.Վ.ՄԱԼԱՅԱՆԻ ԱՆՎԱՆ ԱԿՆԱԲՈՒԺԱԿԱՆ ԿԵՆՏՐՈՆ</t>
  </si>
  <si>
    <t>271.120.02642 / 2003-10-20</t>
  </si>
  <si>
    <t>01203444</t>
  </si>
  <si>
    <t>Երևան, ՖՈՒՉԻԿԻ Փ., 30, 0054</t>
  </si>
  <si>
    <t>ԿԱՌԼԵՆ ՍԻՄՈՆՅԱՆ ՄԱՄԻԿՈՆԻ</t>
  </si>
  <si>
    <t>29.05592 / 2009-06-17</t>
  </si>
  <si>
    <t>ՇԻՐԱԿ, ԳՅՈՒՄՐԻ, ՂՈՒԿԱՍՅԱՆ Փ., 97, 3101</t>
  </si>
  <si>
    <t>ՄԱՐՏԻՐՈՍ ՍԻՄՈՆՅԱՆ ՄԱՄԻԿՈՆԻ</t>
  </si>
  <si>
    <t>29.01896 / 1998-09-25</t>
  </si>
  <si>
    <t>ԲԱԿՄԱԶՅԱՆ ԳԱԳԻԿ</t>
  </si>
  <si>
    <t>29.04132 / 2007-01-18</t>
  </si>
  <si>
    <t>Գյումրի, Կ.ԴԵՄԻՐՃՅԱՆ 8ՆՐԲ.31Տ., 3100</t>
  </si>
  <si>
    <t>ԱՐՏԱԿ ԱՎԴԱԼՅԱՆ ՍԱՄՎԵԼԻ</t>
  </si>
  <si>
    <t>29.807245 / 2014-04-01</t>
  </si>
  <si>
    <t>ՇԻՐԱԿ, ԳՅՈՒՄՐԻ, ԳՈՐԾԱՐԱՆԱՅԻՆ ՆՐԲ., 67Ա, 30, 3101</t>
  </si>
  <si>
    <t>ԱՐԱՄ ԽԱՉԱՏՐՅԱՆ ՀՐԱՉԻԿԻ</t>
  </si>
  <si>
    <t>29.04303 / 2007-09-03</t>
  </si>
  <si>
    <t>ՇԻՐԱԿ, ԳՅՈՒՄՐԻ, Պ. ՍԵՎԱԿԻ Փ., 20, 55, 3101</t>
  </si>
  <si>
    <t>ԹԵԼՄԱՆ ՉԱԽԱԼՅԱՆ ՀՈՎՀԱՆՆԵՍԻ</t>
  </si>
  <si>
    <t>29.906718 / 2016-04-19</t>
  </si>
  <si>
    <t>ՇԻՐԱԿ, ԳՅՈՒՄՐԻ, ՉԱՐԵՆՑԻ Փ., 25, 10, 3124</t>
  </si>
  <si>
    <t>ՌՈՄԱՆ ԽԱՉԱՏՐՅԱՆ ՀՐԱՉԻԿԻ</t>
  </si>
  <si>
    <t>29.752611 / 2013-02-01</t>
  </si>
  <si>
    <t>ԱՐՄԵՆ ՍԱՀԱԿՅԱՆ ՍԱՐԳՍԻ</t>
  </si>
  <si>
    <t>29.858103 / 2015-05-20</t>
  </si>
  <si>
    <t>ՇԻՐԱԿ, ԳՅՈՒՄՐԻ, ԵՐԵՎԱՆՅԱՆ ԽՃՂ., 101, 27, 3112</t>
  </si>
  <si>
    <t>ԷՄՄԱ ԱՆՍՈՒՐՅԱՆ</t>
  </si>
  <si>
    <t>29.05176 / 2008-11-20</t>
  </si>
  <si>
    <t>Շիրակ, Գյումրի, Գորկու, 86, 2, 3104</t>
  </si>
  <si>
    <t>ՎԻՑԻ ԳՐՈՒՊ</t>
  </si>
  <si>
    <t>97.110.00394 / 2001-03-13</t>
  </si>
  <si>
    <t>07608981</t>
  </si>
  <si>
    <t>ՏԱՎՈՒՇ, ՊԱՌԱՎԱՔԱՐ, 12փող.1փակ., 2, 4214</t>
  </si>
  <si>
    <t>ՍԵԴԱՄԻ</t>
  </si>
  <si>
    <t>35.120.01240 / 2007-03-16</t>
  </si>
  <si>
    <t>08615641</t>
  </si>
  <si>
    <t>ԳԵՂԱՐՔՈՒՆԻՔ, ՍԵՎԱՆ, ՆԱԼԲԱՆԴՅԱՆ Փ., 61, 21, 1501</t>
  </si>
  <si>
    <t>03316198</t>
  </si>
  <si>
    <t>ՌԵԴ ԳՐՈՒՊ</t>
  </si>
  <si>
    <t>80.110.800168 / 2014-02-18</t>
  </si>
  <si>
    <t>ԿՈՏԱՅՔ, ԱՌԻՆՋ, 9 Փ., 21, 2210</t>
  </si>
  <si>
    <t>00805903</t>
  </si>
  <si>
    <t>00111086</t>
  </si>
  <si>
    <t>00160766</t>
  </si>
  <si>
    <t>ԹՈՒՆՍ</t>
  </si>
  <si>
    <t>264.110.937383 / 2016-12-05</t>
  </si>
  <si>
    <t>ԵՐԵՎԱՆ, ԱՐԱԲԿԻՐ, ԿՈՄԻՏԱՍԻ Պ., 65, 139շին., 0051</t>
  </si>
  <si>
    <t>ՀՈՄԲԵՅՍ</t>
  </si>
  <si>
    <t>264.110.65254 / 2012-02-01</t>
  </si>
  <si>
    <t>ԵՐԵՎԱՆ, ԱՐԱԲԿԻՐ, Գրիբոյեդով, 60, 0051</t>
  </si>
  <si>
    <t>00089806</t>
  </si>
  <si>
    <t>264.110.07162 / 2005-03-29</t>
  </si>
  <si>
    <t>ԼԻԱ-ԿԱՖ</t>
  </si>
  <si>
    <t>Երևան, Կոմիտաս, 58, 0014</t>
  </si>
  <si>
    <t>00465489</t>
  </si>
  <si>
    <t>04233397</t>
  </si>
  <si>
    <t>02659476</t>
  </si>
  <si>
    <t>32478054</t>
  </si>
  <si>
    <t>ՎԿ ԳՐՈՒՊ 5</t>
  </si>
  <si>
    <t>52.110.1068921 / 2019-04-12</t>
  </si>
  <si>
    <t>ԱՐԱՐԱՏ, ՇԱՀՈՒՄՅԱՆ, Թ. ՍԱՐԳՍՅԱՆ Փ., 33, 0732</t>
  </si>
  <si>
    <t>ՖՈՐՏՈՒՆԱ ՏՐԵՅԴ</t>
  </si>
  <si>
    <t>286.110.952163 / 2017-03-30</t>
  </si>
  <si>
    <t>ԵՐԵՎԱՆ, ԿԵՆՏՐՈՆ, ՍևԱՆԻ 12, -, 0023</t>
  </si>
  <si>
    <t>ՌԻՉ ԳԱԶ</t>
  </si>
  <si>
    <t>273.110.847585 / 2015-03-02</t>
  </si>
  <si>
    <t>ԿՈՏԱՅՔ, ՊՌՈՇՅԱՆ, ԱՆԴՐԱՆԻԿԻ Փ., 7, 4, 2413</t>
  </si>
  <si>
    <t>ՌՈՒԶԱՆՆԱ ՎԱՐԴԱՆՅԱՆ ՀՄԱՅԱԿԻ</t>
  </si>
  <si>
    <t>290.06565 / 2007-03-12</t>
  </si>
  <si>
    <t>ՄԱԼԱԹԻԱ-ՍԵԲԱՍՏԻԱ ՍԵԲԱՍՏԻԱ Փ. 26/1 շ. 19 բն.</t>
  </si>
  <si>
    <t>ԲԻՆԱՄ</t>
  </si>
  <si>
    <t>264.120.714374 / 2012-10-05</t>
  </si>
  <si>
    <t>Երևան, Երզնկյան, 77, 0033</t>
  </si>
  <si>
    <t>Շուկայի վերահսկողության տեսչական մարմնի կողմից 2020 թվականի ընթացքում նախատեսվում է իրականացնել թվով 350 ստուգումներ, որոնցից՝ 256-ը՝ բարձր ռիսկայնությամբ,  81՝ միջին ռիսկայնությամբ և 13` ցածր ռիսկայնությամբ տնտեսավարող սուբյեկտների մոտ</t>
  </si>
  <si>
    <t>չի ստուգվել</t>
  </si>
  <si>
    <t>ՍՋԹ</t>
  </si>
  <si>
    <t>02615724</t>
  </si>
  <si>
    <t>286.110.755415 / 2013-02-15</t>
  </si>
  <si>
    <t>ԵՐԵՎԱՆ, ԷՐԵԲՈՒՆԻ, ՌՈՍՏՈՎՅԱՆ Փ., 27, 73, 0008</t>
  </si>
  <si>
    <t>ԱՐԱ ՄԻՔԱՅԵԼՅԱՆ ԳԵՎՈՐԳԻ</t>
  </si>
  <si>
    <t>290.1023449 / 2018-06-19</t>
  </si>
  <si>
    <t>ԵՐԵՎԱՆ, ՄԱԼԱԹԻԱ-ՍԵԲԱՍՏԻԱ, ԲԱԲԱՋԱՆՅԱՆ Փ., 129, 21ԲՆ., 0004</t>
  </si>
  <si>
    <t>ԳԱԶՊՐՈՄ ԱՐՄԵՆԻԱ ՓԱԿ ԲԱԺՆԵՏԻՐԱԿԱՆ ԸՆԿԵՐՈՒԹՅԱՆ ԱՎՏՈԳԱԶ</t>
  </si>
  <si>
    <t>ԷՋՄԻԱԾԻՆ ԲԺՇԿԱԿԱՆ ԿԵՆՏՐՈՆ</t>
  </si>
  <si>
    <t>ՍԻՐՄԵԴ</t>
  </si>
  <si>
    <t>ՄԵՓԼ ԼԻՖՍՀԱՅ-ԿԱՆԱԴԱԿԱՆ ՀԱՄԱՏԵՂ ՁԵՌՆԱՐԿՈՒԹՅՈՒՆ ԲԺՇԿԱԿԱՆ ԿԼԻՆԻԿԱ</t>
  </si>
  <si>
    <t>ԱՋԱՓՆՅԱԿ ԲԺՇԿԱԿԱՆ ԿԵՆՏՐՈՆ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</si>
</sst>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"/>
      <scheme val="minor"/>
    </font>
    <font>
      <b/>
      <sz val="9"/>
      <name val="GHEA Grapalat"/>
      <family val="3"/>
    </font>
    <font>
      <sz val="8"/>
      <color theme="1"/>
      <name val="GHEA Grapalat"/>
      <family val="3"/>
    </font>
    <font>
      <sz val="9"/>
      <name val="GHEA Grapalat"/>
      <family val="3"/>
    </font>
    <font>
      <sz val="9"/>
      <color theme="1"/>
      <name val="GHEA Grapalat"/>
      <family val="3"/>
    </font>
    <font>
      <b/>
      <sz val="14"/>
      <name val="GHEA Grapalat"/>
      <family val="3"/>
    </font>
    <font>
      <sz val="11"/>
      <color theme="1"/>
      <name val="Calibri"/>
      <family val="2"/>
      <charset val="204"/>
      <scheme val="minor"/>
    </font>
    <font>
      <sz val="8"/>
      <color indexed="8"/>
      <name val="GHEA Grapalat"/>
      <family val="3"/>
    </font>
    <font>
      <b/>
      <sz val="15"/>
      <name val="GHEA Grapalat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7">
    <xf numFmtId="0" fontId="0" fillId="0" borderId="0" xfId="0"/>
    <xf numFmtId="0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righ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Fill="1"/>
    <xf numFmtId="1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4" fillId="0" borderId="0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top" wrapText="1"/>
    </xf>
    <xf numFmtId="49" fontId="8" fillId="0" borderId="0" xfId="0" applyNumberFormat="1" applyFont="1" applyFill="1" applyBorder="1" applyAlignment="1">
      <alignment horizontal="center" vertical="top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</cellXfs>
  <cellStyles count="2">
    <cellStyle name="Normal 2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6"/>
  <sheetViews>
    <sheetView tabSelected="1" topLeftCell="A304" zoomScale="268" zoomScaleNormal="268" workbookViewId="0">
      <selection activeCell="B273" sqref="B273"/>
    </sheetView>
  </sheetViews>
  <sheetFormatPr defaultColWidth="8.7109375" defaultRowHeight="15" x14ac:dyDescent="0.25"/>
  <cols>
    <col min="1" max="1" width="4" style="10" customWidth="1"/>
    <col min="2" max="2" width="44.85546875" style="10" customWidth="1"/>
    <col min="3" max="3" width="10.5703125" style="10" customWidth="1"/>
    <col min="4" max="4" width="13.5703125" style="10" customWidth="1"/>
    <col min="5" max="5" width="10.85546875" style="10" customWidth="1"/>
    <col min="6" max="6" width="46.85546875" style="10" customWidth="1"/>
    <col min="7" max="7" width="11.140625" style="10" customWidth="1"/>
    <col min="8" max="16384" width="8.7109375" style="10"/>
  </cols>
  <sheetData>
    <row r="1" spans="1:7" ht="48.95" customHeight="1" x14ac:dyDescent="0.25">
      <c r="A1" s="23" t="s">
        <v>1125</v>
      </c>
      <c r="B1" s="23"/>
      <c r="C1" s="23"/>
      <c r="D1" s="23"/>
      <c r="E1" s="23"/>
      <c r="F1" s="23"/>
      <c r="G1" s="23"/>
    </row>
    <row r="2" spans="1:7" ht="65.45" customHeight="1" x14ac:dyDescent="0.25">
      <c r="A2" s="22" t="s">
        <v>1372</v>
      </c>
      <c r="B2" s="22"/>
      <c r="C2" s="22"/>
      <c r="D2" s="22"/>
      <c r="E2" s="22"/>
      <c r="F2" s="22"/>
      <c r="G2" s="22"/>
    </row>
    <row r="3" spans="1:7" x14ac:dyDescent="0.25">
      <c r="A3" s="24" t="s">
        <v>1124</v>
      </c>
      <c r="B3" s="26" t="s">
        <v>0</v>
      </c>
      <c r="C3" s="26"/>
      <c r="D3" s="26" t="s">
        <v>1</v>
      </c>
      <c r="E3" s="26" t="s">
        <v>2</v>
      </c>
      <c r="F3" s="26" t="s">
        <v>3</v>
      </c>
      <c r="G3" s="26" t="s">
        <v>4</v>
      </c>
    </row>
    <row r="4" spans="1:7" ht="54" x14ac:dyDescent="0.25">
      <c r="A4" s="25"/>
      <c r="B4" s="17" t="s">
        <v>5</v>
      </c>
      <c r="C4" s="17" t="s">
        <v>6</v>
      </c>
      <c r="D4" s="26"/>
      <c r="E4" s="26"/>
      <c r="F4" s="26"/>
      <c r="G4" s="26"/>
    </row>
    <row r="5" spans="1:7" x14ac:dyDescent="0.25">
      <c r="A5" s="1">
        <v>1</v>
      </c>
      <c r="B5" s="2">
        <v>2</v>
      </c>
      <c r="C5" s="2">
        <v>3</v>
      </c>
      <c r="D5" s="2">
        <v>4</v>
      </c>
      <c r="E5" s="2">
        <v>5</v>
      </c>
      <c r="F5" s="2">
        <v>6</v>
      </c>
      <c r="G5" s="2">
        <v>7</v>
      </c>
    </row>
    <row r="6" spans="1:7" ht="27" x14ac:dyDescent="0.25">
      <c r="A6" s="3">
        <v>1</v>
      </c>
      <c r="B6" s="4" t="s">
        <v>7</v>
      </c>
      <c r="C6" s="5" t="s">
        <v>8</v>
      </c>
      <c r="D6" s="6" t="s">
        <v>9</v>
      </c>
      <c r="E6" s="6" t="s">
        <v>10</v>
      </c>
      <c r="F6" s="7" t="s">
        <v>11</v>
      </c>
      <c r="G6" s="8" t="s">
        <v>1373</v>
      </c>
    </row>
    <row r="7" spans="1:7" ht="27" x14ac:dyDescent="0.25">
      <c r="A7" s="3">
        <f>A6+1</f>
        <v>2</v>
      </c>
      <c r="B7" s="4" t="s">
        <v>12</v>
      </c>
      <c r="C7" s="5" t="s">
        <v>8</v>
      </c>
      <c r="D7" s="6" t="s">
        <v>13</v>
      </c>
      <c r="E7" s="6" t="s">
        <v>14</v>
      </c>
      <c r="F7" s="7" t="s">
        <v>15</v>
      </c>
      <c r="G7" s="8" t="s">
        <v>1373</v>
      </c>
    </row>
    <row r="8" spans="1:7" ht="27" x14ac:dyDescent="0.25">
      <c r="A8" s="3">
        <f t="shared" ref="A8:A71" si="0">A7+1</f>
        <v>3</v>
      </c>
      <c r="B8" s="4" t="s">
        <v>16</v>
      </c>
      <c r="C8" s="5" t="s">
        <v>8</v>
      </c>
      <c r="D8" s="6" t="s">
        <v>17</v>
      </c>
      <c r="E8" s="6" t="s">
        <v>18</v>
      </c>
      <c r="F8" s="7" t="s">
        <v>19</v>
      </c>
      <c r="G8" s="8" t="s">
        <v>1373</v>
      </c>
    </row>
    <row r="9" spans="1:7" ht="27" x14ac:dyDescent="0.25">
      <c r="A9" s="3">
        <f t="shared" si="0"/>
        <v>4</v>
      </c>
      <c r="B9" s="4" t="s">
        <v>20</v>
      </c>
      <c r="C9" s="5" t="s">
        <v>8</v>
      </c>
      <c r="D9" s="6" t="s">
        <v>21</v>
      </c>
      <c r="E9" s="6" t="s">
        <v>22</v>
      </c>
      <c r="F9" s="7" t="s">
        <v>23</v>
      </c>
      <c r="G9" s="8" t="s">
        <v>1373</v>
      </c>
    </row>
    <row r="10" spans="1:7" ht="27" x14ac:dyDescent="0.25">
      <c r="A10" s="3">
        <f t="shared" si="0"/>
        <v>5</v>
      </c>
      <c r="B10" s="4" t="s">
        <v>24</v>
      </c>
      <c r="C10" s="5" t="s">
        <v>8</v>
      </c>
      <c r="D10" s="6" t="s">
        <v>25</v>
      </c>
      <c r="E10" s="6" t="s">
        <v>26</v>
      </c>
      <c r="F10" s="7" t="s">
        <v>27</v>
      </c>
      <c r="G10" s="8" t="s">
        <v>1373</v>
      </c>
    </row>
    <row r="11" spans="1:7" ht="27" x14ac:dyDescent="0.25">
      <c r="A11" s="3">
        <f t="shared" si="0"/>
        <v>6</v>
      </c>
      <c r="B11" s="4" t="s">
        <v>28</v>
      </c>
      <c r="C11" s="5" t="s">
        <v>8</v>
      </c>
      <c r="D11" s="6" t="s">
        <v>29</v>
      </c>
      <c r="E11" s="6" t="s">
        <v>30</v>
      </c>
      <c r="F11" s="7" t="s">
        <v>31</v>
      </c>
      <c r="G11" s="8" t="s">
        <v>1373</v>
      </c>
    </row>
    <row r="12" spans="1:7" ht="27" x14ac:dyDescent="0.25">
      <c r="A12" s="3">
        <f t="shared" si="0"/>
        <v>7</v>
      </c>
      <c r="B12" s="4" t="s">
        <v>32</v>
      </c>
      <c r="C12" s="5" t="s">
        <v>8</v>
      </c>
      <c r="D12" s="6" t="s">
        <v>33</v>
      </c>
      <c r="E12" s="6" t="s">
        <v>34</v>
      </c>
      <c r="F12" s="7" t="s">
        <v>35</v>
      </c>
      <c r="G12" s="8" t="s">
        <v>1373</v>
      </c>
    </row>
    <row r="13" spans="1:7" ht="27" x14ac:dyDescent="0.25">
      <c r="A13" s="3">
        <f t="shared" si="0"/>
        <v>8</v>
      </c>
      <c r="B13" s="4" t="s">
        <v>36</v>
      </c>
      <c r="C13" s="5" t="s">
        <v>8</v>
      </c>
      <c r="D13" s="6" t="s">
        <v>37</v>
      </c>
      <c r="E13" s="6" t="s">
        <v>38</v>
      </c>
      <c r="F13" s="7" t="s">
        <v>39</v>
      </c>
      <c r="G13" s="8" t="s">
        <v>1373</v>
      </c>
    </row>
    <row r="14" spans="1:7" ht="27" x14ac:dyDescent="0.25">
      <c r="A14" s="3">
        <f t="shared" si="0"/>
        <v>9</v>
      </c>
      <c r="B14" s="4" t="s">
        <v>40</v>
      </c>
      <c r="C14" s="5" t="s">
        <v>41</v>
      </c>
      <c r="D14" s="6" t="s">
        <v>42</v>
      </c>
      <c r="E14" s="6" t="s">
        <v>43</v>
      </c>
      <c r="F14" s="7" t="s">
        <v>44</v>
      </c>
      <c r="G14" s="8" t="s">
        <v>1373</v>
      </c>
    </row>
    <row r="15" spans="1:7" ht="27" x14ac:dyDescent="0.25">
      <c r="A15" s="3">
        <f t="shared" si="0"/>
        <v>10</v>
      </c>
      <c r="B15" s="4" t="s">
        <v>45</v>
      </c>
      <c r="C15" s="5" t="s">
        <v>41</v>
      </c>
      <c r="D15" s="6" t="s">
        <v>46</v>
      </c>
      <c r="E15" s="6" t="s">
        <v>47</v>
      </c>
      <c r="F15" s="7" t="s">
        <v>48</v>
      </c>
      <c r="G15" s="8" t="s">
        <v>1373</v>
      </c>
    </row>
    <row r="16" spans="1:7" ht="27" x14ac:dyDescent="0.25">
      <c r="A16" s="3">
        <f t="shared" si="0"/>
        <v>11</v>
      </c>
      <c r="B16" s="4" t="s">
        <v>49</v>
      </c>
      <c r="C16" s="5" t="s">
        <v>41</v>
      </c>
      <c r="D16" s="6" t="s">
        <v>50</v>
      </c>
      <c r="E16" s="6" t="s">
        <v>51</v>
      </c>
      <c r="F16" s="7" t="s">
        <v>52</v>
      </c>
      <c r="G16" s="8" t="s">
        <v>1373</v>
      </c>
    </row>
    <row r="17" spans="1:7" ht="27" x14ac:dyDescent="0.25">
      <c r="A17" s="3">
        <f t="shared" si="0"/>
        <v>12</v>
      </c>
      <c r="B17" s="4" t="s">
        <v>53</v>
      </c>
      <c r="C17" s="5" t="s">
        <v>41</v>
      </c>
      <c r="D17" s="6" t="s">
        <v>54</v>
      </c>
      <c r="E17" s="6" t="s">
        <v>55</v>
      </c>
      <c r="F17" s="7" t="s">
        <v>56</v>
      </c>
      <c r="G17" s="8" t="s">
        <v>1373</v>
      </c>
    </row>
    <row r="18" spans="1:7" ht="27" x14ac:dyDescent="0.25">
      <c r="A18" s="3">
        <f t="shared" si="0"/>
        <v>13</v>
      </c>
      <c r="B18" s="4" t="s">
        <v>57</v>
      </c>
      <c r="C18" s="5" t="s">
        <v>41</v>
      </c>
      <c r="D18" s="6" t="s">
        <v>58</v>
      </c>
      <c r="E18" s="6" t="s">
        <v>59</v>
      </c>
      <c r="F18" s="7" t="s">
        <v>60</v>
      </c>
      <c r="G18" s="8" t="s">
        <v>1373</v>
      </c>
    </row>
    <row r="19" spans="1:7" ht="27" x14ac:dyDescent="0.25">
      <c r="A19" s="3">
        <f t="shared" si="0"/>
        <v>14</v>
      </c>
      <c r="B19" s="4" t="s">
        <v>61</v>
      </c>
      <c r="C19" s="5" t="s">
        <v>41</v>
      </c>
      <c r="D19" s="6" t="s">
        <v>62</v>
      </c>
      <c r="E19" s="6" t="s">
        <v>63</v>
      </c>
      <c r="F19" s="7" t="s">
        <v>64</v>
      </c>
      <c r="G19" s="8" t="s">
        <v>1373</v>
      </c>
    </row>
    <row r="20" spans="1:7" ht="27" x14ac:dyDescent="0.25">
      <c r="A20" s="3">
        <f t="shared" si="0"/>
        <v>15</v>
      </c>
      <c r="B20" s="4" t="s">
        <v>65</v>
      </c>
      <c r="C20" s="5" t="s">
        <v>41</v>
      </c>
      <c r="D20" s="6" t="s">
        <v>66</v>
      </c>
      <c r="E20" s="6" t="s">
        <v>67</v>
      </c>
      <c r="F20" s="7" t="s">
        <v>68</v>
      </c>
      <c r="G20" s="8" t="s">
        <v>1373</v>
      </c>
    </row>
    <row r="21" spans="1:7" ht="27" x14ac:dyDescent="0.25">
      <c r="A21" s="3">
        <f t="shared" si="0"/>
        <v>16</v>
      </c>
      <c r="B21" s="4" t="s">
        <v>69</v>
      </c>
      <c r="C21" s="5" t="s">
        <v>41</v>
      </c>
      <c r="D21" s="6" t="s">
        <v>70</v>
      </c>
      <c r="E21" s="6" t="s">
        <v>71</v>
      </c>
      <c r="F21" s="7" t="s">
        <v>72</v>
      </c>
      <c r="G21" s="8" t="s">
        <v>1373</v>
      </c>
    </row>
    <row r="22" spans="1:7" ht="27" x14ac:dyDescent="0.25">
      <c r="A22" s="3">
        <f t="shared" si="0"/>
        <v>17</v>
      </c>
      <c r="B22" s="4" t="s">
        <v>73</v>
      </c>
      <c r="C22" s="5" t="s">
        <v>41</v>
      </c>
      <c r="D22" s="6" t="s">
        <v>74</v>
      </c>
      <c r="E22" s="6" t="s">
        <v>75</v>
      </c>
      <c r="F22" s="7" t="s">
        <v>76</v>
      </c>
      <c r="G22" s="8" t="s">
        <v>1373</v>
      </c>
    </row>
    <row r="23" spans="1:7" ht="27" x14ac:dyDescent="0.25">
      <c r="A23" s="3">
        <f t="shared" si="0"/>
        <v>18</v>
      </c>
      <c r="B23" s="4" t="s">
        <v>77</v>
      </c>
      <c r="C23" s="5" t="s">
        <v>41</v>
      </c>
      <c r="D23" s="6" t="s">
        <v>78</v>
      </c>
      <c r="E23" s="6" t="s">
        <v>79</v>
      </c>
      <c r="F23" s="7" t="s">
        <v>80</v>
      </c>
      <c r="G23" s="8" t="s">
        <v>1373</v>
      </c>
    </row>
    <row r="24" spans="1:7" ht="27" x14ac:dyDescent="0.25">
      <c r="A24" s="3">
        <f t="shared" si="0"/>
        <v>19</v>
      </c>
      <c r="B24" s="4" t="s">
        <v>81</v>
      </c>
      <c r="C24" s="5" t="s">
        <v>41</v>
      </c>
      <c r="D24" s="6" t="s">
        <v>82</v>
      </c>
      <c r="E24" s="6" t="s">
        <v>83</v>
      </c>
      <c r="F24" s="7" t="s">
        <v>84</v>
      </c>
      <c r="G24" s="8" t="s">
        <v>1373</v>
      </c>
    </row>
    <row r="25" spans="1:7" ht="27" x14ac:dyDescent="0.25">
      <c r="A25" s="3">
        <f t="shared" si="0"/>
        <v>20</v>
      </c>
      <c r="B25" s="4" t="s">
        <v>85</v>
      </c>
      <c r="C25" s="5" t="s">
        <v>8</v>
      </c>
      <c r="D25" s="6" t="s">
        <v>86</v>
      </c>
      <c r="E25" s="6" t="s">
        <v>87</v>
      </c>
      <c r="F25" s="7" t="s">
        <v>88</v>
      </c>
      <c r="G25" s="8" t="s">
        <v>1373</v>
      </c>
    </row>
    <row r="26" spans="1:7" ht="27" x14ac:dyDescent="0.25">
      <c r="A26" s="3">
        <f t="shared" si="0"/>
        <v>21</v>
      </c>
      <c r="B26" s="4" t="s">
        <v>89</v>
      </c>
      <c r="C26" s="5" t="s">
        <v>8</v>
      </c>
      <c r="D26" s="6" t="s">
        <v>90</v>
      </c>
      <c r="E26" s="6" t="s">
        <v>91</v>
      </c>
      <c r="F26" s="7" t="s">
        <v>92</v>
      </c>
      <c r="G26" s="8" t="s">
        <v>1373</v>
      </c>
    </row>
    <row r="27" spans="1:7" ht="27" x14ac:dyDescent="0.25">
      <c r="A27" s="3">
        <f t="shared" si="0"/>
        <v>22</v>
      </c>
      <c r="B27" s="4" t="s">
        <v>93</v>
      </c>
      <c r="C27" s="5" t="s">
        <v>8</v>
      </c>
      <c r="D27" s="6" t="s">
        <v>94</v>
      </c>
      <c r="E27" s="6" t="s">
        <v>95</v>
      </c>
      <c r="F27" s="7" t="s">
        <v>96</v>
      </c>
      <c r="G27" s="8" t="s">
        <v>1373</v>
      </c>
    </row>
    <row r="28" spans="1:7" ht="27" x14ac:dyDescent="0.25">
      <c r="A28" s="3">
        <f t="shared" si="0"/>
        <v>23</v>
      </c>
      <c r="B28" s="4" t="s">
        <v>97</v>
      </c>
      <c r="C28" s="5" t="s">
        <v>8</v>
      </c>
      <c r="D28" s="6" t="s">
        <v>98</v>
      </c>
      <c r="E28" s="6" t="s">
        <v>99</v>
      </c>
      <c r="F28" s="7" t="s">
        <v>100</v>
      </c>
      <c r="G28" s="8" t="s">
        <v>1373</v>
      </c>
    </row>
    <row r="29" spans="1:7" ht="27" x14ac:dyDescent="0.25">
      <c r="A29" s="3">
        <f t="shared" si="0"/>
        <v>24</v>
      </c>
      <c r="B29" s="4" t="s">
        <v>101</v>
      </c>
      <c r="C29" s="5" t="s">
        <v>102</v>
      </c>
      <c r="D29" s="6" t="s">
        <v>103</v>
      </c>
      <c r="E29" s="6" t="s">
        <v>104</v>
      </c>
      <c r="F29" s="7" t="s">
        <v>105</v>
      </c>
      <c r="G29" s="8" t="s">
        <v>1373</v>
      </c>
    </row>
    <row r="30" spans="1:7" ht="27" x14ac:dyDescent="0.25">
      <c r="A30" s="3">
        <f t="shared" si="0"/>
        <v>25</v>
      </c>
      <c r="B30" s="4" t="s">
        <v>106</v>
      </c>
      <c r="C30" s="5" t="s">
        <v>8</v>
      </c>
      <c r="D30" s="6" t="s">
        <v>107</v>
      </c>
      <c r="E30" s="6" t="s">
        <v>108</v>
      </c>
      <c r="F30" s="7" t="s">
        <v>109</v>
      </c>
      <c r="G30" s="8" t="s">
        <v>1373</v>
      </c>
    </row>
    <row r="31" spans="1:7" ht="27" x14ac:dyDescent="0.25">
      <c r="A31" s="3">
        <f t="shared" si="0"/>
        <v>26</v>
      </c>
      <c r="B31" s="4" t="s">
        <v>110</v>
      </c>
      <c r="C31" s="5" t="s">
        <v>8</v>
      </c>
      <c r="D31" s="6" t="s">
        <v>111</v>
      </c>
      <c r="E31" s="6" t="s">
        <v>112</v>
      </c>
      <c r="F31" s="7" t="s">
        <v>113</v>
      </c>
      <c r="G31" s="8" t="s">
        <v>1373</v>
      </c>
    </row>
    <row r="32" spans="1:7" ht="27" x14ac:dyDescent="0.25">
      <c r="A32" s="3">
        <f t="shared" si="0"/>
        <v>27</v>
      </c>
      <c r="B32" s="4" t="s">
        <v>114</v>
      </c>
      <c r="C32" s="5" t="s">
        <v>8</v>
      </c>
      <c r="D32" s="6" t="s">
        <v>115</v>
      </c>
      <c r="E32" s="6" t="s">
        <v>116</v>
      </c>
      <c r="F32" s="7" t="s">
        <v>117</v>
      </c>
      <c r="G32" s="8" t="s">
        <v>1373</v>
      </c>
    </row>
    <row r="33" spans="1:7" ht="27" x14ac:dyDescent="0.25">
      <c r="A33" s="3">
        <f t="shared" si="0"/>
        <v>28</v>
      </c>
      <c r="B33" s="4" t="s">
        <v>118</v>
      </c>
      <c r="C33" s="5" t="s">
        <v>8</v>
      </c>
      <c r="D33" s="6" t="s">
        <v>119</v>
      </c>
      <c r="E33" s="6" t="s">
        <v>120</v>
      </c>
      <c r="F33" s="7" t="s">
        <v>121</v>
      </c>
      <c r="G33" s="8" t="s">
        <v>1373</v>
      </c>
    </row>
    <row r="34" spans="1:7" ht="27" x14ac:dyDescent="0.25">
      <c r="A34" s="3">
        <f t="shared" si="0"/>
        <v>29</v>
      </c>
      <c r="B34" s="4" t="s">
        <v>122</v>
      </c>
      <c r="C34" s="5" t="s">
        <v>8</v>
      </c>
      <c r="D34" s="6" t="s">
        <v>123</v>
      </c>
      <c r="E34" s="6" t="s">
        <v>124</v>
      </c>
      <c r="F34" s="7" t="s">
        <v>125</v>
      </c>
      <c r="G34" s="8" t="s">
        <v>1373</v>
      </c>
    </row>
    <row r="35" spans="1:7" ht="27" x14ac:dyDescent="0.25">
      <c r="A35" s="3">
        <f t="shared" si="0"/>
        <v>30</v>
      </c>
      <c r="B35" s="4" t="s">
        <v>126</v>
      </c>
      <c r="C35" s="5" t="s">
        <v>41</v>
      </c>
      <c r="D35" s="6" t="s">
        <v>127</v>
      </c>
      <c r="E35" s="6" t="s">
        <v>128</v>
      </c>
      <c r="F35" s="7" t="s">
        <v>129</v>
      </c>
      <c r="G35" s="8" t="s">
        <v>1373</v>
      </c>
    </row>
    <row r="36" spans="1:7" ht="27" x14ac:dyDescent="0.25">
      <c r="A36" s="3">
        <f t="shared" si="0"/>
        <v>31</v>
      </c>
      <c r="B36" s="4" t="s">
        <v>130</v>
      </c>
      <c r="C36" s="5" t="s">
        <v>41</v>
      </c>
      <c r="D36" s="6" t="s">
        <v>131</v>
      </c>
      <c r="E36" s="6" t="s">
        <v>132</v>
      </c>
      <c r="F36" s="7" t="s">
        <v>133</v>
      </c>
      <c r="G36" s="8" t="s">
        <v>1373</v>
      </c>
    </row>
    <row r="37" spans="1:7" ht="27" x14ac:dyDescent="0.25">
      <c r="A37" s="3">
        <f t="shared" si="0"/>
        <v>32</v>
      </c>
      <c r="B37" s="4" t="s">
        <v>134</v>
      </c>
      <c r="C37" s="5" t="s">
        <v>41</v>
      </c>
      <c r="D37" s="6" t="s">
        <v>135</v>
      </c>
      <c r="E37" s="6" t="s">
        <v>136</v>
      </c>
      <c r="F37" s="7" t="s">
        <v>137</v>
      </c>
      <c r="G37" s="8" t="s">
        <v>1373</v>
      </c>
    </row>
    <row r="38" spans="1:7" ht="27" x14ac:dyDescent="0.25">
      <c r="A38" s="3">
        <f t="shared" si="0"/>
        <v>33</v>
      </c>
      <c r="B38" s="4" t="s">
        <v>138</v>
      </c>
      <c r="C38" s="5" t="s">
        <v>41</v>
      </c>
      <c r="D38" s="6" t="s">
        <v>139</v>
      </c>
      <c r="E38" s="6" t="s">
        <v>140</v>
      </c>
      <c r="F38" s="7" t="s">
        <v>141</v>
      </c>
      <c r="G38" s="8" t="s">
        <v>1373</v>
      </c>
    </row>
    <row r="39" spans="1:7" ht="27" x14ac:dyDescent="0.25">
      <c r="A39" s="3">
        <f t="shared" si="0"/>
        <v>34</v>
      </c>
      <c r="B39" s="4" t="s">
        <v>142</v>
      </c>
      <c r="C39" s="5" t="s">
        <v>41</v>
      </c>
      <c r="D39" s="6" t="s">
        <v>143</v>
      </c>
      <c r="E39" s="6" t="s">
        <v>144</v>
      </c>
      <c r="F39" s="7" t="s">
        <v>145</v>
      </c>
      <c r="G39" s="8" t="s">
        <v>1373</v>
      </c>
    </row>
    <row r="40" spans="1:7" ht="27" x14ac:dyDescent="0.25">
      <c r="A40" s="3">
        <f t="shared" si="0"/>
        <v>35</v>
      </c>
      <c r="B40" s="4" t="s">
        <v>146</v>
      </c>
      <c r="C40" s="5" t="s">
        <v>8</v>
      </c>
      <c r="D40" s="6" t="s">
        <v>147</v>
      </c>
      <c r="E40" s="6" t="s">
        <v>148</v>
      </c>
      <c r="F40" s="7" t="s">
        <v>149</v>
      </c>
      <c r="G40" s="8" t="s">
        <v>1373</v>
      </c>
    </row>
    <row r="41" spans="1:7" ht="27" x14ac:dyDescent="0.25">
      <c r="A41" s="3">
        <f t="shared" si="0"/>
        <v>36</v>
      </c>
      <c r="B41" s="4" t="s">
        <v>150</v>
      </c>
      <c r="C41" s="5" t="s">
        <v>8</v>
      </c>
      <c r="D41" s="6" t="s">
        <v>151</v>
      </c>
      <c r="E41" s="6" t="s">
        <v>152</v>
      </c>
      <c r="F41" s="7" t="s">
        <v>153</v>
      </c>
      <c r="G41" s="8" t="s">
        <v>1373</v>
      </c>
    </row>
    <row r="42" spans="1:7" ht="27" x14ac:dyDescent="0.25">
      <c r="A42" s="3">
        <f t="shared" si="0"/>
        <v>37</v>
      </c>
      <c r="B42" s="4" t="s">
        <v>154</v>
      </c>
      <c r="C42" s="5" t="s">
        <v>8</v>
      </c>
      <c r="D42" s="6" t="s">
        <v>155</v>
      </c>
      <c r="E42" s="6" t="s">
        <v>156</v>
      </c>
      <c r="F42" s="7" t="s">
        <v>157</v>
      </c>
      <c r="G42" s="8" t="s">
        <v>1373</v>
      </c>
    </row>
    <row r="43" spans="1:7" ht="27" x14ac:dyDescent="0.25">
      <c r="A43" s="3">
        <f t="shared" si="0"/>
        <v>38</v>
      </c>
      <c r="B43" s="4" t="s">
        <v>158</v>
      </c>
      <c r="C43" s="5" t="s">
        <v>41</v>
      </c>
      <c r="D43" s="6" t="s">
        <v>159</v>
      </c>
      <c r="E43" s="6" t="s">
        <v>160</v>
      </c>
      <c r="F43" s="7" t="s">
        <v>161</v>
      </c>
      <c r="G43" s="8" t="s">
        <v>1373</v>
      </c>
    </row>
    <row r="44" spans="1:7" ht="27" x14ac:dyDescent="0.25">
      <c r="A44" s="3">
        <f t="shared" si="0"/>
        <v>39</v>
      </c>
      <c r="B44" s="4" t="s">
        <v>162</v>
      </c>
      <c r="C44" s="5" t="s">
        <v>41</v>
      </c>
      <c r="D44" s="6" t="s">
        <v>163</v>
      </c>
      <c r="E44" s="6" t="s">
        <v>164</v>
      </c>
      <c r="F44" s="7" t="s">
        <v>165</v>
      </c>
      <c r="G44" s="8" t="s">
        <v>1373</v>
      </c>
    </row>
    <row r="45" spans="1:7" ht="27" x14ac:dyDescent="0.25">
      <c r="A45" s="3">
        <f t="shared" si="0"/>
        <v>40</v>
      </c>
      <c r="B45" s="4" t="s">
        <v>166</v>
      </c>
      <c r="C45" s="5" t="s">
        <v>8</v>
      </c>
      <c r="D45" s="6" t="s">
        <v>167</v>
      </c>
      <c r="E45" s="6" t="s">
        <v>168</v>
      </c>
      <c r="F45" s="7" t="s">
        <v>169</v>
      </c>
      <c r="G45" s="8" t="s">
        <v>1373</v>
      </c>
    </row>
    <row r="46" spans="1:7" ht="27" x14ac:dyDescent="0.25">
      <c r="A46" s="3">
        <f t="shared" si="0"/>
        <v>41</v>
      </c>
      <c r="B46" s="4" t="s">
        <v>170</v>
      </c>
      <c r="C46" s="5" t="s">
        <v>8</v>
      </c>
      <c r="D46" s="6" t="s">
        <v>171</v>
      </c>
      <c r="E46" s="6" t="s">
        <v>172</v>
      </c>
      <c r="F46" s="7" t="s">
        <v>173</v>
      </c>
      <c r="G46" s="8" t="s">
        <v>1373</v>
      </c>
    </row>
    <row r="47" spans="1:7" ht="27" x14ac:dyDescent="0.25">
      <c r="A47" s="3">
        <f t="shared" si="0"/>
        <v>42</v>
      </c>
      <c r="B47" s="4" t="s">
        <v>174</v>
      </c>
      <c r="C47" s="5" t="s">
        <v>102</v>
      </c>
      <c r="D47" s="6" t="s">
        <v>175</v>
      </c>
      <c r="E47" s="6" t="s">
        <v>176</v>
      </c>
      <c r="F47" s="7" t="s">
        <v>177</v>
      </c>
      <c r="G47" s="8" t="s">
        <v>1373</v>
      </c>
    </row>
    <row r="48" spans="1:7" ht="27" x14ac:dyDescent="0.25">
      <c r="A48" s="3">
        <f t="shared" si="0"/>
        <v>43</v>
      </c>
      <c r="B48" s="4" t="s">
        <v>1346</v>
      </c>
      <c r="C48" s="5" t="s">
        <v>8</v>
      </c>
      <c r="D48" s="6" t="s">
        <v>1347</v>
      </c>
      <c r="E48" s="6" t="s">
        <v>1341</v>
      </c>
      <c r="F48" s="7" t="s">
        <v>1348</v>
      </c>
      <c r="G48" s="8" t="s">
        <v>1373</v>
      </c>
    </row>
    <row r="49" spans="1:7" ht="27" x14ac:dyDescent="0.25">
      <c r="A49" s="3">
        <f t="shared" si="0"/>
        <v>44</v>
      </c>
      <c r="B49" s="4" t="s">
        <v>178</v>
      </c>
      <c r="C49" s="5" t="s">
        <v>8</v>
      </c>
      <c r="D49" s="6" t="s">
        <v>179</v>
      </c>
      <c r="E49" s="6" t="s">
        <v>180</v>
      </c>
      <c r="F49" s="7" t="s">
        <v>181</v>
      </c>
      <c r="G49" s="8" t="s">
        <v>1373</v>
      </c>
    </row>
    <row r="50" spans="1:7" ht="27" x14ac:dyDescent="0.25">
      <c r="A50" s="3">
        <f t="shared" si="0"/>
        <v>45</v>
      </c>
      <c r="B50" s="4" t="s">
        <v>182</v>
      </c>
      <c r="C50" s="5" t="s">
        <v>102</v>
      </c>
      <c r="D50" s="6" t="s">
        <v>183</v>
      </c>
      <c r="E50" s="6" t="s">
        <v>184</v>
      </c>
      <c r="F50" s="7" t="s">
        <v>185</v>
      </c>
      <c r="G50" s="8" t="s">
        <v>1373</v>
      </c>
    </row>
    <row r="51" spans="1:7" ht="27" x14ac:dyDescent="0.25">
      <c r="A51" s="3">
        <f t="shared" si="0"/>
        <v>46</v>
      </c>
      <c r="B51" s="4" t="s">
        <v>186</v>
      </c>
      <c r="C51" s="5" t="s">
        <v>8</v>
      </c>
      <c r="D51" s="6" t="s">
        <v>187</v>
      </c>
      <c r="E51" s="6" t="s">
        <v>188</v>
      </c>
      <c r="F51" s="7" t="s">
        <v>189</v>
      </c>
      <c r="G51" s="8" t="s">
        <v>1373</v>
      </c>
    </row>
    <row r="52" spans="1:7" ht="27" x14ac:dyDescent="0.25">
      <c r="A52" s="3">
        <f t="shared" si="0"/>
        <v>47</v>
      </c>
      <c r="B52" s="4" t="s">
        <v>190</v>
      </c>
      <c r="C52" s="5" t="s">
        <v>8</v>
      </c>
      <c r="D52" s="6" t="s">
        <v>191</v>
      </c>
      <c r="E52" s="6" t="s">
        <v>192</v>
      </c>
      <c r="F52" s="7" t="s">
        <v>193</v>
      </c>
      <c r="G52" s="8" t="s">
        <v>1373</v>
      </c>
    </row>
    <row r="53" spans="1:7" ht="27" x14ac:dyDescent="0.25">
      <c r="A53" s="3">
        <f t="shared" si="0"/>
        <v>48</v>
      </c>
      <c r="B53" s="4" t="s">
        <v>194</v>
      </c>
      <c r="C53" s="5" t="s">
        <v>8</v>
      </c>
      <c r="D53" s="6" t="s">
        <v>195</v>
      </c>
      <c r="E53" s="6" t="s">
        <v>196</v>
      </c>
      <c r="F53" s="7" t="s">
        <v>197</v>
      </c>
      <c r="G53" s="8" t="s">
        <v>1373</v>
      </c>
    </row>
    <row r="54" spans="1:7" ht="27" x14ac:dyDescent="0.25">
      <c r="A54" s="3">
        <f t="shared" si="0"/>
        <v>49</v>
      </c>
      <c r="B54" s="4" t="s">
        <v>198</v>
      </c>
      <c r="C54" s="5" t="s">
        <v>8</v>
      </c>
      <c r="D54" s="6" t="s">
        <v>199</v>
      </c>
      <c r="E54" s="6" t="s">
        <v>200</v>
      </c>
      <c r="F54" s="7" t="s">
        <v>201</v>
      </c>
      <c r="G54" s="8" t="s">
        <v>1373</v>
      </c>
    </row>
    <row r="55" spans="1:7" ht="27" x14ac:dyDescent="0.25">
      <c r="A55" s="3">
        <f t="shared" si="0"/>
        <v>50</v>
      </c>
      <c r="B55" s="4" t="s">
        <v>202</v>
      </c>
      <c r="C55" s="5" t="s">
        <v>8</v>
      </c>
      <c r="D55" s="6" t="s">
        <v>203</v>
      </c>
      <c r="E55" s="6" t="s">
        <v>204</v>
      </c>
      <c r="F55" s="7" t="s">
        <v>205</v>
      </c>
      <c r="G55" s="8" t="s">
        <v>1373</v>
      </c>
    </row>
    <row r="56" spans="1:7" ht="27" x14ac:dyDescent="0.25">
      <c r="A56" s="3">
        <f t="shared" si="0"/>
        <v>51</v>
      </c>
      <c r="B56" s="4" t="s">
        <v>206</v>
      </c>
      <c r="C56" s="5" t="s">
        <v>8</v>
      </c>
      <c r="D56" s="6" t="s">
        <v>207</v>
      </c>
      <c r="E56" s="6" t="s">
        <v>208</v>
      </c>
      <c r="F56" s="7" t="s">
        <v>209</v>
      </c>
      <c r="G56" s="8" t="s">
        <v>1373</v>
      </c>
    </row>
    <row r="57" spans="1:7" ht="27" x14ac:dyDescent="0.25">
      <c r="A57" s="3">
        <f t="shared" si="0"/>
        <v>52</v>
      </c>
      <c r="B57" s="4" t="s">
        <v>210</v>
      </c>
      <c r="C57" s="5" t="s">
        <v>8</v>
      </c>
      <c r="D57" s="6" t="s">
        <v>211</v>
      </c>
      <c r="E57" s="6" t="s">
        <v>212</v>
      </c>
      <c r="F57" s="7" t="s">
        <v>213</v>
      </c>
      <c r="G57" s="8" t="s">
        <v>1373</v>
      </c>
    </row>
    <row r="58" spans="1:7" ht="27" x14ac:dyDescent="0.25">
      <c r="A58" s="3">
        <f t="shared" si="0"/>
        <v>53</v>
      </c>
      <c r="B58" s="4" t="s">
        <v>214</v>
      </c>
      <c r="C58" s="5" t="s">
        <v>8</v>
      </c>
      <c r="D58" s="6" t="s">
        <v>215</v>
      </c>
      <c r="E58" s="6" t="s">
        <v>216</v>
      </c>
      <c r="F58" s="7" t="s">
        <v>217</v>
      </c>
      <c r="G58" s="8" t="s">
        <v>1373</v>
      </c>
    </row>
    <row r="59" spans="1:7" ht="27" x14ac:dyDescent="0.25">
      <c r="A59" s="3">
        <f t="shared" si="0"/>
        <v>54</v>
      </c>
      <c r="B59" s="4" t="s">
        <v>218</v>
      </c>
      <c r="C59" s="5" t="s">
        <v>8</v>
      </c>
      <c r="D59" s="6" t="s">
        <v>219</v>
      </c>
      <c r="E59" s="6" t="s">
        <v>220</v>
      </c>
      <c r="F59" s="7" t="s">
        <v>221</v>
      </c>
      <c r="G59" s="8" t="s">
        <v>1373</v>
      </c>
    </row>
    <row r="60" spans="1:7" ht="27" x14ac:dyDescent="0.25">
      <c r="A60" s="3">
        <f t="shared" si="0"/>
        <v>55</v>
      </c>
      <c r="B60" s="4" t="s">
        <v>222</v>
      </c>
      <c r="C60" s="5" t="s">
        <v>8</v>
      </c>
      <c r="D60" s="6" t="s">
        <v>223</v>
      </c>
      <c r="E60" s="6" t="s">
        <v>224</v>
      </c>
      <c r="F60" s="7" t="s">
        <v>225</v>
      </c>
      <c r="G60" s="8" t="s">
        <v>1373</v>
      </c>
    </row>
    <row r="61" spans="1:7" ht="27" x14ac:dyDescent="0.25">
      <c r="A61" s="3">
        <f t="shared" si="0"/>
        <v>56</v>
      </c>
      <c r="B61" s="4" t="s">
        <v>226</v>
      </c>
      <c r="C61" s="5" t="s">
        <v>8</v>
      </c>
      <c r="D61" s="6" t="s">
        <v>227</v>
      </c>
      <c r="E61" s="6" t="s">
        <v>228</v>
      </c>
      <c r="F61" s="7" t="s">
        <v>229</v>
      </c>
      <c r="G61" s="8" t="s">
        <v>1373</v>
      </c>
    </row>
    <row r="62" spans="1:7" ht="27" x14ac:dyDescent="0.25">
      <c r="A62" s="3">
        <f t="shared" si="0"/>
        <v>57</v>
      </c>
      <c r="B62" s="4" t="s">
        <v>230</v>
      </c>
      <c r="C62" s="5" t="s">
        <v>8</v>
      </c>
      <c r="D62" s="6" t="s">
        <v>231</v>
      </c>
      <c r="E62" s="6" t="s">
        <v>232</v>
      </c>
      <c r="F62" s="7" t="s">
        <v>233</v>
      </c>
      <c r="G62" s="8" t="s">
        <v>1373</v>
      </c>
    </row>
    <row r="63" spans="1:7" ht="27" x14ac:dyDescent="0.25">
      <c r="A63" s="3">
        <f t="shared" si="0"/>
        <v>58</v>
      </c>
      <c r="B63" s="4" t="s">
        <v>234</v>
      </c>
      <c r="C63" s="5" t="s">
        <v>8</v>
      </c>
      <c r="D63" s="6" t="s">
        <v>235</v>
      </c>
      <c r="E63" s="6" t="s">
        <v>236</v>
      </c>
      <c r="F63" s="7" t="s">
        <v>237</v>
      </c>
      <c r="G63" s="8" t="s">
        <v>1373</v>
      </c>
    </row>
    <row r="64" spans="1:7" ht="27" x14ac:dyDescent="0.25">
      <c r="A64" s="3">
        <f t="shared" si="0"/>
        <v>59</v>
      </c>
      <c r="B64" s="4" t="s">
        <v>238</v>
      </c>
      <c r="C64" s="5" t="s">
        <v>102</v>
      </c>
      <c r="D64" s="6" t="s">
        <v>239</v>
      </c>
      <c r="E64" s="6" t="s">
        <v>240</v>
      </c>
      <c r="F64" s="7" t="s">
        <v>241</v>
      </c>
      <c r="G64" s="8" t="s">
        <v>1373</v>
      </c>
    </row>
    <row r="65" spans="1:7" ht="27" x14ac:dyDescent="0.25">
      <c r="A65" s="3">
        <f t="shared" si="0"/>
        <v>60</v>
      </c>
      <c r="B65" s="4" t="s">
        <v>242</v>
      </c>
      <c r="C65" s="5" t="s">
        <v>8</v>
      </c>
      <c r="D65" s="6" t="s">
        <v>243</v>
      </c>
      <c r="E65" s="6" t="s">
        <v>244</v>
      </c>
      <c r="F65" s="7" t="s">
        <v>245</v>
      </c>
      <c r="G65" s="8" t="s">
        <v>1373</v>
      </c>
    </row>
    <row r="66" spans="1:7" ht="27" x14ac:dyDescent="0.25">
      <c r="A66" s="3">
        <f t="shared" si="0"/>
        <v>61</v>
      </c>
      <c r="B66" s="4" t="s">
        <v>246</v>
      </c>
      <c r="C66" s="5" t="s">
        <v>8</v>
      </c>
      <c r="D66" s="6" t="s">
        <v>247</v>
      </c>
      <c r="E66" s="6" t="s">
        <v>248</v>
      </c>
      <c r="F66" s="7" t="s">
        <v>249</v>
      </c>
      <c r="G66" s="8" t="s">
        <v>1373</v>
      </c>
    </row>
    <row r="67" spans="1:7" ht="27" x14ac:dyDescent="0.25">
      <c r="A67" s="3">
        <f t="shared" si="0"/>
        <v>62</v>
      </c>
      <c r="B67" s="9" t="s">
        <v>1337</v>
      </c>
      <c r="C67" s="6" t="s">
        <v>8</v>
      </c>
      <c r="D67" s="6" t="s">
        <v>1338</v>
      </c>
      <c r="E67" s="6" t="s">
        <v>1336</v>
      </c>
      <c r="F67" s="4" t="s">
        <v>1339</v>
      </c>
      <c r="G67" s="8" t="s">
        <v>1373</v>
      </c>
    </row>
    <row r="68" spans="1:7" ht="27" x14ac:dyDescent="0.25">
      <c r="A68" s="3">
        <f t="shared" si="0"/>
        <v>63</v>
      </c>
      <c r="B68" s="4" t="s">
        <v>250</v>
      </c>
      <c r="C68" s="5" t="s">
        <v>8</v>
      </c>
      <c r="D68" s="6" t="s">
        <v>251</v>
      </c>
      <c r="E68" s="6" t="s">
        <v>252</v>
      </c>
      <c r="F68" s="7" t="s">
        <v>253</v>
      </c>
      <c r="G68" s="8" t="s">
        <v>1373</v>
      </c>
    </row>
    <row r="69" spans="1:7" ht="27" x14ac:dyDescent="0.25">
      <c r="A69" s="3">
        <f t="shared" si="0"/>
        <v>64</v>
      </c>
      <c r="B69" s="4" t="s">
        <v>254</v>
      </c>
      <c r="C69" s="5" t="s">
        <v>102</v>
      </c>
      <c r="D69" s="6" t="s">
        <v>255</v>
      </c>
      <c r="E69" s="6" t="s">
        <v>256</v>
      </c>
      <c r="F69" s="7" t="s">
        <v>257</v>
      </c>
      <c r="G69" s="8" t="s">
        <v>1373</v>
      </c>
    </row>
    <row r="70" spans="1:7" ht="27" x14ac:dyDescent="0.25">
      <c r="A70" s="3">
        <f t="shared" si="0"/>
        <v>65</v>
      </c>
      <c r="B70" s="4" t="s">
        <v>258</v>
      </c>
      <c r="C70" s="5" t="s">
        <v>8</v>
      </c>
      <c r="D70" s="6" t="s">
        <v>259</v>
      </c>
      <c r="E70" s="6" t="s">
        <v>260</v>
      </c>
      <c r="F70" s="7" t="s">
        <v>261</v>
      </c>
      <c r="G70" s="8" t="s">
        <v>1373</v>
      </c>
    </row>
    <row r="71" spans="1:7" ht="27" x14ac:dyDescent="0.25">
      <c r="A71" s="3">
        <f t="shared" si="0"/>
        <v>66</v>
      </c>
      <c r="B71" s="4" t="s">
        <v>262</v>
      </c>
      <c r="C71" s="5" t="s">
        <v>8</v>
      </c>
      <c r="D71" s="6" t="s">
        <v>263</v>
      </c>
      <c r="E71" s="6" t="s">
        <v>264</v>
      </c>
      <c r="F71" s="7" t="s">
        <v>265</v>
      </c>
      <c r="G71" s="8" t="s">
        <v>1373</v>
      </c>
    </row>
    <row r="72" spans="1:7" ht="27" x14ac:dyDescent="0.25">
      <c r="A72" s="3">
        <f t="shared" ref="A72:A135" si="1">A71+1</f>
        <v>67</v>
      </c>
      <c r="B72" s="4" t="s">
        <v>266</v>
      </c>
      <c r="C72" s="5" t="s">
        <v>8</v>
      </c>
      <c r="D72" s="6" t="s">
        <v>267</v>
      </c>
      <c r="E72" s="6" t="s">
        <v>268</v>
      </c>
      <c r="F72" s="7" t="s">
        <v>269</v>
      </c>
      <c r="G72" s="8" t="s">
        <v>1373</v>
      </c>
    </row>
    <row r="73" spans="1:7" ht="27" x14ac:dyDescent="0.25">
      <c r="A73" s="3">
        <f t="shared" si="1"/>
        <v>68</v>
      </c>
      <c r="B73" s="4" t="s">
        <v>270</v>
      </c>
      <c r="C73" s="5" t="s">
        <v>8</v>
      </c>
      <c r="D73" s="6" t="s">
        <v>271</v>
      </c>
      <c r="E73" s="6" t="s">
        <v>272</v>
      </c>
      <c r="F73" s="7" t="s">
        <v>273</v>
      </c>
      <c r="G73" s="8" t="s">
        <v>1373</v>
      </c>
    </row>
    <row r="74" spans="1:7" ht="27" x14ac:dyDescent="0.25">
      <c r="A74" s="3">
        <f t="shared" si="1"/>
        <v>69</v>
      </c>
      <c r="B74" s="4" t="s">
        <v>274</v>
      </c>
      <c r="C74" s="5" t="s">
        <v>8</v>
      </c>
      <c r="D74" s="6" t="s">
        <v>275</v>
      </c>
      <c r="E74" s="6" t="s">
        <v>276</v>
      </c>
      <c r="F74" s="7" t="s">
        <v>277</v>
      </c>
      <c r="G74" s="8" t="s">
        <v>1373</v>
      </c>
    </row>
    <row r="75" spans="1:7" ht="27" x14ac:dyDescent="0.25">
      <c r="A75" s="3">
        <f t="shared" si="1"/>
        <v>70</v>
      </c>
      <c r="B75" s="4" t="s">
        <v>278</v>
      </c>
      <c r="C75" s="5" t="s">
        <v>8</v>
      </c>
      <c r="D75" s="6" t="s">
        <v>279</v>
      </c>
      <c r="E75" s="6" t="s">
        <v>280</v>
      </c>
      <c r="F75" s="7" t="s">
        <v>281</v>
      </c>
      <c r="G75" s="8" t="s">
        <v>1373</v>
      </c>
    </row>
    <row r="76" spans="1:7" ht="27" x14ac:dyDescent="0.25">
      <c r="A76" s="3">
        <f t="shared" si="1"/>
        <v>71</v>
      </c>
      <c r="B76" s="4" t="s">
        <v>282</v>
      </c>
      <c r="C76" s="5" t="s">
        <v>8</v>
      </c>
      <c r="D76" s="6" t="s">
        <v>283</v>
      </c>
      <c r="E76" s="6" t="s">
        <v>284</v>
      </c>
      <c r="F76" s="7" t="s">
        <v>285</v>
      </c>
      <c r="G76" s="8" t="s">
        <v>1373</v>
      </c>
    </row>
    <row r="77" spans="1:7" ht="27" x14ac:dyDescent="0.25">
      <c r="A77" s="3">
        <f t="shared" si="1"/>
        <v>72</v>
      </c>
      <c r="B77" s="4" t="s">
        <v>286</v>
      </c>
      <c r="C77" s="5" t="s">
        <v>8</v>
      </c>
      <c r="D77" s="6" t="s">
        <v>287</v>
      </c>
      <c r="E77" s="6" t="s">
        <v>288</v>
      </c>
      <c r="F77" s="7" t="s">
        <v>289</v>
      </c>
      <c r="G77" s="8" t="s">
        <v>1373</v>
      </c>
    </row>
    <row r="78" spans="1:7" ht="27" x14ac:dyDescent="0.25">
      <c r="A78" s="3">
        <f t="shared" si="1"/>
        <v>73</v>
      </c>
      <c r="B78" s="4" t="s">
        <v>290</v>
      </c>
      <c r="C78" s="5" t="s">
        <v>8</v>
      </c>
      <c r="D78" s="6" t="s">
        <v>291</v>
      </c>
      <c r="E78" s="6" t="s">
        <v>292</v>
      </c>
      <c r="F78" s="7" t="s">
        <v>293</v>
      </c>
      <c r="G78" s="8" t="s">
        <v>1373</v>
      </c>
    </row>
    <row r="79" spans="1:7" ht="27" x14ac:dyDescent="0.25">
      <c r="A79" s="3">
        <f t="shared" si="1"/>
        <v>74</v>
      </c>
      <c r="B79" s="4" t="s">
        <v>294</v>
      </c>
      <c r="C79" s="5" t="s">
        <v>8</v>
      </c>
      <c r="D79" s="6" t="s">
        <v>295</v>
      </c>
      <c r="E79" s="6" t="s">
        <v>296</v>
      </c>
      <c r="F79" s="7" t="s">
        <v>297</v>
      </c>
      <c r="G79" s="8" t="s">
        <v>1373</v>
      </c>
    </row>
    <row r="80" spans="1:7" ht="27" x14ac:dyDescent="0.25">
      <c r="A80" s="3">
        <f t="shared" si="1"/>
        <v>75</v>
      </c>
      <c r="B80" s="4" t="s">
        <v>298</v>
      </c>
      <c r="C80" s="5" t="s">
        <v>8</v>
      </c>
      <c r="D80" s="6" t="s">
        <v>299</v>
      </c>
      <c r="E80" s="6" t="s">
        <v>300</v>
      </c>
      <c r="F80" s="7" t="s">
        <v>301</v>
      </c>
      <c r="G80" s="8" t="s">
        <v>1373</v>
      </c>
    </row>
    <row r="81" spans="1:7" ht="27" x14ac:dyDescent="0.25">
      <c r="A81" s="3">
        <f t="shared" si="1"/>
        <v>76</v>
      </c>
      <c r="B81" s="4" t="s">
        <v>302</v>
      </c>
      <c r="C81" s="5" t="s">
        <v>8</v>
      </c>
      <c r="D81" s="6" t="s">
        <v>303</v>
      </c>
      <c r="E81" s="6" t="s">
        <v>304</v>
      </c>
      <c r="F81" s="7" t="s">
        <v>305</v>
      </c>
      <c r="G81" s="8" t="s">
        <v>1373</v>
      </c>
    </row>
    <row r="82" spans="1:7" ht="27" x14ac:dyDescent="0.25">
      <c r="A82" s="3">
        <f t="shared" si="1"/>
        <v>77</v>
      </c>
      <c r="B82" s="4" t="s">
        <v>1360</v>
      </c>
      <c r="C82" s="5" t="s">
        <v>8</v>
      </c>
      <c r="D82" s="6" t="s">
        <v>1361</v>
      </c>
      <c r="E82" s="6" t="s">
        <v>1355</v>
      </c>
      <c r="F82" s="7" t="s">
        <v>1362</v>
      </c>
      <c r="G82" s="8" t="s">
        <v>1373</v>
      </c>
    </row>
    <row r="83" spans="1:7" ht="27" x14ac:dyDescent="0.25">
      <c r="A83" s="3">
        <f t="shared" si="1"/>
        <v>78</v>
      </c>
      <c r="B83" s="4" t="s">
        <v>306</v>
      </c>
      <c r="C83" s="5" t="s">
        <v>41</v>
      </c>
      <c r="D83" s="6" t="s">
        <v>307</v>
      </c>
      <c r="E83" s="6" t="s">
        <v>308</v>
      </c>
      <c r="F83" s="7" t="s">
        <v>309</v>
      </c>
      <c r="G83" s="8" t="s">
        <v>1373</v>
      </c>
    </row>
    <row r="84" spans="1:7" ht="27" x14ac:dyDescent="0.25">
      <c r="A84" s="3">
        <f t="shared" si="1"/>
        <v>79</v>
      </c>
      <c r="B84" s="4" t="s">
        <v>310</v>
      </c>
      <c r="C84" s="5" t="s">
        <v>41</v>
      </c>
      <c r="D84" s="6" t="s">
        <v>311</v>
      </c>
      <c r="E84" s="6" t="s">
        <v>312</v>
      </c>
      <c r="F84" s="7" t="s">
        <v>313</v>
      </c>
      <c r="G84" s="8" t="s">
        <v>1373</v>
      </c>
    </row>
    <row r="85" spans="1:7" ht="27" x14ac:dyDescent="0.25">
      <c r="A85" s="3">
        <f t="shared" si="1"/>
        <v>80</v>
      </c>
      <c r="B85" s="4" t="s">
        <v>314</v>
      </c>
      <c r="C85" s="5" t="s">
        <v>8</v>
      </c>
      <c r="D85" s="6" t="s">
        <v>315</v>
      </c>
      <c r="E85" s="6" t="s">
        <v>316</v>
      </c>
      <c r="F85" s="7" t="s">
        <v>317</v>
      </c>
      <c r="G85" s="8" t="s">
        <v>1373</v>
      </c>
    </row>
    <row r="86" spans="1:7" ht="27" x14ac:dyDescent="0.25">
      <c r="A86" s="3">
        <f t="shared" si="1"/>
        <v>81</v>
      </c>
      <c r="B86" s="4" t="s">
        <v>318</v>
      </c>
      <c r="C86" s="5" t="s">
        <v>8</v>
      </c>
      <c r="D86" s="6" t="s">
        <v>1126</v>
      </c>
      <c r="E86" s="6" t="s">
        <v>319</v>
      </c>
      <c r="F86" s="7" t="s">
        <v>320</v>
      </c>
      <c r="G86" s="8" t="s">
        <v>1373</v>
      </c>
    </row>
    <row r="87" spans="1:7" ht="27" x14ac:dyDescent="0.25">
      <c r="A87" s="3">
        <f t="shared" si="1"/>
        <v>82</v>
      </c>
      <c r="B87" s="4" t="s">
        <v>321</v>
      </c>
      <c r="C87" s="5" t="s">
        <v>8</v>
      </c>
      <c r="D87" s="6" t="s">
        <v>322</v>
      </c>
      <c r="E87" s="6" t="s">
        <v>323</v>
      </c>
      <c r="F87" s="7" t="s">
        <v>324</v>
      </c>
      <c r="G87" s="8" t="s">
        <v>1373</v>
      </c>
    </row>
    <row r="88" spans="1:7" ht="27" x14ac:dyDescent="0.25">
      <c r="A88" s="3">
        <f t="shared" si="1"/>
        <v>83</v>
      </c>
      <c r="B88" s="4" t="s">
        <v>325</v>
      </c>
      <c r="C88" s="5" t="s">
        <v>8</v>
      </c>
      <c r="D88" s="6" t="s">
        <v>326</v>
      </c>
      <c r="E88" s="6" t="s">
        <v>327</v>
      </c>
      <c r="F88" s="7" t="s">
        <v>328</v>
      </c>
      <c r="G88" s="8" t="s">
        <v>1373</v>
      </c>
    </row>
    <row r="89" spans="1:7" ht="27" x14ac:dyDescent="0.25">
      <c r="A89" s="3">
        <f t="shared" si="1"/>
        <v>84</v>
      </c>
      <c r="B89" s="4" t="s">
        <v>329</v>
      </c>
      <c r="C89" s="5" t="s">
        <v>8</v>
      </c>
      <c r="D89" s="6" t="s">
        <v>330</v>
      </c>
      <c r="E89" s="6" t="s">
        <v>331</v>
      </c>
      <c r="F89" s="7" t="s">
        <v>332</v>
      </c>
      <c r="G89" s="8" t="s">
        <v>1373</v>
      </c>
    </row>
    <row r="90" spans="1:7" ht="27" x14ac:dyDescent="0.25">
      <c r="A90" s="3">
        <f t="shared" si="1"/>
        <v>85</v>
      </c>
      <c r="B90" s="4" t="s">
        <v>333</v>
      </c>
      <c r="C90" s="5" t="s">
        <v>8</v>
      </c>
      <c r="D90" s="6" t="s">
        <v>334</v>
      </c>
      <c r="E90" s="6" t="s">
        <v>335</v>
      </c>
      <c r="F90" s="7" t="s">
        <v>336</v>
      </c>
      <c r="G90" s="8" t="s">
        <v>1373</v>
      </c>
    </row>
    <row r="91" spans="1:7" ht="27" x14ac:dyDescent="0.25">
      <c r="A91" s="3">
        <f t="shared" si="1"/>
        <v>86</v>
      </c>
      <c r="B91" s="4" t="s">
        <v>337</v>
      </c>
      <c r="C91" s="5" t="s">
        <v>8</v>
      </c>
      <c r="D91" s="6" t="s">
        <v>338</v>
      </c>
      <c r="E91" s="6" t="s">
        <v>339</v>
      </c>
      <c r="F91" s="7" t="s">
        <v>340</v>
      </c>
      <c r="G91" s="8" t="s">
        <v>1373</v>
      </c>
    </row>
    <row r="92" spans="1:7" ht="27" x14ac:dyDescent="0.25">
      <c r="A92" s="3">
        <f t="shared" si="1"/>
        <v>87</v>
      </c>
      <c r="B92" s="4" t="s">
        <v>341</v>
      </c>
      <c r="C92" s="5" t="s">
        <v>8</v>
      </c>
      <c r="D92" s="6" t="s">
        <v>342</v>
      </c>
      <c r="E92" s="6" t="s">
        <v>343</v>
      </c>
      <c r="F92" s="7" t="s">
        <v>344</v>
      </c>
      <c r="G92" s="8" t="s">
        <v>1373</v>
      </c>
    </row>
    <row r="93" spans="1:7" ht="27" x14ac:dyDescent="0.25">
      <c r="A93" s="3">
        <f t="shared" si="1"/>
        <v>88</v>
      </c>
      <c r="B93" s="4" t="s">
        <v>345</v>
      </c>
      <c r="C93" s="5" t="s">
        <v>8</v>
      </c>
      <c r="D93" s="6" t="s">
        <v>346</v>
      </c>
      <c r="E93" s="6" t="s">
        <v>347</v>
      </c>
      <c r="F93" s="7" t="s">
        <v>348</v>
      </c>
      <c r="G93" s="8" t="s">
        <v>1373</v>
      </c>
    </row>
    <row r="94" spans="1:7" ht="27" x14ac:dyDescent="0.25">
      <c r="A94" s="3">
        <f t="shared" si="1"/>
        <v>89</v>
      </c>
      <c r="B94" s="4" t="s">
        <v>349</v>
      </c>
      <c r="C94" s="5" t="s">
        <v>8</v>
      </c>
      <c r="D94" s="6" t="s">
        <v>350</v>
      </c>
      <c r="E94" s="6" t="s">
        <v>351</v>
      </c>
      <c r="F94" s="7" t="s">
        <v>352</v>
      </c>
      <c r="G94" s="8" t="s">
        <v>1373</v>
      </c>
    </row>
    <row r="95" spans="1:7" ht="27" x14ac:dyDescent="0.25">
      <c r="A95" s="3">
        <f t="shared" si="1"/>
        <v>90</v>
      </c>
      <c r="B95" s="4" t="s">
        <v>353</v>
      </c>
      <c r="C95" s="5" t="s">
        <v>8</v>
      </c>
      <c r="D95" s="6" t="s">
        <v>354</v>
      </c>
      <c r="E95" s="6" t="s">
        <v>355</v>
      </c>
      <c r="F95" s="7" t="s">
        <v>356</v>
      </c>
      <c r="G95" s="8" t="s">
        <v>1373</v>
      </c>
    </row>
    <row r="96" spans="1:7" ht="27" x14ac:dyDescent="0.25">
      <c r="A96" s="3">
        <f t="shared" si="1"/>
        <v>91</v>
      </c>
      <c r="B96" s="4" t="s">
        <v>357</v>
      </c>
      <c r="C96" s="5" t="s">
        <v>8</v>
      </c>
      <c r="D96" s="6" t="s">
        <v>358</v>
      </c>
      <c r="E96" s="6" t="s">
        <v>359</v>
      </c>
      <c r="F96" s="7" t="s">
        <v>360</v>
      </c>
      <c r="G96" s="8" t="s">
        <v>1373</v>
      </c>
    </row>
    <row r="97" spans="1:7" ht="27" x14ac:dyDescent="0.25">
      <c r="A97" s="3">
        <f t="shared" si="1"/>
        <v>92</v>
      </c>
      <c r="B97" s="4" t="s">
        <v>361</v>
      </c>
      <c r="C97" s="5" t="s">
        <v>41</v>
      </c>
      <c r="D97" s="6" t="s">
        <v>362</v>
      </c>
      <c r="E97" s="6" t="s">
        <v>363</v>
      </c>
      <c r="F97" s="7" t="s">
        <v>364</v>
      </c>
      <c r="G97" s="8" t="s">
        <v>1373</v>
      </c>
    </row>
    <row r="98" spans="1:7" ht="27" x14ac:dyDescent="0.25">
      <c r="A98" s="3">
        <f t="shared" si="1"/>
        <v>93</v>
      </c>
      <c r="B98" s="9" t="s">
        <v>365</v>
      </c>
      <c r="C98" s="6" t="s">
        <v>366</v>
      </c>
      <c r="D98" s="6" t="s">
        <v>367</v>
      </c>
      <c r="E98" s="6" t="s">
        <v>368</v>
      </c>
      <c r="F98" s="4" t="s">
        <v>369</v>
      </c>
      <c r="G98" s="8" t="s">
        <v>1373</v>
      </c>
    </row>
    <row r="99" spans="1:7" ht="27" x14ac:dyDescent="0.25">
      <c r="A99" s="3">
        <f t="shared" si="1"/>
        <v>94</v>
      </c>
      <c r="B99" s="9" t="s">
        <v>370</v>
      </c>
      <c r="C99" s="6" t="s">
        <v>366</v>
      </c>
      <c r="D99" s="6" t="s">
        <v>371</v>
      </c>
      <c r="E99" s="6">
        <v>66898334</v>
      </c>
      <c r="F99" s="4" t="s">
        <v>372</v>
      </c>
      <c r="G99" s="8" t="s">
        <v>1373</v>
      </c>
    </row>
    <row r="100" spans="1:7" ht="27" x14ac:dyDescent="0.25">
      <c r="A100" s="3">
        <f t="shared" si="1"/>
        <v>95</v>
      </c>
      <c r="B100" s="9" t="s">
        <v>373</v>
      </c>
      <c r="C100" s="6" t="s">
        <v>366</v>
      </c>
      <c r="D100" s="6" t="s">
        <v>374</v>
      </c>
      <c r="E100" s="6">
        <v>81769556</v>
      </c>
      <c r="F100" s="4" t="s">
        <v>375</v>
      </c>
      <c r="G100" s="8" t="s">
        <v>1373</v>
      </c>
    </row>
    <row r="101" spans="1:7" ht="27" x14ac:dyDescent="0.25">
      <c r="A101" s="3">
        <f t="shared" si="1"/>
        <v>96</v>
      </c>
      <c r="B101" s="9" t="s">
        <v>376</v>
      </c>
      <c r="C101" s="6" t="s">
        <v>366</v>
      </c>
      <c r="D101" s="6" t="s">
        <v>377</v>
      </c>
      <c r="E101" s="6">
        <v>84727128</v>
      </c>
      <c r="F101" s="4" t="s">
        <v>378</v>
      </c>
      <c r="G101" s="8" t="s">
        <v>1373</v>
      </c>
    </row>
    <row r="102" spans="1:7" ht="27" x14ac:dyDescent="0.25">
      <c r="A102" s="3">
        <f t="shared" si="1"/>
        <v>97</v>
      </c>
      <c r="B102" s="9" t="s">
        <v>379</v>
      </c>
      <c r="C102" s="6" t="s">
        <v>8</v>
      </c>
      <c r="D102" s="6" t="s">
        <v>380</v>
      </c>
      <c r="E102" s="6" t="s">
        <v>381</v>
      </c>
      <c r="F102" s="4" t="s">
        <v>382</v>
      </c>
      <c r="G102" s="8" t="s">
        <v>1373</v>
      </c>
    </row>
    <row r="103" spans="1:7" ht="27" x14ac:dyDescent="0.25">
      <c r="A103" s="3">
        <f t="shared" si="1"/>
        <v>98</v>
      </c>
      <c r="B103" s="9" t="s">
        <v>383</v>
      </c>
      <c r="C103" s="6" t="s">
        <v>8</v>
      </c>
      <c r="D103" s="6" t="s">
        <v>384</v>
      </c>
      <c r="E103" s="6" t="s">
        <v>385</v>
      </c>
      <c r="F103" s="4" t="s">
        <v>386</v>
      </c>
      <c r="G103" s="8" t="s">
        <v>1373</v>
      </c>
    </row>
    <row r="104" spans="1:7" ht="27" x14ac:dyDescent="0.25">
      <c r="A104" s="3">
        <f t="shared" si="1"/>
        <v>99</v>
      </c>
      <c r="B104" s="9" t="s">
        <v>387</v>
      </c>
      <c r="C104" s="6" t="s">
        <v>8</v>
      </c>
      <c r="D104" s="6" t="s">
        <v>388</v>
      </c>
      <c r="E104" s="6" t="s">
        <v>389</v>
      </c>
      <c r="F104" s="4" t="s">
        <v>390</v>
      </c>
      <c r="G104" s="8" t="s">
        <v>1373</v>
      </c>
    </row>
    <row r="105" spans="1:7" ht="27" x14ac:dyDescent="0.25">
      <c r="A105" s="3">
        <f t="shared" si="1"/>
        <v>100</v>
      </c>
      <c r="B105" s="9" t="s">
        <v>391</v>
      </c>
      <c r="C105" s="6" t="s">
        <v>8</v>
      </c>
      <c r="D105" s="6" t="s">
        <v>392</v>
      </c>
      <c r="E105" s="6" t="s">
        <v>393</v>
      </c>
      <c r="F105" s="4" t="s">
        <v>394</v>
      </c>
      <c r="G105" s="8" t="s">
        <v>1373</v>
      </c>
    </row>
    <row r="106" spans="1:7" ht="27" x14ac:dyDescent="0.25">
      <c r="A106" s="3">
        <f t="shared" si="1"/>
        <v>101</v>
      </c>
      <c r="B106" s="9" t="s">
        <v>1378</v>
      </c>
      <c r="C106" s="6" t="s">
        <v>366</v>
      </c>
      <c r="D106" s="6" t="s">
        <v>1379</v>
      </c>
      <c r="E106" s="6">
        <v>27961565</v>
      </c>
      <c r="F106" s="4" t="s">
        <v>1380</v>
      </c>
      <c r="G106" s="8" t="s">
        <v>1373</v>
      </c>
    </row>
    <row r="107" spans="1:7" ht="27" x14ac:dyDescent="0.25">
      <c r="A107" s="3">
        <f t="shared" si="1"/>
        <v>102</v>
      </c>
      <c r="B107" s="9" t="s">
        <v>1343</v>
      </c>
      <c r="C107" s="6" t="s">
        <v>8</v>
      </c>
      <c r="D107" s="6" t="s">
        <v>1344</v>
      </c>
      <c r="E107" s="6" t="s">
        <v>1342</v>
      </c>
      <c r="F107" s="4" t="s">
        <v>1345</v>
      </c>
      <c r="G107" s="8" t="s">
        <v>1373</v>
      </c>
    </row>
    <row r="108" spans="1:7" ht="27" x14ac:dyDescent="0.25">
      <c r="A108" s="3">
        <f t="shared" si="1"/>
        <v>103</v>
      </c>
      <c r="B108" s="9" t="s">
        <v>395</v>
      </c>
      <c r="C108" s="6" t="s">
        <v>8</v>
      </c>
      <c r="D108" s="6" t="s">
        <v>396</v>
      </c>
      <c r="E108" s="6" t="s">
        <v>397</v>
      </c>
      <c r="F108" s="4" t="s">
        <v>398</v>
      </c>
      <c r="G108" s="8" t="s">
        <v>1373</v>
      </c>
    </row>
    <row r="109" spans="1:7" ht="27" x14ac:dyDescent="0.25">
      <c r="A109" s="3">
        <f t="shared" si="1"/>
        <v>104</v>
      </c>
      <c r="B109" s="9" t="s">
        <v>1357</v>
      </c>
      <c r="C109" s="6" t="s">
        <v>8</v>
      </c>
      <c r="D109" s="6" t="s">
        <v>1358</v>
      </c>
      <c r="E109" s="6" t="s">
        <v>1354</v>
      </c>
      <c r="F109" s="4" t="s">
        <v>1359</v>
      </c>
      <c r="G109" s="8" t="s">
        <v>1373</v>
      </c>
    </row>
    <row r="110" spans="1:7" ht="27" x14ac:dyDescent="0.25">
      <c r="A110" s="3">
        <f t="shared" si="1"/>
        <v>105</v>
      </c>
      <c r="B110" s="9" t="s">
        <v>399</v>
      </c>
      <c r="C110" s="6" t="s">
        <v>8</v>
      </c>
      <c r="D110" s="6" t="s">
        <v>400</v>
      </c>
      <c r="E110" s="6" t="s">
        <v>401</v>
      </c>
      <c r="F110" s="4" t="s">
        <v>402</v>
      </c>
      <c r="G110" s="8" t="s">
        <v>1373</v>
      </c>
    </row>
    <row r="111" spans="1:7" ht="27" x14ac:dyDescent="0.25">
      <c r="A111" s="3">
        <f t="shared" si="1"/>
        <v>106</v>
      </c>
      <c r="B111" s="9" t="s">
        <v>403</v>
      </c>
      <c r="C111" s="6" t="s">
        <v>8</v>
      </c>
      <c r="D111" s="6" t="s">
        <v>404</v>
      </c>
      <c r="E111" s="6" t="s">
        <v>405</v>
      </c>
      <c r="F111" s="4" t="s">
        <v>406</v>
      </c>
      <c r="G111" s="8" t="s">
        <v>1373</v>
      </c>
    </row>
    <row r="112" spans="1:7" ht="27" x14ac:dyDescent="0.25">
      <c r="A112" s="3">
        <f t="shared" si="1"/>
        <v>107</v>
      </c>
      <c r="B112" s="9" t="s">
        <v>407</v>
      </c>
      <c r="C112" s="6" t="s">
        <v>8</v>
      </c>
      <c r="D112" s="6" t="s">
        <v>408</v>
      </c>
      <c r="E112" s="6" t="s">
        <v>409</v>
      </c>
      <c r="F112" s="4" t="s">
        <v>410</v>
      </c>
      <c r="G112" s="8" t="s">
        <v>1373</v>
      </c>
    </row>
    <row r="113" spans="1:7" ht="27" x14ac:dyDescent="0.25">
      <c r="A113" s="3">
        <f t="shared" si="1"/>
        <v>108</v>
      </c>
      <c r="B113" s="9" t="s">
        <v>411</v>
      </c>
      <c r="C113" s="6" t="s">
        <v>8</v>
      </c>
      <c r="D113" s="6" t="s">
        <v>412</v>
      </c>
      <c r="E113" s="6" t="s">
        <v>413</v>
      </c>
      <c r="F113" s="4" t="s">
        <v>414</v>
      </c>
      <c r="G113" s="8" t="s">
        <v>1373</v>
      </c>
    </row>
    <row r="114" spans="1:7" ht="27" x14ac:dyDescent="0.25">
      <c r="A114" s="3">
        <f t="shared" si="1"/>
        <v>109</v>
      </c>
      <c r="B114" s="9" t="s">
        <v>415</v>
      </c>
      <c r="C114" s="6" t="s">
        <v>366</v>
      </c>
      <c r="D114" s="6" t="s">
        <v>416</v>
      </c>
      <c r="E114" s="6" t="s">
        <v>417</v>
      </c>
      <c r="F114" s="4" t="s">
        <v>418</v>
      </c>
      <c r="G114" s="8" t="s">
        <v>1373</v>
      </c>
    </row>
    <row r="115" spans="1:7" ht="27" x14ac:dyDescent="0.25">
      <c r="A115" s="3">
        <f t="shared" si="1"/>
        <v>110</v>
      </c>
      <c r="B115" s="9" t="s">
        <v>419</v>
      </c>
      <c r="C115" s="6" t="s">
        <v>366</v>
      </c>
      <c r="D115" s="6" t="s">
        <v>420</v>
      </c>
      <c r="E115" s="6" t="s">
        <v>421</v>
      </c>
      <c r="F115" s="4" t="s">
        <v>422</v>
      </c>
      <c r="G115" s="8" t="s">
        <v>1373</v>
      </c>
    </row>
    <row r="116" spans="1:7" ht="27" x14ac:dyDescent="0.25">
      <c r="A116" s="3">
        <f t="shared" si="1"/>
        <v>111</v>
      </c>
      <c r="B116" s="9" t="s">
        <v>423</v>
      </c>
      <c r="C116" s="6" t="s">
        <v>8</v>
      </c>
      <c r="D116" s="6" t="s">
        <v>424</v>
      </c>
      <c r="E116" s="6" t="s">
        <v>425</v>
      </c>
      <c r="F116" s="4" t="s">
        <v>426</v>
      </c>
      <c r="G116" s="8" t="s">
        <v>1373</v>
      </c>
    </row>
    <row r="117" spans="1:7" ht="27" x14ac:dyDescent="0.25">
      <c r="A117" s="3">
        <f t="shared" si="1"/>
        <v>112</v>
      </c>
      <c r="B117" s="9" t="s">
        <v>427</v>
      </c>
      <c r="C117" s="6" t="s">
        <v>366</v>
      </c>
      <c r="D117" s="6" t="s">
        <v>428</v>
      </c>
      <c r="E117" s="6">
        <v>20176124</v>
      </c>
      <c r="F117" s="4" t="s">
        <v>429</v>
      </c>
      <c r="G117" s="8" t="s">
        <v>1373</v>
      </c>
    </row>
    <row r="118" spans="1:7" ht="27" x14ac:dyDescent="0.25">
      <c r="A118" s="3">
        <f t="shared" si="1"/>
        <v>113</v>
      </c>
      <c r="B118" s="9" t="s">
        <v>430</v>
      </c>
      <c r="C118" s="6" t="s">
        <v>8</v>
      </c>
      <c r="D118" s="6" t="s">
        <v>431</v>
      </c>
      <c r="E118" s="6" t="s">
        <v>432</v>
      </c>
      <c r="F118" s="4" t="s">
        <v>433</v>
      </c>
      <c r="G118" s="8" t="s">
        <v>1373</v>
      </c>
    </row>
    <row r="119" spans="1:7" ht="27" x14ac:dyDescent="0.25">
      <c r="A119" s="3">
        <f t="shared" si="1"/>
        <v>114</v>
      </c>
      <c r="B119" s="9" t="s">
        <v>434</v>
      </c>
      <c r="C119" s="6" t="s">
        <v>8</v>
      </c>
      <c r="D119" s="6" t="s">
        <v>435</v>
      </c>
      <c r="E119" s="6" t="s">
        <v>436</v>
      </c>
      <c r="F119" s="4" t="s">
        <v>437</v>
      </c>
      <c r="G119" s="8" t="s">
        <v>1373</v>
      </c>
    </row>
    <row r="120" spans="1:7" ht="27" x14ac:dyDescent="0.25">
      <c r="A120" s="3">
        <f t="shared" si="1"/>
        <v>115</v>
      </c>
      <c r="B120" s="9" t="s">
        <v>438</v>
      </c>
      <c r="C120" s="6" t="s">
        <v>8</v>
      </c>
      <c r="D120" s="6" t="s">
        <v>439</v>
      </c>
      <c r="E120" s="6" t="s">
        <v>440</v>
      </c>
      <c r="F120" s="4" t="s">
        <v>441</v>
      </c>
      <c r="G120" s="8" t="s">
        <v>1373</v>
      </c>
    </row>
    <row r="121" spans="1:7" ht="27" x14ac:dyDescent="0.25">
      <c r="A121" s="3">
        <f t="shared" si="1"/>
        <v>116</v>
      </c>
      <c r="B121" s="9" t="s">
        <v>442</v>
      </c>
      <c r="C121" s="6" t="s">
        <v>8</v>
      </c>
      <c r="D121" s="6" t="s">
        <v>443</v>
      </c>
      <c r="E121" s="6" t="s">
        <v>444</v>
      </c>
      <c r="F121" s="4" t="s">
        <v>445</v>
      </c>
      <c r="G121" s="8" t="s">
        <v>1373</v>
      </c>
    </row>
    <row r="122" spans="1:7" ht="27" x14ac:dyDescent="0.25">
      <c r="A122" s="3">
        <f t="shared" si="1"/>
        <v>117</v>
      </c>
      <c r="B122" s="9" t="s">
        <v>1381</v>
      </c>
      <c r="C122" s="6" t="s">
        <v>8</v>
      </c>
      <c r="D122" s="6" t="s">
        <v>446</v>
      </c>
      <c r="E122" s="6" t="s">
        <v>447</v>
      </c>
      <c r="F122" s="4" t="s">
        <v>448</v>
      </c>
      <c r="G122" s="8" t="s">
        <v>1373</v>
      </c>
    </row>
    <row r="123" spans="1:7" ht="27" x14ac:dyDescent="0.25">
      <c r="A123" s="3">
        <f t="shared" si="1"/>
        <v>118</v>
      </c>
      <c r="B123" s="9" t="s">
        <v>449</v>
      </c>
      <c r="C123" s="6" t="s">
        <v>8</v>
      </c>
      <c r="D123" s="6" t="s">
        <v>450</v>
      </c>
      <c r="E123" s="6" t="s">
        <v>451</v>
      </c>
      <c r="F123" s="4" t="s">
        <v>452</v>
      </c>
      <c r="G123" s="8" t="s">
        <v>1373</v>
      </c>
    </row>
    <row r="124" spans="1:7" ht="27" x14ac:dyDescent="0.25">
      <c r="A124" s="3">
        <f t="shared" si="1"/>
        <v>119</v>
      </c>
      <c r="B124" s="9" t="s">
        <v>453</v>
      </c>
      <c r="C124" s="6" t="s">
        <v>8</v>
      </c>
      <c r="D124" s="6" t="s">
        <v>454</v>
      </c>
      <c r="E124" s="6" t="s">
        <v>455</v>
      </c>
      <c r="F124" s="4" t="s">
        <v>456</v>
      </c>
      <c r="G124" s="8" t="s">
        <v>1373</v>
      </c>
    </row>
    <row r="125" spans="1:7" ht="27" x14ac:dyDescent="0.25">
      <c r="A125" s="3">
        <f t="shared" si="1"/>
        <v>120</v>
      </c>
      <c r="B125" s="9" t="s">
        <v>457</v>
      </c>
      <c r="C125" s="6" t="s">
        <v>366</v>
      </c>
      <c r="D125" s="6" t="s">
        <v>458</v>
      </c>
      <c r="E125" s="6" t="s">
        <v>459</v>
      </c>
      <c r="F125" s="4" t="s">
        <v>460</v>
      </c>
      <c r="G125" s="8" t="s">
        <v>1373</v>
      </c>
    </row>
    <row r="126" spans="1:7" ht="27" x14ac:dyDescent="0.25">
      <c r="A126" s="3">
        <f t="shared" si="1"/>
        <v>121</v>
      </c>
      <c r="B126" s="9" t="s">
        <v>461</v>
      </c>
      <c r="C126" s="6" t="s">
        <v>8</v>
      </c>
      <c r="D126" s="6" t="s">
        <v>462</v>
      </c>
      <c r="E126" s="6" t="s">
        <v>463</v>
      </c>
      <c r="F126" s="4" t="s">
        <v>464</v>
      </c>
      <c r="G126" s="8" t="s">
        <v>1373</v>
      </c>
    </row>
    <row r="127" spans="1:7" ht="27" x14ac:dyDescent="0.25">
      <c r="A127" s="3">
        <f t="shared" si="1"/>
        <v>122</v>
      </c>
      <c r="B127" s="9" t="s">
        <v>465</v>
      </c>
      <c r="C127" s="6" t="s">
        <v>366</v>
      </c>
      <c r="D127" s="6" t="s">
        <v>466</v>
      </c>
      <c r="E127" s="6" t="s">
        <v>467</v>
      </c>
      <c r="F127" s="4" t="s">
        <v>468</v>
      </c>
      <c r="G127" s="8" t="s">
        <v>1373</v>
      </c>
    </row>
    <row r="128" spans="1:7" ht="27" x14ac:dyDescent="0.25">
      <c r="A128" s="3">
        <f t="shared" si="1"/>
        <v>123</v>
      </c>
      <c r="B128" s="9" t="s">
        <v>469</v>
      </c>
      <c r="C128" s="6" t="s">
        <v>8</v>
      </c>
      <c r="D128" s="6" t="s">
        <v>470</v>
      </c>
      <c r="E128" s="6" t="s">
        <v>471</v>
      </c>
      <c r="F128" s="4" t="s">
        <v>472</v>
      </c>
      <c r="G128" s="8" t="s">
        <v>1373</v>
      </c>
    </row>
    <row r="129" spans="1:7" ht="27" x14ac:dyDescent="0.25">
      <c r="A129" s="3">
        <f t="shared" si="1"/>
        <v>124</v>
      </c>
      <c r="B129" s="9" t="s">
        <v>473</v>
      </c>
      <c r="C129" s="6" t="s">
        <v>8</v>
      </c>
      <c r="D129" s="6" t="s">
        <v>474</v>
      </c>
      <c r="E129" s="6" t="s">
        <v>475</v>
      </c>
      <c r="F129" s="4" t="s">
        <v>476</v>
      </c>
      <c r="G129" s="8" t="s">
        <v>1373</v>
      </c>
    </row>
    <row r="130" spans="1:7" ht="27" x14ac:dyDescent="0.25">
      <c r="A130" s="3">
        <f t="shared" si="1"/>
        <v>125</v>
      </c>
      <c r="B130" s="9" t="s">
        <v>477</v>
      </c>
      <c r="C130" s="6" t="s">
        <v>8</v>
      </c>
      <c r="D130" s="6" t="s">
        <v>478</v>
      </c>
      <c r="E130" s="6" t="s">
        <v>479</v>
      </c>
      <c r="F130" s="4" t="s">
        <v>480</v>
      </c>
      <c r="G130" s="8" t="s">
        <v>1373</v>
      </c>
    </row>
    <row r="131" spans="1:7" ht="27" x14ac:dyDescent="0.25">
      <c r="A131" s="3">
        <f t="shared" si="1"/>
        <v>126</v>
      </c>
      <c r="B131" s="9" t="s">
        <v>481</v>
      </c>
      <c r="C131" s="6" t="s">
        <v>8</v>
      </c>
      <c r="D131" s="6" t="s">
        <v>482</v>
      </c>
      <c r="E131" s="6" t="s">
        <v>483</v>
      </c>
      <c r="F131" s="4" t="s">
        <v>484</v>
      </c>
      <c r="G131" s="8" t="s">
        <v>1373</v>
      </c>
    </row>
    <row r="132" spans="1:7" ht="27" x14ac:dyDescent="0.25">
      <c r="A132" s="3">
        <f t="shared" si="1"/>
        <v>127</v>
      </c>
      <c r="B132" s="9" t="s">
        <v>485</v>
      </c>
      <c r="C132" s="6" t="s">
        <v>8</v>
      </c>
      <c r="D132" s="6" t="s">
        <v>486</v>
      </c>
      <c r="E132" s="6" t="s">
        <v>487</v>
      </c>
      <c r="F132" s="4" t="s">
        <v>488</v>
      </c>
      <c r="G132" s="8" t="s">
        <v>1373</v>
      </c>
    </row>
    <row r="133" spans="1:7" ht="27" x14ac:dyDescent="0.25">
      <c r="A133" s="3">
        <f t="shared" si="1"/>
        <v>128</v>
      </c>
      <c r="B133" s="9" t="s">
        <v>489</v>
      </c>
      <c r="C133" s="6" t="s">
        <v>8</v>
      </c>
      <c r="D133" s="6" t="s">
        <v>490</v>
      </c>
      <c r="E133" s="6" t="s">
        <v>491</v>
      </c>
      <c r="F133" s="4" t="s">
        <v>492</v>
      </c>
      <c r="G133" s="8" t="s">
        <v>1373</v>
      </c>
    </row>
    <row r="134" spans="1:7" ht="27" x14ac:dyDescent="0.25">
      <c r="A134" s="3">
        <f t="shared" si="1"/>
        <v>129</v>
      </c>
      <c r="B134" s="9" t="s">
        <v>493</v>
      </c>
      <c r="C134" s="6" t="s">
        <v>8</v>
      </c>
      <c r="D134" s="6" t="s">
        <v>494</v>
      </c>
      <c r="E134" s="6" t="s">
        <v>495</v>
      </c>
      <c r="F134" s="4" t="s">
        <v>496</v>
      </c>
      <c r="G134" s="8" t="s">
        <v>1373</v>
      </c>
    </row>
    <row r="135" spans="1:7" ht="27" x14ac:dyDescent="0.25">
      <c r="A135" s="3">
        <f t="shared" si="1"/>
        <v>130</v>
      </c>
      <c r="B135" s="9" t="s">
        <v>497</v>
      </c>
      <c r="C135" s="6" t="s">
        <v>8</v>
      </c>
      <c r="D135" s="6" t="s">
        <v>498</v>
      </c>
      <c r="E135" s="6" t="s">
        <v>499</v>
      </c>
      <c r="F135" s="4" t="s">
        <v>500</v>
      </c>
      <c r="G135" s="8" t="s">
        <v>1373</v>
      </c>
    </row>
    <row r="136" spans="1:7" ht="27" x14ac:dyDescent="0.25">
      <c r="A136" s="3">
        <f t="shared" ref="A136:A142" si="2">A135+1</f>
        <v>131</v>
      </c>
      <c r="B136" s="9" t="s">
        <v>501</v>
      </c>
      <c r="C136" s="6" t="s">
        <v>366</v>
      </c>
      <c r="D136" s="6" t="s">
        <v>502</v>
      </c>
      <c r="E136" s="6" t="s">
        <v>503</v>
      </c>
      <c r="F136" s="4" t="s">
        <v>504</v>
      </c>
      <c r="G136" s="8" t="s">
        <v>1373</v>
      </c>
    </row>
    <row r="137" spans="1:7" ht="27" x14ac:dyDescent="0.25">
      <c r="A137" s="3">
        <f t="shared" si="2"/>
        <v>132</v>
      </c>
      <c r="B137" s="9" t="s">
        <v>505</v>
      </c>
      <c r="C137" s="6" t="s">
        <v>8</v>
      </c>
      <c r="D137" s="6" t="s">
        <v>506</v>
      </c>
      <c r="E137" s="6" t="s">
        <v>507</v>
      </c>
      <c r="F137" s="4" t="s">
        <v>508</v>
      </c>
      <c r="G137" s="8" t="s">
        <v>1373</v>
      </c>
    </row>
    <row r="138" spans="1:7" ht="27" x14ac:dyDescent="0.25">
      <c r="A138" s="3">
        <f t="shared" si="2"/>
        <v>133</v>
      </c>
      <c r="B138" s="9" t="s">
        <v>509</v>
      </c>
      <c r="C138" s="6" t="s">
        <v>8</v>
      </c>
      <c r="D138" s="6" t="s">
        <v>510</v>
      </c>
      <c r="E138" s="6" t="s">
        <v>511</v>
      </c>
      <c r="F138" s="4" t="s">
        <v>512</v>
      </c>
      <c r="G138" s="8" t="s">
        <v>1373</v>
      </c>
    </row>
    <row r="139" spans="1:7" ht="27" x14ac:dyDescent="0.25">
      <c r="A139" s="3">
        <f t="shared" si="2"/>
        <v>134</v>
      </c>
      <c r="B139" s="9" t="s">
        <v>513</v>
      </c>
      <c r="C139" s="6" t="s">
        <v>8</v>
      </c>
      <c r="D139" s="6" t="s">
        <v>514</v>
      </c>
      <c r="E139" s="6" t="s">
        <v>515</v>
      </c>
      <c r="F139" s="4" t="s">
        <v>516</v>
      </c>
      <c r="G139" s="8" t="s">
        <v>1373</v>
      </c>
    </row>
    <row r="140" spans="1:7" ht="27" x14ac:dyDescent="0.25">
      <c r="A140" s="3">
        <f t="shared" si="2"/>
        <v>135</v>
      </c>
      <c r="B140" s="9" t="s">
        <v>517</v>
      </c>
      <c r="C140" s="6" t="s">
        <v>8</v>
      </c>
      <c r="D140" s="6" t="s">
        <v>518</v>
      </c>
      <c r="E140" s="6" t="s">
        <v>519</v>
      </c>
      <c r="F140" s="4" t="s">
        <v>520</v>
      </c>
      <c r="G140" s="8" t="s">
        <v>1373</v>
      </c>
    </row>
    <row r="141" spans="1:7" ht="27" x14ac:dyDescent="0.25">
      <c r="A141" s="3">
        <f t="shared" si="2"/>
        <v>136</v>
      </c>
      <c r="B141" s="9" t="s">
        <v>521</v>
      </c>
      <c r="C141" s="6" t="s">
        <v>8</v>
      </c>
      <c r="D141" s="6" t="s">
        <v>522</v>
      </c>
      <c r="E141" s="6" t="s">
        <v>523</v>
      </c>
      <c r="F141" s="4" t="s">
        <v>524</v>
      </c>
      <c r="G141" s="8" t="s">
        <v>1373</v>
      </c>
    </row>
    <row r="142" spans="1:7" ht="27" x14ac:dyDescent="0.25">
      <c r="A142" s="3">
        <f t="shared" si="2"/>
        <v>137</v>
      </c>
      <c r="B142" s="18" t="s">
        <v>525</v>
      </c>
      <c r="C142" s="6" t="s">
        <v>8</v>
      </c>
      <c r="D142" s="6" t="s">
        <v>526</v>
      </c>
      <c r="E142" s="6" t="s">
        <v>527</v>
      </c>
      <c r="F142" s="4" t="s">
        <v>528</v>
      </c>
      <c r="G142" s="8" t="s">
        <v>1373</v>
      </c>
    </row>
    <row r="143" spans="1:7" ht="27" x14ac:dyDescent="0.25">
      <c r="A143" s="3">
        <f t="shared" ref="A143:A206" si="3">A142+1</f>
        <v>138</v>
      </c>
      <c r="B143" s="9" t="s">
        <v>1328</v>
      </c>
      <c r="C143" s="6" t="s">
        <v>8</v>
      </c>
      <c r="D143" s="6" t="s">
        <v>1329</v>
      </c>
      <c r="E143" s="6" t="s">
        <v>1330</v>
      </c>
      <c r="F143" s="4" t="s">
        <v>1331</v>
      </c>
      <c r="G143" s="8" t="s">
        <v>1373</v>
      </c>
    </row>
    <row r="144" spans="1:7" ht="27" x14ac:dyDescent="0.25">
      <c r="A144" s="3">
        <f t="shared" si="3"/>
        <v>139</v>
      </c>
      <c r="B144" s="9" t="s">
        <v>1332</v>
      </c>
      <c r="C144" s="6" t="s">
        <v>102</v>
      </c>
      <c r="D144" s="6" t="s">
        <v>1333</v>
      </c>
      <c r="E144" s="6" t="s">
        <v>1334</v>
      </c>
      <c r="F144" s="4" t="s">
        <v>1335</v>
      </c>
      <c r="G144" s="8" t="s">
        <v>1373</v>
      </c>
    </row>
    <row r="145" spans="1:7" ht="27" x14ac:dyDescent="0.25">
      <c r="A145" s="3">
        <f t="shared" si="3"/>
        <v>140</v>
      </c>
      <c r="B145" s="9" t="s">
        <v>529</v>
      </c>
      <c r="C145" s="6" t="s">
        <v>8</v>
      </c>
      <c r="D145" s="6" t="s">
        <v>530</v>
      </c>
      <c r="E145" s="6" t="s">
        <v>531</v>
      </c>
      <c r="F145" s="4" t="s">
        <v>532</v>
      </c>
      <c r="G145" s="8" t="s">
        <v>1373</v>
      </c>
    </row>
    <row r="146" spans="1:7" ht="27" x14ac:dyDescent="0.25">
      <c r="A146" s="3">
        <f t="shared" si="3"/>
        <v>141</v>
      </c>
      <c r="B146" s="9" t="s">
        <v>1351</v>
      </c>
      <c r="C146" s="6" t="s">
        <v>8</v>
      </c>
      <c r="D146" s="6" t="s">
        <v>1350</v>
      </c>
      <c r="E146" s="6" t="s">
        <v>1349</v>
      </c>
      <c r="F146" s="4" t="s">
        <v>1352</v>
      </c>
      <c r="G146" s="8" t="s">
        <v>1373</v>
      </c>
    </row>
    <row r="147" spans="1:7" ht="27" x14ac:dyDescent="0.25">
      <c r="A147" s="3">
        <f t="shared" si="3"/>
        <v>142</v>
      </c>
      <c r="B147" s="9" t="s">
        <v>533</v>
      </c>
      <c r="C147" s="6" t="s">
        <v>8</v>
      </c>
      <c r="D147" s="6" t="s">
        <v>534</v>
      </c>
      <c r="E147" s="6" t="s">
        <v>535</v>
      </c>
      <c r="F147" s="4" t="s">
        <v>536</v>
      </c>
      <c r="G147" s="8" t="s">
        <v>1373</v>
      </c>
    </row>
    <row r="148" spans="1:7" ht="27" x14ac:dyDescent="0.25">
      <c r="A148" s="3">
        <f t="shared" si="3"/>
        <v>143</v>
      </c>
      <c r="B148" s="9" t="s">
        <v>537</v>
      </c>
      <c r="C148" s="6" t="s">
        <v>8</v>
      </c>
      <c r="D148" s="6" t="s">
        <v>538</v>
      </c>
      <c r="E148" s="6" t="s">
        <v>539</v>
      </c>
      <c r="F148" s="4" t="s">
        <v>540</v>
      </c>
      <c r="G148" s="8" t="s">
        <v>1373</v>
      </c>
    </row>
    <row r="149" spans="1:7" ht="27" x14ac:dyDescent="0.25">
      <c r="A149" s="3">
        <f t="shared" si="3"/>
        <v>144</v>
      </c>
      <c r="B149" s="9" t="s">
        <v>541</v>
      </c>
      <c r="C149" s="6" t="s">
        <v>366</v>
      </c>
      <c r="D149" s="6" t="s">
        <v>542</v>
      </c>
      <c r="E149" s="6">
        <v>62804641</v>
      </c>
      <c r="F149" s="4" t="s">
        <v>543</v>
      </c>
      <c r="G149" s="8" t="s">
        <v>1373</v>
      </c>
    </row>
    <row r="150" spans="1:7" ht="27" x14ac:dyDescent="0.25">
      <c r="A150" s="3">
        <f t="shared" si="3"/>
        <v>145</v>
      </c>
      <c r="B150" s="9" t="s">
        <v>544</v>
      </c>
      <c r="C150" s="6" t="s">
        <v>8</v>
      </c>
      <c r="D150" s="6" t="s">
        <v>545</v>
      </c>
      <c r="E150" s="6" t="s">
        <v>546</v>
      </c>
      <c r="F150" s="4" t="s">
        <v>547</v>
      </c>
      <c r="G150" s="8" t="s">
        <v>1373</v>
      </c>
    </row>
    <row r="151" spans="1:7" ht="27" x14ac:dyDescent="0.25">
      <c r="A151" s="3">
        <f t="shared" si="3"/>
        <v>146</v>
      </c>
      <c r="B151" s="9" t="s">
        <v>548</v>
      </c>
      <c r="C151" s="6" t="s">
        <v>8</v>
      </c>
      <c r="D151" s="6" t="s">
        <v>549</v>
      </c>
      <c r="E151" s="6" t="s">
        <v>550</v>
      </c>
      <c r="F151" s="4" t="s">
        <v>551</v>
      </c>
      <c r="G151" s="8" t="s">
        <v>1373</v>
      </c>
    </row>
    <row r="152" spans="1:7" ht="27" x14ac:dyDescent="0.25">
      <c r="A152" s="3">
        <f t="shared" si="3"/>
        <v>147</v>
      </c>
      <c r="B152" s="9" t="s">
        <v>552</v>
      </c>
      <c r="C152" s="6" t="s">
        <v>8</v>
      </c>
      <c r="D152" s="6" t="s">
        <v>553</v>
      </c>
      <c r="E152" s="6" t="s">
        <v>554</v>
      </c>
      <c r="F152" s="4" t="s">
        <v>555</v>
      </c>
      <c r="G152" s="8" t="s">
        <v>1373</v>
      </c>
    </row>
    <row r="153" spans="1:7" ht="27" x14ac:dyDescent="0.25">
      <c r="A153" s="3">
        <f t="shared" si="3"/>
        <v>148</v>
      </c>
      <c r="B153" s="9" t="s">
        <v>556</v>
      </c>
      <c r="C153" s="6" t="s">
        <v>8</v>
      </c>
      <c r="D153" s="6" t="s">
        <v>557</v>
      </c>
      <c r="E153" s="6" t="s">
        <v>558</v>
      </c>
      <c r="F153" s="4" t="s">
        <v>559</v>
      </c>
      <c r="G153" s="8" t="s">
        <v>1373</v>
      </c>
    </row>
    <row r="154" spans="1:7" ht="27" x14ac:dyDescent="0.25">
      <c r="A154" s="3">
        <f t="shared" si="3"/>
        <v>149</v>
      </c>
      <c r="B154" s="9" t="s">
        <v>560</v>
      </c>
      <c r="C154" s="6" t="s">
        <v>8</v>
      </c>
      <c r="D154" s="6" t="s">
        <v>561</v>
      </c>
      <c r="E154" s="6" t="s">
        <v>562</v>
      </c>
      <c r="F154" s="4" t="s">
        <v>563</v>
      </c>
      <c r="G154" s="8" t="s">
        <v>1373</v>
      </c>
    </row>
    <row r="155" spans="1:7" ht="27" x14ac:dyDescent="0.25">
      <c r="A155" s="3">
        <f t="shared" si="3"/>
        <v>150</v>
      </c>
      <c r="B155" s="9" t="s">
        <v>564</v>
      </c>
      <c r="C155" s="6" t="s">
        <v>8</v>
      </c>
      <c r="D155" s="6" t="s">
        <v>565</v>
      </c>
      <c r="E155" s="6" t="s">
        <v>566</v>
      </c>
      <c r="F155" s="4" t="s">
        <v>567</v>
      </c>
      <c r="G155" s="8" t="s">
        <v>1373</v>
      </c>
    </row>
    <row r="156" spans="1:7" ht="27" x14ac:dyDescent="0.25">
      <c r="A156" s="3">
        <f t="shared" si="3"/>
        <v>151</v>
      </c>
      <c r="B156" s="9" t="s">
        <v>568</v>
      </c>
      <c r="C156" s="6" t="s">
        <v>8</v>
      </c>
      <c r="D156" s="6" t="s">
        <v>569</v>
      </c>
      <c r="E156" s="6" t="s">
        <v>570</v>
      </c>
      <c r="F156" s="4" t="s">
        <v>571</v>
      </c>
      <c r="G156" s="8" t="s">
        <v>1373</v>
      </c>
    </row>
    <row r="157" spans="1:7" ht="27" x14ac:dyDescent="0.25">
      <c r="A157" s="3">
        <f t="shared" si="3"/>
        <v>152</v>
      </c>
      <c r="B157" s="9" t="s">
        <v>572</v>
      </c>
      <c r="C157" s="6" t="s">
        <v>8</v>
      </c>
      <c r="D157" s="6" t="s">
        <v>573</v>
      </c>
      <c r="E157" s="6" t="s">
        <v>574</v>
      </c>
      <c r="F157" s="4" t="s">
        <v>575</v>
      </c>
      <c r="G157" s="8" t="s">
        <v>1373</v>
      </c>
    </row>
    <row r="158" spans="1:7" ht="27" x14ac:dyDescent="0.25">
      <c r="A158" s="3">
        <f t="shared" si="3"/>
        <v>153</v>
      </c>
      <c r="B158" s="9" t="s">
        <v>576</v>
      </c>
      <c r="C158" s="6" t="s">
        <v>366</v>
      </c>
      <c r="D158" s="6" t="s">
        <v>577</v>
      </c>
      <c r="E158" s="6">
        <v>47758393</v>
      </c>
      <c r="F158" s="4" t="s">
        <v>578</v>
      </c>
      <c r="G158" s="8" t="s">
        <v>1373</v>
      </c>
    </row>
    <row r="159" spans="1:7" ht="27" x14ac:dyDescent="0.25">
      <c r="A159" s="3">
        <f t="shared" si="3"/>
        <v>154</v>
      </c>
      <c r="B159" s="9" t="s">
        <v>579</v>
      </c>
      <c r="C159" s="6" t="s">
        <v>8</v>
      </c>
      <c r="D159" s="6" t="s">
        <v>580</v>
      </c>
      <c r="E159" s="6" t="s">
        <v>581</v>
      </c>
      <c r="F159" s="4" t="s">
        <v>582</v>
      </c>
      <c r="G159" s="8" t="s">
        <v>1373</v>
      </c>
    </row>
    <row r="160" spans="1:7" ht="27" x14ac:dyDescent="0.25">
      <c r="A160" s="3">
        <f t="shared" si="3"/>
        <v>155</v>
      </c>
      <c r="B160" s="9" t="s">
        <v>583</v>
      </c>
      <c r="C160" s="6" t="s">
        <v>366</v>
      </c>
      <c r="D160" s="6" t="s">
        <v>584</v>
      </c>
      <c r="E160" s="6">
        <v>47837898</v>
      </c>
      <c r="F160" s="4" t="s">
        <v>585</v>
      </c>
      <c r="G160" s="8" t="s">
        <v>1373</v>
      </c>
    </row>
    <row r="161" spans="1:7" ht="27" x14ac:dyDescent="0.25">
      <c r="A161" s="3">
        <f t="shared" si="3"/>
        <v>156</v>
      </c>
      <c r="B161" s="9" t="s">
        <v>586</v>
      </c>
      <c r="C161" s="6" t="s">
        <v>102</v>
      </c>
      <c r="D161" s="6" t="s">
        <v>587</v>
      </c>
      <c r="E161" s="6" t="s">
        <v>588</v>
      </c>
      <c r="F161" s="4" t="s">
        <v>1116</v>
      </c>
      <c r="G161" s="8" t="s">
        <v>1373</v>
      </c>
    </row>
    <row r="162" spans="1:7" ht="27" x14ac:dyDescent="0.25">
      <c r="A162" s="3">
        <f t="shared" si="3"/>
        <v>157</v>
      </c>
      <c r="B162" s="9" t="s">
        <v>589</v>
      </c>
      <c r="C162" s="6" t="s">
        <v>366</v>
      </c>
      <c r="D162" s="6" t="s">
        <v>590</v>
      </c>
      <c r="E162" s="6">
        <v>57314637</v>
      </c>
      <c r="F162" s="4" t="s">
        <v>591</v>
      </c>
      <c r="G162" s="8" t="s">
        <v>1373</v>
      </c>
    </row>
    <row r="163" spans="1:7" ht="27" x14ac:dyDescent="0.25">
      <c r="A163" s="3">
        <f t="shared" si="3"/>
        <v>158</v>
      </c>
      <c r="B163" s="9" t="s">
        <v>592</v>
      </c>
      <c r="C163" s="6" t="s">
        <v>366</v>
      </c>
      <c r="D163" s="6" t="s">
        <v>593</v>
      </c>
      <c r="E163" s="6">
        <v>70990489</v>
      </c>
      <c r="F163" s="4" t="s">
        <v>594</v>
      </c>
      <c r="G163" s="8" t="s">
        <v>1373</v>
      </c>
    </row>
    <row r="164" spans="1:7" ht="27" x14ac:dyDescent="0.25">
      <c r="A164" s="3">
        <f t="shared" si="3"/>
        <v>159</v>
      </c>
      <c r="B164" s="9" t="s">
        <v>595</v>
      </c>
      <c r="C164" s="6" t="s">
        <v>366</v>
      </c>
      <c r="D164" s="6" t="s">
        <v>596</v>
      </c>
      <c r="E164" s="6">
        <v>79512374</v>
      </c>
      <c r="F164" s="4" t="s">
        <v>597</v>
      </c>
      <c r="G164" s="8" t="s">
        <v>1373</v>
      </c>
    </row>
    <row r="165" spans="1:7" ht="27" x14ac:dyDescent="0.25">
      <c r="A165" s="3">
        <f t="shared" si="3"/>
        <v>160</v>
      </c>
      <c r="B165" s="9" t="s">
        <v>598</v>
      </c>
      <c r="C165" s="6" t="s">
        <v>366</v>
      </c>
      <c r="D165" s="6" t="s">
        <v>599</v>
      </c>
      <c r="E165" s="6">
        <v>83378194</v>
      </c>
      <c r="F165" s="4" t="s">
        <v>600</v>
      </c>
      <c r="G165" s="8" t="s">
        <v>1373</v>
      </c>
    </row>
    <row r="166" spans="1:7" ht="27" x14ac:dyDescent="0.25">
      <c r="A166" s="3">
        <f t="shared" si="3"/>
        <v>161</v>
      </c>
      <c r="B166" s="9" t="s">
        <v>601</v>
      </c>
      <c r="C166" s="6" t="s">
        <v>366</v>
      </c>
      <c r="D166" s="6" t="s">
        <v>602</v>
      </c>
      <c r="E166" s="6">
        <v>23176827</v>
      </c>
      <c r="F166" s="4" t="s">
        <v>603</v>
      </c>
      <c r="G166" s="8" t="s">
        <v>1373</v>
      </c>
    </row>
    <row r="167" spans="1:7" ht="27" x14ac:dyDescent="0.25">
      <c r="A167" s="3">
        <f t="shared" si="3"/>
        <v>162</v>
      </c>
      <c r="B167" s="9" t="s">
        <v>604</v>
      </c>
      <c r="C167" s="6" t="s">
        <v>8</v>
      </c>
      <c r="D167" s="6" t="s">
        <v>605</v>
      </c>
      <c r="E167" s="6" t="s">
        <v>606</v>
      </c>
      <c r="F167" s="4" t="s">
        <v>607</v>
      </c>
      <c r="G167" s="8" t="s">
        <v>1373</v>
      </c>
    </row>
    <row r="168" spans="1:7" ht="27" x14ac:dyDescent="0.25">
      <c r="A168" s="3">
        <f t="shared" si="3"/>
        <v>163</v>
      </c>
      <c r="B168" s="9" t="s">
        <v>608</v>
      </c>
      <c r="C168" s="6" t="s">
        <v>366</v>
      </c>
      <c r="D168" s="6" t="s">
        <v>609</v>
      </c>
      <c r="E168" s="6">
        <v>20172648</v>
      </c>
      <c r="F168" s="4" t="s">
        <v>610</v>
      </c>
      <c r="G168" s="8" t="s">
        <v>1373</v>
      </c>
    </row>
    <row r="169" spans="1:7" ht="27" x14ac:dyDescent="0.25">
      <c r="A169" s="3">
        <f t="shared" si="3"/>
        <v>164</v>
      </c>
      <c r="B169" s="9" t="s">
        <v>611</v>
      </c>
      <c r="C169" s="6" t="s">
        <v>8</v>
      </c>
      <c r="D169" s="6" t="s">
        <v>612</v>
      </c>
      <c r="E169" s="6" t="s">
        <v>613</v>
      </c>
      <c r="F169" s="4" t="s">
        <v>614</v>
      </c>
      <c r="G169" s="8" t="s">
        <v>1373</v>
      </c>
    </row>
    <row r="170" spans="1:7" ht="27" x14ac:dyDescent="0.25">
      <c r="A170" s="3">
        <f t="shared" si="3"/>
        <v>165</v>
      </c>
      <c r="B170" s="9" t="s">
        <v>618</v>
      </c>
      <c r="C170" s="6" t="s">
        <v>8</v>
      </c>
      <c r="D170" s="6" t="s">
        <v>619</v>
      </c>
      <c r="E170" s="6" t="s">
        <v>620</v>
      </c>
      <c r="F170" s="4" t="s">
        <v>621</v>
      </c>
      <c r="G170" s="8" t="s">
        <v>1373</v>
      </c>
    </row>
    <row r="171" spans="1:7" ht="27" x14ac:dyDescent="0.25">
      <c r="A171" s="3">
        <f t="shared" si="3"/>
        <v>166</v>
      </c>
      <c r="B171" s="9" t="s">
        <v>622</v>
      </c>
      <c r="C171" s="6" t="s">
        <v>8</v>
      </c>
      <c r="D171" s="6" t="s">
        <v>623</v>
      </c>
      <c r="E171" s="6" t="s">
        <v>624</v>
      </c>
      <c r="F171" s="4" t="s">
        <v>625</v>
      </c>
      <c r="G171" s="8" t="s">
        <v>1373</v>
      </c>
    </row>
    <row r="172" spans="1:7" ht="27" x14ac:dyDescent="0.25">
      <c r="A172" s="3">
        <f t="shared" si="3"/>
        <v>167</v>
      </c>
      <c r="B172" s="9" t="s">
        <v>626</v>
      </c>
      <c r="C172" s="6" t="s">
        <v>8</v>
      </c>
      <c r="D172" s="6" t="s">
        <v>627</v>
      </c>
      <c r="E172" s="6" t="s">
        <v>628</v>
      </c>
      <c r="F172" s="4" t="s">
        <v>629</v>
      </c>
      <c r="G172" s="8" t="s">
        <v>1373</v>
      </c>
    </row>
    <row r="173" spans="1:7" ht="27" x14ac:dyDescent="0.25">
      <c r="A173" s="3">
        <f t="shared" si="3"/>
        <v>168</v>
      </c>
      <c r="B173" s="9" t="s">
        <v>630</v>
      </c>
      <c r="C173" s="6" t="s">
        <v>8</v>
      </c>
      <c r="D173" s="6" t="s">
        <v>631</v>
      </c>
      <c r="E173" s="6" t="s">
        <v>632</v>
      </c>
      <c r="F173" s="4" t="s">
        <v>633</v>
      </c>
      <c r="G173" s="8" t="s">
        <v>1373</v>
      </c>
    </row>
    <row r="174" spans="1:7" ht="27" x14ac:dyDescent="0.25">
      <c r="A174" s="3">
        <f t="shared" si="3"/>
        <v>169</v>
      </c>
      <c r="B174" s="9" t="s">
        <v>634</v>
      </c>
      <c r="C174" s="6" t="s">
        <v>366</v>
      </c>
      <c r="D174" s="6" t="s">
        <v>635</v>
      </c>
      <c r="E174" s="6">
        <v>25345565</v>
      </c>
      <c r="F174" s="4" t="s">
        <v>636</v>
      </c>
      <c r="G174" s="8" t="s">
        <v>1373</v>
      </c>
    </row>
    <row r="175" spans="1:7" ht="27" x14ac:dyDescent="0.25">
      <c r="A175" s="3">
        <f t="shared" si="3"/>
        <v>170</v>
      </c>
      <c r="B175" s="9" t="s">
        <v>637</v>
      </c>
      <c r="C175" s="6" t="s">
        <v>8</v>
      </c>
      <c r="D175" s="6" t="s">
        <v>638</v>
      </c>
      <c r="E175" s="6" t="s">
        <v>639</v>
      </c>
      <c r="F175" s="4" t="s">
        <v>640</v>
      </c>
      <c r="G175" s="8" t="s">
        <v>1373</v>
      </c>
    </row>
    <row r="176" spans="1:7" ht="27" x14ac:dyDescent="0.25">
      <c r="A176" s="3">
        <f t="shared" si="3"/>
        <v>171</v>
      </c>
      <c r="B176" s="9" t="s">
        <v>641</v>
      </c>
      <c r="C176" s="6" t="s">
        <v>366</v>
      </c>
      <c r="D176" s="6" t="s">
        <v>642</v>
      </c>
      <c r="E176" s="6">
        <v>83140703</v>
      </c>
      <c r="F176" s="4" t="s">
        <v>643</v>
      </c>
      <c r="G176" s="8" t="s">
        <v>1373</v>
      </c>
    </row>
    <row r="177" spans="1:7" ht="27" x14ac:dyDescent="0.25">
      <c r="A177" s="3">
        <f t="shared" si="3"/>
        <v>172</v>
      </c>
      <c r="B177" s="9" t="s">
        <v>644</v>
      </c>
      <c r="C177" s="6" t="s">
        <v>366</v>
      </c>
      <c r="D177" s="6" t="s">
        <v>645</v>
      </c>
      <c r="E177" s="6">
        <v>86617009</v>
      </c>
      <c r="F177" s="4" t="s">
        <v>646</v>
      </c>
      <c r="G177" s="8" t="s">
        <v>1373</v>
      </c>
    </row>
    <row r="178" spans="1:7" ht="27" x14ac:dyDescent="0.25">
      <c r="A178" s="3">
        <f t="shared" si="3"/>
        <v>173</v>
      </c>
      <c r="B178" s="9" t="s">
        <v>647</v>
      </c>
      <c r="C178" s="6" t="s">
        <v>366</v>
      </c>
      <c r="D178" s="6" t="s">
        <v>648</v>
      </c>
      <c r="E178" s="6">
        <v>27898509</v>
      </c>
      <c r="F178" s="4" t="s">
        <v>649</v>
      </c>
      <c r="G178" s="8" t="s">
        <v>1373</v>
      </c>
    </row>
    <row r="179" spans="1:7" ht="27" x14ac:dyDescent="0.25">
      <c r="A179" s="3">
        <f t="shared" si="3"/>
        <v>174</v>
      </c>
      <c r="B179" s="9" t="s">
        <v>650</v>
      </c>
      <c r="C179" s="6" t="s">
        <v>8</v>
      </c>
      <c r="D179" s="6" t="s">
        <v>651</v>
      </c>
      <c r="E179" s="6" t="s">
        <v>652</v>
      </c>
      <c r="F179" s="4" t="s">
        <v>653</v>
      </c>
      <c r="G179" s="8" t="s">
        <v>1373</v>
      </c>
    </row>
    <row r="180" spans="1:7" ht="27" x14ac:dyDescent="0.25">
      <c r="A180" s="3">
        <f t="shared" si="3"/>
        <v>175</v>
      </c>
      <c r="B180" s="9" t="s">
        <v>654</v>
      </c>
      <c r="C180" s="6" t="s">
        <v>366</v>
      </c>
      <c r="D180" s="6" t="s">
        <v>655</v>
      </c>
      <c r="E180" s="6" t="s">
        <v>656</v>
      </c>
      <c r="F180" s="4" t="s">
        <v>657</v>
      </c>
      <c r="G180" s="8" t="s">
        <v>1373</v>
      </c>
    </row>
    <row r="181" spans="1:7" ht="27" x14ac:dyDescent="0.25">
      <c r="A181" s="3">
        <f t="shared" si="3"/>
        <v>176</v>
      </c>
      <c r="B181" s="9" t="s">
        <v>658</v>
      </c>
      <c r="C181" s="6" t="s">
        <v>8</v>
      </c>
      <c r="D181" s="6" t="s">
        <v>659</v>
      </c>
      <c r="E181" s="6" t="s">
        <v>660</v>
      </c>
      <c r="F181" s="4" t="s">
        <v>661</v>
      </c>
      <c r="G181" s="8" t="s">
        <v>1373</v>
      </c>
    </row>
    <row r="182" spans="1:7" ht="27" x14ac:dyDescent="0.25">
      <c r="A182" s="3">
        <f t="shared" si="3"/>
        <v>177</v>
      </c>
      <c r="B182" s="9" t="s">
        <v>662</v>
      </c>
      <c r="C182" s="6" t="s">
        <v>366</v>
      </c>
      <c r="D182" s="6" t="s">
        <v>663</v>
      </c>
      <c r="E182" s="6" t="s">
        <v>664</v>
      </c>
      <c r="F182" s="4" t="s">
        <v>665</v>
      </c>
      <c r="G182" s="8" t="s">
        <v>1373</v>
      </c>
    </row>
    <row r="183" spans="1:7" ht="27" x14ac:dyDescent="0.25">
      <c r="A183" s="3">
        <f t="shared" si="3"/>
        <v>178</v>
      </c>
      <c r="B183" s="9" t="s">
        <v>666</v>
      </c>
      <c r="C183" s="6" t="s">
        <v>366</v>
      </c>
      <c r="D183" s="6" t="s">
        <v>667</v>
      </c>
      <c r="E183" s="6" t="s">
        <v>668</v>
      </c>
      <c r="F183" s="4" t="s">
        <v>669</v>
      </c>
      <c r="G183" s="8" t="s">
        <v>1373</v>
      </c>
    </row>
    <row r="184" spans="1:7" ht="27" x14ac:dyDescent="0.25">
      <c r="A184" s="3">
        <f t="shared" si="3"/>
        <v>179</v>
      </c>
      <c r="B184" s="9" t="s">
        <v>670</v>
      </c>
      <c r="C184" s="6" t="s">
        <v>366</v>
      </c>
      <c r="D184" s="6" t="s">
        <v>671</v>
      </c>
      <c r="E184" s="6" t="s">
        <v>672</v>
      </c>
      <c r="F184" s="4" t="s">
        <v>673</v>
      </c>
      <c r="G184" s="8" t="s">
        <v>1373</v>
      </c>
    </row>
    <row r="185" spans="1:7" ht="27" x14ac:dyDescent="0.25">
      <c r="A185" s="3">
        <f t="shared" si="3"/>
        <v>180</v>
      </c>
      <c r="B185" s="9" t="s">
        <v>674</v>
      </c>
      <c r="C185" s="6" t="s">
        <v>366</v>
      </c>
      <c r="D185" s="6" t="s">
        <v>675</v>
      </c>
      <c r="E185" s="6" t="s">
        <v>676</v>
      </c>
      <c r="F185" s="4" t="s">
        <v>677</v>
      </c>
      <c r="G185" s="8" t="s">
        <v>1373</v>
      </c>
    </row>
    <row r="186" spans="1:7" ht="27" x14ac:dyDescent="0.25">
      <c r="A186" s="3">
        <f t="shared" si="3"/>
        <v>181</v>
      </c>
      <c r="B186" s="9" t="s">
        <v>678</v>
      </c>
      <c r="C186" s="6" t="s">
        <v>8</v>
      </c>
      <c r="D186" s="6" t="s">
        <v>679</v>
      </c>
      <c r="E186" s="6" t="s">
        <v>680</v>
      </c>
      <c r="F186" s="4" t="s">
        <v>681</v>
      </c>
      <c r="G186" s="8" t="s">
        <v>1373</v>
      </c>
    </row>
    <row r="187" spans="1:7" ht="27" x14ac:dyDescent="0.25">
      <c r="A187" s="3">
        <f t="shared" si="3"/>
        <v>182</v>
      </c>
      <c r="B187" s="9" t="s">
        <v>682</v>
      </c>
      <c r="C187" s="6" t="s">
        <v>8</v>
      </c>
      <c r="D187" s="6" t="s">
        <v>683</v>
      </c>
      <c r="E187" s="6" t="s">
        <v>684</v>
      </c>
      <c r="F187" s="4" t="s">
        <v>685</v>
      </c>
      <c r="G187" s="8" t="s">
        <v>1373</v>
      </c>
    </row>
    <row r="188" spans="1:7" ht="27" x14ac:dyDescent="0.25">
      <c r="A188" s="3">
        <f t="shared" si="3"/>
        <v>183</v>
      </c>
      <c r="B188" s="9" t="s">
        <v>686</v>
      </c>
      <c r="C188" s="6" t="s">
        <v>366</v>
      </c>
      <c r="D188" s="6" t="s">
        <v>687</v>
      </c>
      <c r="E188" s="6" t="s">
        <v>688</v>
      </c>
      <c r="F188" s="4" t="s">
        <v>689</v>
      </c>
      <c r="G188" s="8" t="s">
        <v>1373</v>
      </c>
    </row>
    <row r="189" spans="1:7" ht="27" x14ac:dyDescent="0.25">
      <c r="A189" s="3">
        <f t="shared" si="3"/>
        <v>184</v>
      </c>
      <c r="B189" s="9" t="s">
        <v>690</v>
      </c>
      <c r="C189" s="6" t="s">
        <v>8</v>
      </c>
      <c r="D189" s="6" t="s">
        <v>691</v>
      </c>
      <c r="E189" s="6" t="s">
        <v>692</v>
      </c>
      <c r="F189" s="4" t="s">
        <v>693</v>
      </c>
      <c r="G189" s="8" t="s">
        <v>1373</v>
      </c>
    </row>
    <row r="190" spans="1:7" ht="27" x14ac:dyDescent="0.25">
      <c r="A190" s="3">
        <f t="shared" si="3"/>
        <v>185</v>
      </c>
      <c r="B190" s="9" t="s">
        <v>694</v>
      </c>
      <c r="C190" s="6" t="s">
        <v>8</v>
      </c>
      <c r="D190" s="6" t="s">
        <v>695</v>
      </c>
      <c r="E190" s="6" t="s">
        <v>696</v>
      </c>
      <c r="F190" s="4" t="s">
        <v>697</v>
      </c>
      <c r="G190" s="8" t="s">
        <v>1373</v>
      </c>
    </row>
    <row r="191" spans="1:7" ht="27" x14ac:dyDescent="0.25">
      <c r="A191" s="3">
        <f t="shared" si="3"/>
        <v>186</v>
      </c>
      <c r="B191" s="9" t="s">
        <v>698</v>
      </c>
      <c r="C191" s="6" t="s">
        <v>366</v>
      </c>
      <c r="D191" s="6" t="s">
        <v>699</v>
      </c>
      <c r="E191" s="6" t="s">
        <v>700</v>
      </c>
      <c r="F191" s="4" t="s">
        <v>701</v>
      </c>
      <c r="G191" s="8" t="s">
        <v>1373</v>
      </c>
    </row>
    <row r="192" spans="1:7" ht="27" x14ac:dyDescent="0.25">
      <c r="A192" s="3">
        <f t="shared" si="3"/>
        <v>187</v>
      </c>
      <c r="B192" s="9" t="s">
        <v>702</v>
      </c>
      <c r="C192" s="6" t="s">
        <v>8</v>
      </c>
      <c r="D192" s="6" t="s">
        <v>703</v>
      </c>
      <c r="E192" s="6" t="s">
        <v>704</v>
      </c>
      <c r="F192" s="4" t="s">
        <v>705</v>
      </c>
      <c r="G192" s="8" t="s">
        <v>1373</v>
      </c>
    </row>
    <row r="193" spans="1:7" ht="27" x14ac:dyDescent="0.25">
      <c r="A193" s="3">
        <f t="shared" si="3"/>
        <v>188</v>
      </c>
      <c r="B193" s="9" t="s">
        <v>706</v>
      </c>
      <c r="C193" s="6" t="s">
        <v>8</v>
      </c>
      <c r="D193" s="6" t="s">
        <v>707</v>
      </c>
      <c r="E193" s="6" t="s">
        <v>708</v>
      </c>
      <c r="F193" s="4" t="s">
        <v>709</v>
      </c>
      <c r="G193" s="8" t="s">
        <v>1373</v>
      </c>
    </row>
    <row r="194" spans="1:7" ht="27" x14ac:dyDescent="0.25">
      <c r="A194" s="3">
        <f t="shared" si="3"/>
        <v>189</v>
      </c>
      <c r="B194" s="9" t="s">
        <v>1369</v>
      </c>
      <c r="C194" s="6" t="s">
        <v>102</v>
      </c>
      <c r="D194" s="6" t="s">
        <v>1370</v>
      </c>
      <c r="E194" s="6">
        <v>1003221</v>
      </c>
      <c r="F194" s="4" t="s">
        <v>1371</v>
      </c>
      <c r="G194" s="8" t="s">
        <v>1373</v>
      </c>
    </row>
    <row r="195" spans="1:7" ht="27" x14ac:dyDescent="0.25">
      <c r="A195" s="3">
        <f t="shared" si="3"/>
        <v>190</v>
      </c>
      <c r="B195" s="9" t="s">
        <v>710</v>
      </c>
      <c r="C195" s="6" t="s">
        <v>366</v>
      </c>
      <c r="D195" s="6" t="s">
        <v>711</v>
      </c>
      <c r="E195" s="6" t="s">
        <v>712</v>
      </c>
      <c r="F195" s="4" t="s">
        <v>713</v>
      </c>
      <c r="G195" s="8" t="s">
        <v>1373</v>
      </c>
    </row>
    <row r="196" spans="1:7" ht="27" x14ac:dyDescent="0.25">
      <c r="A196" s="3">
        <f t="shared" si="3"/>
        <v>191</v>
      </c>
      <c r="B196" s="9" t="s">
        <v>1363</v>
      </c>
      <c r="C196" s="6" t="s">
        <v>8</v>
      </c>
      <c r="D196" s="6" t="s">
        <v>1364</v>
      </c>
      <c r="E196" s="6" t="s">
        <v>1353</v>
      </c>
      <c r="F196" s="4" t="s">
        <v>1365</v>
      </c>
      <c r="G196" s="8" t="s">
        <v>1373</v>
      </c>
    </row>
    <row r="197" spans="1:7" ht="27" x14ac:dyDescent="0.25">
      <c r="A197" s="3">
        <f t="shared" si="3"/>
        <v>192</v>
      </c>
      <c r="B197" s="9" t="s">
        <v>714</v>
      </c>
      <c r="C197" s="6" t="s">
        <v>366</v>
      </c>
      <c r="D197" s="6" t="s">
        <v>715</v>
      </c>
      <c r="E197" s="6" t="s">
        <v>716</v>
      </c>
      <c r="F197" s="4" t="s">
        <v>717</v>
      </c>
      <c r="G197" s="8" t="s">
        <v>1373</v>
      </c>
    </row>
    <row r="198" spans="1:7" ht="27" x14ac:dyDescent="0.25">
      <c r="A198" s="3">
        <f t="shared" si="3"/>
        <v>193</v>
      </c>
      <c r="B198" s="9" t="s">
        <v>718</v>
      </c>
      <c r="C198" s="6" t="s">
        <v>366</v>
      </c>
      <c r="D198" s="6" t="s">
        <v>719</v>
      </c>
      <c r="E198" s="6" t="s">
        <v>720</v>
      </c>
      <c r="F198" s="4" t="s">
        <v>721</v>
      </c>
      <c r="G198" s="8" t="s">
        <v>1373</v>
      </c>
    </row>
    <row r="199" spans="1:7" ht="27" x14ac:dyDescent="0.25">
      <c r="A199" s="3">
        <f t="shared" si="3"/>
        <v>194</v>
      </c>
      <c r="B199" s="9" t="s">
        <v>722</v>
      </c>
      <c r="C199" s="6" t="s">
        <v>366</v>
      </c>
      <c r="D199" s="6" t="s">
        <v>723</v>
      </c>
      <c r="E199" s="6" t="s">
        <v>724</v>
      </c>
      <c r="F199" s="4" t="s">
        <v>725</v>
      </c>
      <c r="G199" s="8" t="s">
        <v>1373</v>
      </c>
    </row>
    <row r="200" spans="1:7" ht="27" x14ac:dyDescent="0.25">
      <c r="A200" s="3">
        <f t="shared" si="3"/>
        <v>195</v>
      </c>
      <c r="B200" s="9" t="s">
        <v>726</v>
      </c>
      <c r="C200" s="6" t="s">
        <v>366</v>
      </c>
      <c r="D200" s="6" t="s">
        <v>727</v>
      </c>
      <c r="E200" s="6" t="s">
        <v>728</v>
      </c>
      <c r="F200" s="4" t="s">
        <v>729</v>
      </c>
      <c r="G200" s="8" t="s">
        <v>1373</v>
      </c>
    </row>
    <row r="201" spans="1:7" ht="27" x14ac:dyDescent="0.25">
      <c r="A201" s="3">
        <f t="shared" si="3"/>
        <v>196</v>
      </c>
      <c r="B201" s="9" t="s">
        <v>730</v>
      </c>
      <c r="C201" s="6" t="s">
        <v>8</v>
      </c>
      <c r="D201" s="6" t="s">
        <v>731</v>
      </c>
      <c r="E201" s="6" t="s">
        <v>732</v>
      </c>
      <c r="F201" s="4" t="s">
        <v>733</v>
      </c>
      <c r="G201" s="8" t="s">
        <v>1373</v>
      </c>
    </row>
    <row r="202" spans="1:7" ht="27" x14ac:dyDescent="0.25">
      <c r="A202" s="3">
        <f t="shared" si="3"/>
        <v>197</v>
      </c>
      <c r="B202" s="9" t="s">
        <v>734</v>
      </c>
      <c r="C202" s="6" t="s">
        <v>8</v>
      </c>
      <c r="D202" s="6" t="s">
        <v>735</v>
      </c>
      <c r="E202" s="6" t="s">
        <v>736</v>
      </c>
      <c r="F202" s="4" t="s">
        <v>737</v>
      </c>
      <c r="G202" s="8" t="s">
        <v>1373</v>
      </c>
    </row>
    <row r="203" spans="1:7" ht="27" x14ac:dyDescent="0.25">
      <c r="A203" s="3">
        <f t="shared" si="3"/>
        <v>198</v>
      </c>
      <c r="B203" s="9" t="s">
        <v>738</v>
      </c>
      <c r="C203" s="6" t="s">
        <v>8</v>
      </c>
      <c r="D203" s="6" t="s">
        <v>739</v>
      </c>
      <c r="E203" s="6" t="s">
        <v>740</v>
      </c>
      <c r="F203" s="4" t="s">
        <v>741</v>
      </c>
      <c r="G203" s="8" t="s">
        <v>1373</v>
      </c>
    </row>
    <row r="204" spans="1:7" ht="27" x14ac:dyDescent="0.25">
      <c r="A204" s="3">
        <f t="shared" si="3"/>
        <v>199</v>
      </c>
      <c r="B204" s="9" t="s">
        <v>742</v>
      </c>
      <c r="C204" s="6" t="s">
        <v>8</v>
      </c>
      <c r="D204" s="6" t="s">
        <v>743</v>
      </c>
      <c r="E204" s="6" t="s">
        <v>744</v>
      </c>
      <c r="F204" s="4" t="s">
        <v>745</v>
      </c>
      <c r="G204" s="8" t="s">
        <v>1373</v>
      </c>
    </row>
    <row r="205" spans="1:7" ht="27" x14ac:dyDescent="0.25">
      <c r="A205" s="3">
        <f t="shared" si="3"/>
        <v>200</v>
      </c>
      <c r="B205" s="9" t="s">
        <v>746</v>
      </c>
      <c r="C205" s="6" t="s">
        <v>366</v>
      </c>
      <c r="D205" s="6" t="s">
        <v>747</v>
      </c>
      <c r="E205" s="6" t="s">
        <v>748</v>
      </c>
      <c r="F205" s="4" t="s">
        <v>749</v>
      </c>
      <c r="G205" s="8" t="s">
        <v>1373</v>
      </c>
    </row>
    <row r="206" spans="1:7" ht="27" x14ac:dyDescent="0.25">
      <c r="A206" s="3">
        <f t="shared" si="3"/>
        <v>201</v>
      </c>
      <c r="B206" s="9" t="s">
        <v>750</v>
      </c>
      <c r="C206" s="6" t="s">
        <v>366</v>
      </c>
      <c r="D206" s="6" t="s">
        <v>751</v>
      </c>
      <c r="E206" s="6" t="s">
        <v>752</v>
      </c>
      <c r="F206" s="4" t="s">
        <v>753</v>
      </c>
      <c r="G206" s="8" t="s">
        <v>1373</v>
      </c>
    </row>
    <row r="207" spans="1:7" ht="27" x14ac:dyDescent="0.25">
      <c r="A207" s="3">
        <f t="shared" ref="A207:A270" si="4">A206+1</f>
        <v>202</v>
      </c>
      <c r="B207" s="9" t="s">
        <v>754</v>
      </c>
      <c r="C207" s="6" t="s">
        <v>8</v>
      </c>
      <c r="D207" s="6" t="s">
        <v>755</v>
      </c>
      <c r="E207" s="6" t="s">
        <v>756</v>
      </c>
      <c r="F207" s="4" t="s">
        <v>757</v>
      </c>
      <c r="G207" s="8" t="s">
        <v>1373</v>
      </c>
    </row>
    <row r="208" spans="1:7" ht="27" x14ac:dyDescent="0.25">
      <c r="A208" s="3">
        <f t="shared" si="4"/>
        <v>203</v>
      </c>
      <c r="B208" s="9" t="s">
        <v>758</v>
      </c>
      <c r="C208" s="6" t="s">
        <v>8</v>
      </c>
      <c r="D208" s="6" t="s">
        <v>759</v>
      </c>
      <c r="E208" s="6" t="s">
        <v>760</v>
      </c>
      <c r="F208" s="4" t="s">
        <v>761</v>
      </c>
      <c r="G208" s="8" t="s">
        <v>1373</v>
      </c>
    </row>
    <row r="209" spans="1:7" ht="27" x14ac:dyDescent="0.25">
      <c r="A209" s="3">
        <f t="shared" si="4"/>
        <v>204</v>
      </c>
      <c r="B209" s="9" t="s">
        <v>762</v>
      </c>
      <c r="C209" s="6" t="s">
        <v>8</v>
      </c>
      <c r="D209" s="6" t="s">
        <v>763</v>
      </c>
      <c r="E209" s="6" t="s">
        <v>764</v>
      </c>
      <c r="F209" s="4" t="s">
        <v>765</v>
      </c>
      <c r="G209" s="8" t="s">
        <v>1373</v>
      </c>
    </row>
    <row r="210" spans="1:7" ht="27" x14ac:dyDescent="0.25">
      <c r="A210" s="3">
        <f t="shared" si="4"/>
        <v>205</v>
      </c>
      <c r="B210" s="9" t="s">
        <v>766</v>
      </c>
      <c r="C210" s="6" t="s">
        <v>767</v>
      </c>
      <c r="D210" s="6" t="s">
        <v>768</v>
      </c>
      <c r="E210" s="6" t="s">
        <v>769</v>
      </c>
      <c r="F210" s="4" t="s">
        <v>770</v>
      </c>
      <c r="G210" s="8" t="s">
        <v>1373</v>
      </c>
    </row>
    <row r="211" spans="1:7" ht="27" x14ac:dyDescent="0.25">
      <c r="A211" s="3">
        <f t="shared" si="4"/>
        <v>206</v>
      </c>
      <c r="B211" s="9" t="s">
        <v>771</v>
      </c>
      <c r="C211" s="6" t="s">
        <v>366</v>
      </c>
      <c r="D211" s="6" t="s">
        <v>772</v>
      </c>
      <c r="E211" s="6" t="s">
        <v>773</v>
      </c>
      <c r="F211" s="4" t="s">
        <v>774</v>
      </c>
      <c r="G211" s="8" t="s">
        <v>1373</v>
      </c>
    </row>
    <row r="212" spans="1:7" ht="27" x14ac:dyDescent="0.25">
      <c r="A212" s="3">
        <f t="shared" si="4"/>
        <v>207</v>
      </c>
      <c r="B212" s="9" t="s">
        <v>775</v>
      </c>
      <c r="C212" s="6" t="s">
        <v>8</v>
      </c>
      <c r="D212" s="6" t="s">
        <v>776</v>
      </c>
      <c r="E212" s="6" t="s">
        <v>777</v>
      </c>
      <c r="F212" s="4" t="s">
        <v>778</v>
      </c>
      <c r="G212" s="8" t="s">
        <v>1373</v>
      </c>
    </row>
    <row r="213" spans="1:7" ht="27" x14ac:dyDescent="0.25">
      <c r="A213" s="3">
        <f t="shared" si="4"/>
        <v>208</v>
      </c>
      <c r="B213" s="9" t="s">
        <v>779</v>
      </c>
      <c r="C213" s="6" t="s">
        <v>366</v>
      </c>
      <c r="D213" s="6" t="s">
        <v>780</v>
      </c>
      <c r="E213" s="6" t="s">
        <v>781</v>
      </c>
      <c r="F213" s="4" t="s">
        <v>782</v>
      </c>
      <c r="G213" s="8" t="s">
        <v>1373</v>
      </c>
    </row>
    <row r="214" spans="1:7" ht="27" x14ac:dyDescent="0.25">
      <c r="A214" s="3">
        <f t="shared" si="4"/>
        <v>209</v>
      </c>
      <c r="B214" s="9" t="s">
        <v>1374</v>
      </c>
      <c r="C214" s="20" t="s">
        <v>8</v>
      </c>
      <c r="D214" s="6" t="s">
        <v>1376</v>
      </c>
      <c r="E214" s="21" t="s">
        <v>1375</v>
      </c>
      <c r="F214" s="4" t="s">
        <v>1377</v>
      </c>
      <c r="G214" s="11">
        <v>43405</v>
      </c>
    </row>
    <row r="215" spans="1:7" ht="27" x14ac:dyDescent="0.25">
      <c r="A215" s="3">
        <f t="shared" si="4"/>
        <v>210</v>
      </c>
      <c r="B215" s="9" t="s">
        <v>783</v>
      </c>
      <c r="C215" s="6" t="s">
        <v>366</v>
      </c>
      <c r="D215" s="6" t="s">
        <v>784</v>
      </c>
      <c r="E215" s="6" t="s">
        <v>785</v>
      </c>
      <c r="F215" s="4" t="s">
        <v>786</v>
      </c>
      <c r="G215" s="8" t="s">
        <v>1373</v>
      </c>
    </row>
    <row r="216" spans="1:7" ht="27" x14ac:dyDescent="0.25">
      <c r="A216" s="3">
        <f t="shared" si="4"/>
        <v>211</v>
      </c>
      <c r="B216" s="9" t="s">
        <v>787</v>
      </c>
      <c r="C216" s="6" t="s">
        <v>366</v>
      </c>
      <c r="D216" s="6" t="s">
        <v>788</v>
      </c>
      <c r="E216" s="6" t="s">
        <v>789</v>
      </c>
      <c r="F216" s="4" t="s">
        <v>790</v>
      </c>
      <c r="G216" s="8" t="s">
        <v>1373</v>
      </c>
    </row>
    <row r="217" spans="1:7" ht="27" x14ac:dyDescent="0.25">
      <c r="A217" s="3">
        <f t="shared" si="4"/>
        <v>212</v>
      </c>
      <c r="B217" s="9" t="s">
        <v>791</v>
      </c>
      <c r="C217" s="6" t="s">
        <v>366</v>
      </c>
      <c r="D217" s="6" t="s">
        <v>792</v>
      </c>
      <c r="E217" s="6" t="s">
        <v>793</v>
      </c>
      <c r="F217" s="4" t="s">
        <v>794</v>
      </c>
      <c r="G217" s="8" t="s">
        <v>1373</v>
      </c>
    </row>
    <row r="218" spans="1:7" ht="27" x14ac:dyDescent="0.25">
      <c r="A218" s="3">
        <f t="shared" si="4"/>
        <v>213</v>
      </c>
      <c r="B218" s="9" t="s">
        <v>795</v>
      </c>
      <c r="C218" s="6" t="s">
        <v>366</v>
      </c>
      <c r="D218" s="6" t="s">
        <v>796</v>
      </c>
      <c r="E218" s="6" t="s">
        <v>797</v>
      </c>
      <c r="F218" s="4" t="s">
        <v>798</v>
      </c>
      <c r="G218" s="8" t="s">
        <v>1373</v>
      </c>
    </row>
    <row r="219" spans="1:7" ht="27" x14ac:dyDescent="0.25">
      <c r="A219" s="3">
        <f t="shared" si="4"/>
        <v>214</v>
      </c>
      <c r="B219" s="9" t="s">
        <v>799</v>
      </c>
      <c r="C219" s="6" t="s">
        <v>366</v>
      </c>
      <c r="D219" s="6" t="s">
        <v>800</v>
      </c>
      <c r="E219" s="6" t="s">
        <v>801</v>
      </c>
      <c r="F219" s="4" t="s">
        <v>802</v>
      </c>
      <c r="G219" s="8" t="s">
        <v>1373</v>
      </c>
    </row>
    <row r="220" spans="1:7" ht="27" x14ac:dyDescent="0.25">
      <c r="A220" s="3">
        <f t="shared" si="4"/>
        <v>215</v>
      </c>
      <c r="B220" s="9" t="s">
        <v>803</v>
      </c>
      <c r="C220" s="6" t="s">
        <v>366</v>
      </c>
      <c r="D220" s="6" t="s">
        <v>804</v>
      </c>
      <c r="E220" s="6" t="s">
        <v>805</v>
      </c>
      <c r="F220" s="4" t="s">
        <v>806</v>
      </c>
      <c r="G220" s="8" t="s">
        <v>1373</v>
      </c>
    </row>
    <row r="221" spans="1:7" ht="27" x14ac:dyDescent="0.25">
      <c r="A221" s="3">
        <f t="shared" si="4"/>
        <v>216</v>
      </c>
      <c r="B221" s="9" t="s">
        <v>807</v>
      </c>
      <c r="C221" s="6" t="s">
        <v>366</v>
      </c>
      <c r="D221" s="6" t="s">
        <v>808</v>
      </c>
      <c r="E221" s="6" t="s">
        <v>809</v>
      </c>
      <c r="F221" s="4" t="s">
        <v>810</v>
      </c>
      <c r="G221" s="8" t="s">
        <v>1373</v>
      </c>
    </row>
    <row r="222" spans="1:7" ht="27" x14ac:dyDescent="0.25">
      <c r="A222" s="3">
        <f t="shared" si="4"/>
        <v>217</v>
      </c>
      <c r="B222" s="9" t="s">
        <v>811</v>
      </c>
      <c r="C222" s="6" t="s">
        <v>366</v>
      </c>
      <c r="D222" s="6" t="s">
        <v>812</v>
      </c>
      <c r="E222" s="6" t="s">
        <v>813</v>
      </c>
      <c r="F222" s="4" t="s">
        <v>814</v>
      </c>
      <c r="G222" s="8" t="s">
        <v>1373</v>
      </c>
    </row>
    <row r="223" spans="1:7" ht="27" x14ac:dyDescent="0.25">
      <c r="A223" s="3">
        <f t="shared" si="4"/>
        <v>218</v>
      </c>
      <c r="B223" s="9" t="s">
        <v>815</v>
      </c>
      <c r="C223" s="6" t="s">
        <v>8</v>
      </c>
      <c r="D223" s="6" t="s">
        <v>816</v>
      </c>
      <c r="E223" s="6" t="s">
        <v>817</v>
      </c>
      <c r="F223" s="4" t="s">
        <v>818</v>
      </c>
      <c r="G223" s="8" t="s">
        <v>1373</v>
      </c>
    </row>
    <row r="224" spans="1:7" ht="27" x14ac:dyDescent="0.25">
      <c r="A224" s="3">
        <f t="shared" si="4"/>
        <v>219</v>
      </c>
      <c r="B224" s="9" t="s">
        <v>819</v>
      </c>
      <c r="C224" s="6" t="s">
        <v>366</v>
      </c>
      <c r="D224" s="6" t="s">
        <v>820</v>
      </c>
      <c r="E224" s="6" t="s">
        <v>821</v>
      </c>
      <c r="F224" s="4" t="s">
        <v>822</v>
      </c>
      <c r="G224" s="8" t="s">
        <v>1373</v>
      </c>
    </row>
    <row r="225" spans="1:7" ht="27" x14ac:dyDescent="0.25">
      <c r="A225" s="3">
        <f t="shared" si="4"/>
        <v>220</v>
      </c>
      <c r="B225" s="9" t="s">
        <v>823</v>
      </c>
      <c r="C225" s="6" t="s">
        <v>8</v>
      </c>
      <c r="D225" s="6" t="s">
        <v>824</v>
      </c>
      <c r="E225" s="6" t="s">
        <v>825</v>
      </c>
      <c r="F225" s="4" t="s">
        <v>826</v>
      </c>
      <c r="G225" s="8" t="s">
        <v>1373</v>
      </c>
    </row>
    <row r="226" spans="1:7" ht="27" x14ac:dyDescent="0.25">
      <c r="A226" s="3">
        <f t="shared" si="4"/>
        <v>221</v>
      </c>
      <c r="B226" s="9" t="s">
        <v>827</v>
      </c>
      <c r="C226" s="6" t="s">
        <v>366</v>
      </c>
      <c r="D226" s="6" t="s">
        <v>828</v>
      </c>
      <c r="E226" s="6" t="s">
        <v>829</v>
      </c>
      <c r="F226" s="4" t="s">
        <v>830</v>
      </c>
      <c r="G226" s="8" t="s">
        <v>1373</v>
      </c>
    </row>
    <row r="227" spans="1:7" ht="27" x14ac:dyDescent="0.25">
      <c r="A227" s="3">
        <f t="shared" si="4"/>
        <v>222</v>
      </c>
      <c r="B227" s="9" t="s">
        <v>831</v>
      </c>
      <c r="C227" s="6" t="s">
        <v>8</v>
      </c>
      <c r="D227" s="6" t="s">
        <v>832</v>
      </c>
      <c r="E227" s="6" t="s">
        <v>833</v>
      </c>
      <c r="F227" s="4" t="s">
        <v>834</v>
      </c>
      <c r="G227" s="8" t="s">
        <v>1373</v>
      </c>
    </row>
    <row r="228" spans="1:7" ht="27" x14ac:dyDescent="0.25">
      <c r="A228" s="3">
        <f t="shared" si="4"/>
        <v>223</v>
      </c>
      <c r="B228" s="9" t="s">
        <v>835</v>
      </c>
      <c r="C228" s="6" t="s">
        <v>366</v>
      </c>
      <c r="D228" s="6" t="s">
        <v>836</v>
      </c>
      <c r="E228" s="6" t="s">
        <v>837</v>
      </c>
      <c r="F228" s="4" t="s">
        <v>838</v>
      </c>
      <c r="G228" s="8" t="s">
        <v>1373</v>
      </c>
    </row>
    <row r="229" spans="1:7" ht="27" x14ac:dyDescent="0.25">
      <c r="A229" s="3">
        <f t="shared" si="4"/>
        <v>224</v>
      </c>
      <c r="B229" s="9" t="s">
        <v>839</v>
      </c>
      <c r="C229" s="6" t="s">
        <v>8</v>
      </c>
      <c r="D229" s="6" t="s">
        <v>840</v>
      </c>
      <c r="E229" s="6" t="s">
        <v>841</v>
      </c>
      <c r="F229" s="4" t="s">
        <v>842</v>
      </c>
      <c r="G229" s="8" t="s">
        <v>1373</v>
      </c>
    </row>
    <row r="230" spans="1:7" ht="27" x14ac:dyDescent="0.25">
      <c r="A230" s="3">
        <f t="shared" si="4"/>
        <v>225</v>
      </c>
      <c r="B230" s="9" t="s">
        <v>843</v>
      </c>
      <c r="C230" s="6" t="s">
        <v>366</v>
      </c>
      <c r="D230" s="6" t="s">
        <v>844</v>
      </c>
      <c r="E230" s="6" t="s">
        <v>845</v>
      </c>
      <c r="F230" s="4" t="s">
        <v>846</v>
      </c>
      <c r="G230" s="8" t="s">
        <v>1373</v>
      </c>
    </row>
    <row r="231" spans="1:7" ht="27" x14ac:dyDescent="0.25">
      <c r="A231" s="3">
        <f t="shared" si="4"/>
        <v>226</v>
      </c>
      <c r="B231" s="9" t="s">
        <v>847</v>
      </c>
      <c r="C231" s="6" t="s">
        <v>366</v>
      </c>
      <c r="D231" s="6" t="s">
        <v>848</v>
      </c>
      <c r="E231" s="6" t="s">
        <v>849</v>
      </c>
      <c r="F231" s="4" t="s">
        <v>850</v>
      </c>
      <c r="G231" s="8" t="s">
        <v>1373</v>
      </c>
    </row>
    <row r="232" spans="1:7" ht="27" x14ac:dyDescent="0.25">
      <c r="A232" s="3">
        <f t="shared" si="4"/>
        <v>227</v>
      </c>
      <c r="B232" s="9" t="s">
        <v>851</v>
      </c>
      <c r="C232" s="6" t="s">
        <v>366</v>
      </c>
      <c r="D232" s="6" t="s">
        <v>852</v>
      </c>
      <c r="E232" s="6" t="s">
        <v>853</v>
      </c>
      <c r="F232" s="4" t="s">
        <v>854</v>
      </c>
      <c r="G232" s="8" t="s">
        <v>1373</v>
      </c>
    </row>
    <row r="233" spans="1:7" ht="27" x14ac:dyDescent="0.25">
      <c r="A233" s="3">
        <f t="shared" si="4"/>
        <v>228</v>
      </c>
      <c r="B233" s="9" t="s">
        <v>855</v>
      </c>
      <c r="C233" s="6" t="s">
        <v>366</v>
      </c>
      <c r="D233" s="6" t="s">
        <v>856</v>
      </c>
      <c r="E233" s="6" t="s">
        <v>857</v>
      </c>
      <c r="F233" s="4" t="s">
        <v>858</v>
      </c>
      <c r="G233" s="8" t="s">
        <v>1373</v>
      </c>
    </row>
    <row r="234" spans="1:7" ht="27" x14ac:dyDescent="0.25">
      <c r="A234" s="3">
        <f t="shared" si="4"/>
        <v>229</v>
      </c>
      <c r="B234" s="9" t="s">
        <v>859</v>
      </c>
      <c r="C234" s="6" t="s">
        <v>366</v>
      </c>
      <c r="D234" s="6" t="s">
        <v>860</v>
      </c>
      <c r="E234" s="6" t="s">
        <v>861</v>
      </c>
      <c r="F234" s="4" t="s">
        <v>862</v>
      </c>
      <c r="G234" s="8" t="s">
        <v>1373</v>
      </c>
    </row>
    <row r="235" spans="1:7" ht="27" x14ac:dyDescent="0.25">
      <c r="A235" s="3">
        <f t="shared" si="4"/>
        <v>230</v>
      </c>
      <c r="B235" s="9" t="s">
        <v>863</v>
      </c>
      <c r="C235" s="6" t="s">
        <v>8</v>
      </c>
      <c r="D235" s="6" t="s">
        <v>864</v>
      </c>
      <c r="E235" s="6" t="s">
        <v>865</v>
      </c>
      <c r="F235" s="4" t="s">
        <v>866</v>
      </c>
      <c r="G235" s="8" t="s">
        <v>1373</v>
      </c>
    </row>
    <row r="236" spans="1:7" ht="27" x14ac:dyDescent="0.25">
      <c r="A236" s="3">
        <f t="shared" si="4"/>
        <v>231</v>
      </c>
      <c r="B236" s="9" t="s">
        <v>867</v>
      </c>
      <c r="C236" s="6" t="s">
        <v>366</v>
      </c>
      <c r="D236" s="6" t="s">
        <v>868</v>
      </c>
      <c r="E236" s="6" t="s">
        <v>869</v>
      </c>
      <c r="F236" s="4" t="s">
        <v>870</v>
      </c>
      <c r="G236" s="8" t="s">
        <v>1373</v>
      </c>
    </row>
    <row r="237" spans="1:7" ht="27" x14ac:dyDescent="0.25">
      <c r="A237" s="3">
        <f t="shared" si="4"/>
        <v>232</v>
      </c>
      <c r="B237" s="9" t="s">
        <v>871</v>
      </c>
      <c r="C237" s="6" t="s">
        <v>366</v>
      </c>
      <c r="D237" s="6" t="s">
        <v>872</v>
      </c>
      <c r="E237" s="6" t="s">
        <v>873</v>
      </c>
      <c r="F237" s="4" t="s">
        <v>874</v>
      </c>
      <c r="G237" s="8" t="s">
        <v>1373</v>
      </c>
    </row>
    <row r="238" spans="1:7" ht="27" x14ac:dyDescent="0.25">
      <c r="A238" s="3">
        <f t="shared" si="4"/>
        <v>233</v>
      </c>
      <c r="B238" s="9" t="s">
        <v>875</v>
      </c>
      <c r="C238" s="6" t="s">
        <v>8</v>
      </c>
      <c r="D238" s="6" t="s">
        <v>876</v>
      </c>
      <c r="E238" s="6" t="s">
        <v>877</v>
      </c>
      <c r="F238" s="4" t="s">
        <v>878</v>
      </c>
      <c r="G238" s="8" t="s">
        <v>1373</v>
      </c>
    </row>
    <row r="239" spans="1:7" ht="27" x14ac:dyDescent="0.25">
      <c r="A239" s="3">
        <f t="shared" si="4"/>
        <v>234</v>
      </c>
      <c r="B239" s="9" t="s">
        <v>879</v>
      </c>
      <c r="C239" s="6" t="s">
        <v>8</v>
      </c>
      <c r="D239" s="6" t="s">
        <v>880</v>
      </c>
      <c r="E239" s="6" t="s">
        <v>881</v>
      </c>
      <c r="F239" s="4" t="s">
        <v>882</v>
      </c>
      <c r="G239" s="8" t="s">
        <v>1373</v>
      </c>
    </row>
    <row r="240" spans="1:7" ht="27" x14ac:dyDescent="0.25">
      <c r="A240" s="3">
        <f t="shared" si="4"/>
        <v>235</v>
      </c>
      <c r="B240" s="9" t="s">
        <v>883</v>
      </c>
      <c r="C240" s="6" t="s">
        <v>366</v>
      </c>
      <c r="D240" s="6" t="s">
        <v>884</v>
      </c>
      <c r="E240" s="6" t="s">
        <v>885</v>
      </c>
      <c r="F240" s="4" t="s">
        <v>886</v>
      </c>
      <c r="G240" s="8" t="s">
        <v>1373</v>
      </c>
    </row>
    <row r="241" spans="1:7" ht="27" x14ac:dyDescent="0.25">
      <c r="A241" s="3">
        <f t="shared" si="4"/>
        <v>236</v>
      </c>
      <c r="B241" s="9" t="s">
        <v>887</v>
      </c>
      <c r="C241" s="6" t="s">
        <v>366</v>
      </c>
      <c r="D241" s="6" t="s">
        <v>888</v>
      </c>
      <c r="E241" s="6" t="s">
        <v>889</v>
      </c>
      <c r="F241" s="4" t="s">
        <v>890</v>
      </c>
      <c r="G241" s="8" t="s">
        <v>1373</v>
      </c>
    </row>
    <row r="242" spans="1:7" ht="27" x14ac:dyDescent="0.25">
      <c r="A242" s="3">
        <f t="shared" si="4"/>
        <v>237</v>
      </c>
      <c r="B242" s="9" t="s">
        <v>891</v>
      </c>
      <c r="C242" s="6" t="s">
        <v>8</v>
      </c>
      <c r="D242" s="6" t="s">
        <v>892</v>
      </c>
      <c r="E242" s="6" t="s">
        <v>893</v>
      </c>
      <c r="F242" s="4" t="s">
        <v>894</v>
      </c>
      <c r="G242" s="8" t="s">
        <v>1373</v>
      </c>
    </row>
    <row r="243" spans="1:7" ht="27" x14ac:dyDescent="0.25">
      <c r="A243" s="3">
        <f t="shared" si="4"/>
        <v>238</v>
      </c>
      <c r="B243" s="9" t="s">
        <v>895</v>
      </c>
      <c r="C243" s="6" t="s">
        <v>366</v>
      </c>
      <c r="D243" s="6" t="s">
        <v>896</v>
      </c>
      <c r="E243" s="6" t="s">
        <v>897</v>
      </c>
      <c r="F243" s="4" t="s">
        <v>898</v>
      </c>
      <c r="G243" s="8" t="s">
        <v>1373</v>
      </c>
    </row>
    <row r="244" spans="1:7" ht="27" x14ac:dyDescent="0.25">
      <c r="A244" s="3">
        <f t="shared" si="4"/>
        <v>239</v>
      </c>
      <c r="B244" s="9" t="s">
        <v>899</v>
      </c>
      <c r="C244" s="6" t="s">
        <v>366</v>
      </c>
      <c r="D244" s="6" t="s">
        <v>900</v>
      </c>
      <c r="E244" s="6" t="s">
        <v>901</v>
      </c>
      <c r="F244" s="4" t="s">
        <v>902</v>
      </c>
      <c r="G244" s="8" t="s">
        <v>1373</v>
      </c>
    </row>
    <row r="245" spans="1:7" ht="27" x14ac:dyDescent="0.25">
      <c r="A245" s="3">
        <f t="shared" si="4"/>
        <v>240</v>
      </c>
      <c r="B245" s="9" t="s">
        <v>903</v>
      </c>
      <c r="C245" s="6" t="s">
        <v>8</v>
      </c>
      <c r="D245" s="6" t="s">
        <v>904</v>
      </c>
      <c r="E245" s="6" t="s">
        <v>905</v>
      </c>
      <c r="F245" s="4" t="s">
        <v>906</v>
      </c>
      <c r="G245" s="8" t="s">
        <v>1373</v>
      </c>
    </row>
    <row r="246" spans="1:7" ht="27" x14ac:dyDescent="0.25">
      <c r="A246" s="3">
        <f t="shared" si="4"/>
        <v>241</v>
      </c>
      <c r="B246" s="9" t="s">
        <v>907</v>
      </c>
      <c r="C246" s="6" t="s">
        <v>366</v>
      </c>
      <c r="D246" s="6" t="s">
        <v>908</v>
      </c>
      <c r="E246" s="6" t="s">
        <v>909</v>
      </c>
      <c r="F246" s="4" t="s">
        <v>910</v>
      </c>
      <c r="G246" s="8" t="s">
        <v>1373</v>
      </c>
    </row>
    <row r="247" spans="1:7" ht="27" x14ac:dyDescent="0.25">
      <c r="A247" s="3">
        <f t="shared" si="4"/>
        <v>242</v>
      </c>
      <c r="B247" s="9" t="s">
        <v>911</v>
      </c>
      <c r="C247" s="6" t="s">
        <v>366</v>
      </c>
      <c r="D247" s="6" t="s">
        <v>912</v>
      </c>
      <c r="E247" s="6" t="s">
        <v>913</v>
      </c>
      <c r="F247" s="4" t="s">
        <v>914</v>
      </c>
      <c r="G247" s="8" t="s">
        <v>1373</v>
      </c>
    </row>
    <row r="248" spans="1:7" ht="27" x14ac:dyDescent="0.25">
      <c r="A248" s="3">
        <f t="shared" si="4"/>
        <v>243</v>
      </c>
      <c r="B248" s="9" t="s">
        <v>915</v>
      </c>
      <c r="C248" s="6" t="s">
        <v>366</v>
      </c>
      <c r="D248" s="6" t="s">
        <v>916</v>
      </c>
      <c r="E248" s="6" t="s">
        <v>917</v>
      </c>
      <c r="F248" s="4" t="s">
        <v>918</v>
      </c>
      <c r="G248" s="8" t="s">
        <v>1373</v>
      </c>
    </row>
    <row r="249" spans="1:7" ht="27" x14ac:dyDescent="0.25">
      <c r="A249" s="3">
        <f t="shared" si="4"/>
        <v>244</v>
      </c>
      <c r="B249" s="9" t="s">
        <v>919</v>
      </c>
      <c r="C249" s="6" t="s">
        <v>8</v>
      </c>
      <c r="D249" s="6" t="s">
        <v>920</v>
      </c>
      <c r="E249" s="6" t="s">
        <v>921</v>
      </c>
      <c r="F249" s="4" t="s">
        <v>922</v>
      </c>
      <c r="G249" s="8" t="s">
        <v>1373</v>
      </c>
    </row>
    <row r="250" spans="1:7" ht="27" x14ac:dyDescent="0.25">
      <c r="A250" s="3">
        <f t="shared" si="4"/>
        <v>245</v>
      </c>
      <c r="B250" s="9" t="s">
        <v>923</v>
      </c>
      <c r="C250" s="6" t="s">
        <v>366</v>
      </c>
      <c r="D250" s="6" t="s">
        <v>924</v>
      </c>
      <c r="E250" s="6" t="s">
        <v>925</v>
      </c>
      <c r="F250" s="4" t="s">
        <v>926</v>
      </c>
      <c r="G250" s="8" t="s">
        <v>1373</v>
      </c>
    </row>
    <row r="251" spans="1:7" ht="27" x14ac:dyDescent="0.25">
      <c r="A251" s="3">
        <f t="shared" si="4"/>
        <v>246</v>
      </c>
      <c r="B251" s="9" t="s">
        <v>927</v>
      </c>
      <c r="C251" s="6" t="s">
        <v>8</v>
      </c>
      <c r="D251" s="6" t="s">
        <v>928</v>
      </c>
      <c r="E251" s="6" t="s">
        <v>929</v>
      </c>
      <c r="F251" s="4" t="s">
        <v>930</v>
      </c>
      <c r="G251" s="8" t="s">
        <v>1373</v>
      </c>
    </row>
    <row r="252" spans="1:7" ht="27" x14ac:dyDescent="0.25">
      <c r="A252" s="3">
        <f t="shared" si="4"/>
        <v>247</v>
      </c>
      <c r="B252" s="9" t="s">
        <v>931</v>
      </c>
      <c r="C252" s="6" t="s">
        <v>366</v>
      </c>
      <c r="D252" s="6" t="s">
        <v>932</v>
      </c>
      <c r="E252" s="6" t="s">
        <v>933</v>
      </c>
      <c r="F252" s="4" t="s">
        <v>934</v>
      </c>
      <c r="G252" s="8" t="s">
        <v>1373</v>
      </c>
    </row>
    <row r="253" spans="1:7" ht="27" x14ac:dyDescent="0.25">
      <c r="A253" s="3">
        <f t="shared" si="4"/>
        <v>248</v>
      </c>
      <c r="B253" s="9" t="s">
        <v>935</v>
      </c>
      <c r="C253" s="6" t="s">
        <v>8</v>
      </c>
      <c r="D253" s="6" t="s">
        <v>936</v>
      </c>
      <c r="E253" s="6" t="s">
        <v>937</v>
      </c>
      <c r="F253" s="4" t="s">
        <v>938</v>
      </c>
      <c r="G253" s="8" t="s">
        <v>1373</v>
      </c>
    </row>
    <row r="254" spans="1:7" ht="27" x14ac:dyDescent="0.25">
      <c r="A254" s="3">
        <f t="shared" si="4"/>
        <v>249</v>
      </c>
      <c r="B254" s="9" t="s">
        <v>939</v>
      </c>
      <c r="C254" s="6" t="s">
        <v>8</v>
      </c>
      <c r="D254" s="6" t="s">
        <v>940</v>
      </c>
      <c r="E254" s="6" t="s">
        <v>941</v>
      </c>
      <c r="F254" s="4" t="s">
        <v>942</v>
      </c>
      <c r="G254" s="8" t="s">
        <v>1373</v>
      </c>
    </row>
    <row r="255" spans="1:7" ht="27" x14ac:dyDescent="0.25">
      <c r="A255" s="3">
        <f t="shared" si="4"/>
        <v>250</v>
      </c>
      <c r="B255" s="9" t="s">
        <v>943</v>
      </c>
      <c r="C255" s="6" t="s">
        <v>366</v>
      </c>
      <c r="D255" s="6" t="s">
        <v>944</v>
      </c>
      <c r="E255" s="6" t="s">
        <v>945</v>
      </c>
      <c r="F255" s="4" t="s">
        <v>946</v>
      </c>
      <c r="G255" s="8" t="s">
        <v>1373</v>
      </c>
    </row>
    <row r="256" spans="1:7" ht="27" x14ac:dyDescent="0.25">
      <c r="A256" s="3">
        <f t="shared" si="4"/>
        <v>251</v>
      </c>
      <c r="B256" s="9" t="s">
        <v>947</v>
      </c>
      <c r="C256" s="6" t="s">
        <v>948</v>
      </c>
      <c r="D256" s="6" t="s">
        <v>949</v>
      </c>
      <c r="E256" s="6" t="s">
        <v>950</v>
      </c>
      <c r="F256" s="4" t="s">
        <v>951</v>
      </c>
      <c r="G256" s="8" t="s">
        <v>1373</v>
      </c>
    </row>
    <row r="257" spans="1:7" ht="27" x14ac:dyDescent="0.25">
      <c r="A257" s="3">
        <f t="shared" si="4"/>
        <v>252</v>
      </c>
      <c r="B257" s="9" t="s">
        <v>952</v>
      </c>
      <c r="C257" s="6" t="s">
        <v>366</v>
      </c>
      <c r="D257" s="6" t="s">
        <v>953</v>
      </c>
      <c r="E257" s="6" t="s">
        <v>954</v>
      </c>
      <c r="F257" s="4" t="s">
        <v>955</v>
      </c>
      <c r="G257" s="8" t="s">
        <v>1373</v>
      </c>
    </row>
    <row r="258" spans="1:7" ht="27" x14ac:dyDescent="0.25">
      <c r="A258" s="3">
        <f t="shared" si="4"/>
        <v>253</v>
      </c>
      <c r="B258" s="9" t="s">
        <v>956</v>
      </c>
      <c r="C258" s="6" t="s">
        <v>366</v>
      </c>
      <c r="D258" s="6" t="s">
        <v>957</v>
      </c>
      <c r="E258" s="6" t="s">
        <v>958</v>
      </c>
      <c r="F258" s="4" t="s">
        <v>959</v>
      </c>
      <c r="G258" s="8" t="s">
        <v>1373</v>
      </c>
    </row>
    <row r="259" spans="1:7" ht="27" x14ac:dyDescent="0.25">
      <c r="A259" s="3">
        <f t="shared" si="4"/>
        <v>254</v>
      </c>
      <c r="B259" s="9" t="s">
        <v>960</v>
      </c>
      <c r="C259" s="6" t="s">
        <v>366</v>
      </c>
      <c r="D259" s="6" t="s">
        <v>961</v>
      </c>
      <c r="E259" s="6" t="s">
        <v>962</v>
      </c>
      <c r="F259" s="4" t="s">
        <v>963</v>
      </c>
      <c r="G259" s="8" t="s">
        <v>1373</v>
      </c>
    </row>
    <row r="260" spans="1:7" ht="27" x14ac:dyDescent="0.25">
      <c r="A260" s="3">
        <f t="shared" si="4"/>
        <v>255</v>
      </c>
      <c r="B260" s="9" t="s">
        <v>964</v>
      </c>
      <c r="C260" s="6" t="s">
        <v>366</v>
      </c>
      <c r="D260" s="6" t="s">
        <v>965</v>
      </c>
      <c r="E260" s="6" t="s">
        <v>966</v>
      </c>
      <c r="F260" s="4" t="s">
        <v>967</v>
      </c>
      <c r="G260" s="8" t="s">
        <v>1373</v>
      </c>
    </row>
    <row r="261" spans="1:7" ht="27" x14ac:dyDescent="0.25">
      <c r="A261" s="3">
        <f t="shared" si="4"/>
        <v>256</v>
      </c>
      <c r="B261" s="9" t="s">
        <v>968</v>
      </c>
      <c r="C261" s="6" t="s">
        <v>366</v>
      </c>
      <c r="D261" s="6" t="s">
        <v>969</v>
      </c>
      <c r="E261" s="6" t="s">
        <v>970</v>
      </c>
      <c r="F261" s="4" t="s">
        <v>971</v>
      </c>
      <c r="G261" s="8" t="s">
        <v>1373</v>
      </c>
    </row>
    <row r="262" spans="1:7" ht="27" x14ac:dyDescent="0.25">
      <c r="A262" s="3">
        <f t="shared" si="4"/>
        <v>257</v>
      </c>
      <c r="B262" s="9" t="s">
        <v>972</v>
      </c>
      <c r="C262" s="6" t="s">
        <v>8</v>
      </c>
      <c r="D262" s="6" t="s">
        <v>973</v>
      </c>
      <c r="E262" s="6" t="s">
        <v>974</v>
      </c>
      <c r="F262" s="4" t="s">
        <v>975</v>
      </c>
      <c r="G262" s="8" t="s">
        <v>1373</v>
      </c>
    </row>
    <row r="263" spans="1:7" ht="27" x14ac:dyDescent="0.25">
      <c r="A263" s="3">
        <f t="shared" si="4"/>
        <v>258</v>
      </c>
      <c r="B263" s="9" t="s">
        <v>976</v>
      </c>
      <c r="C263" s="6" t="s">
        <v>8</v>
      </c>
      <c r="D263" s="6" t="s">
        <v>977</v>
      </c>
      <c r="E263" s="6" t="s">
        <v>978</v>
      </c>
      <c r="F263" s="4" t="s">
        <v>979</v>
      </c>
      <c r="G263" s="8" t="s">
        <v>1373</v>
      </c>
    </row>
    <row r="264" spans="1:7" ht="27" x14ac:dyDescent="0.25">
      <c r="A264" s="3">
        <f t="shared" si="4"/>
        <v>259</v>
      </c>
      <c r="B264" s="9" t="s">
        <v>980</v>
      </c>
      <c r="C264" s="6" t="s">
        <v>8</v>
      </c>
      <c r="D264" s="6" t="s">
        <v>981</v>
      </c>
      <c r="E264" s="6" t="s">
        <v>982</v>
      </c>
      <c r="F264" s="4" t="s">
        <v>983</v>
      </c>
      <c r="G264" s="8" t="s">
        <v>1373</v>
      </c>
    </row>
    <row r="265" spans="1:7" ht="27" x14ac:dyDescent="0.25">
      <c r="A265" s="3">
        <f t="shared" si="4"/>
        <v>260</v>
      </c>
      <c r="B265" s="9" t="s">
        <v>984</v>
      </c>
      <c r="C265" s="6" t="s">
        <v>8</v>
      </c>
      <c r="D265" s="6" t="s">
        <v>985</v>
      </c>
      <c r="E265" s="6" t="s">
        <v>986</v>
      </c>
      <c r="F265" s="4" t="s">
        <v>987</v>
      </c>
      <c r="G265" s="8" t="s">
        <v>1373</v>
      </c>
    </row>
    <row r="266" spans="1:7" ht="27" x14ac:dyDescent="0.25">
      <c r="A266" s="3">
        <f t="shared" si="4"/>
        <v>261</v>
      </c>
      <c r="B266" s="9" t="s">
        <v>988</v>
      </c>
      <c r="C266" s="6" t="s">
        <v>8</v>
      </c>
      <c r="D266" s="6" t="s">
        <v>989</v>
      </c>
      <c r="E266" s="6" t="s">
        <v>990</v>
      </c>
      <c r="F266" s="4" t="s">
        <v>991</v>
      </c>
      <c r="G266" s="8" t="s">
        <v>1373</v>
      </c>
    </row>
    <row r="267" spans="1:7" ht="27" x14ac:dyDescent="0.25">
      <c r="A267" s="3">
        <f t="shared" si="4"/>
        <v>262</v>
      </c>
      <c r="B267" s="9" t="s">
        <v>992</v>
      </c>
      <c r="C267" s="6" t="s">
        <v>8</v>
      </c>
      <c r="D267" s="6" t="s">
        <v>993</v>
      </c>
      <c r="E267" s="6" t="s">
        <v>994</v>
      </c>
      <c r="F267" s="4" t="s">
        <v>995</v>
      </c>
      <c r="G267" s="8" t="s">
        <v>1373</v>
      </c>
    </row>
    <row r="268" spans="1:7" ht="27" x14ac:dyDescent="0.25">
      <c r="A268" s="3">
        <f t="shared" si="4"/>
        <v>263</v>
      </c>
      <c r="B268" s="9" t="s">
        <v>996</v>
      </c>
      <c r="C268" s="6" t="s">
        <v>8</v>
      </c>
      <c r="D268" s="6" t="s">
        <v>997</v>
      </c>
      <c r="E268" s="6" t="s">
        <v>998</v>
      </c>
      <c r="F268" s="4" t="s">
        <v>999</v>
      </c>
      <c r="G268" s="8" t="s">
        <v>1373</v>
      </c>
    </row>
    <row r="269" spans="1:7" ht="27" x14ac:dyDescent="0.25">
      <c r="A269" s="3">
        <f t="shared" si="4"/>
        <v>264</v>
      </c>
      <c r="B269" s="9" t="s">
        <v>1000</v>
      </c>
      <c r="C269" s="6" t="s">
        <v>8</v>
      </c>
      <c r="D269" s="6" t="s">
        <v>1001</v>
      </c>
      <c r="E269" s="6" t="s">
        <v>1002</v>
      </c>
      <c r="F269" s="4" t="s">
        <v>1003</v>
      </c>
      <c r="G269" s="8" t="s">
        <v>1373</v>
      </c>
    </row>
    <row r="270" spans="1:7" ht="27" x14ac:dyDescent="0.25">
      <c r="A270" s="3">
        <f t="shared" si="4"/>
        <v>265</v>
      </c>
      <c r="B270" s="9" t="s">
        <v>615</v>
      </c>
      <c r="C270" s="6" t="s">
        <v>8</v>
      </c>
      <c r="D270" s="6" t="s">
        <v>616</v>
      </c>
      <c r="E270" s="6" t="s">
        <v>617</v>
      </c>
      <c r="F270" s="4" t="s">
        <v>1004</v>
      </c>
      <c r="G270" s="8" t="s">
        <v>1373</v>
      </c>
    </row>
    <row r="271" spans="1:7" ht="27" x14ac:dyDescent="0.25">
      <c r="A271" s="3">
        <f t="shared" ref="A271:A334" si="5">A270+1</f>
        <v>266</v>
      </c>
      <c r="B271" s="9" t="s">
        <v>1005</v>
      </c>
      <c r="C271" s="6" t="s">
        <v>8</v>
      </c>
      <c r="D271" s="6" t="s">
        <v>1006</v>
      </c>
      <c r="E271" s="6" t="s">
        <v>1007</v>
      </c>
      <c r="F271" s="4" t="s">
        <v>1008</v>
      </c>
      <c r="G271" s="8" t="s">
        <v>1373</v>
      </c>
    </row>
    <row r="272" spans="1:7" ht="27" x14ac:dyDescent="0.25">
      <c r="A272" s="3">
        <f t="shared" si="5"/>
        <v>267</v>
      </c>
      <c r="B272" s="9" t="s">
        <v>1009</v>
      </c>
      <c r="C272" s="6" t="s">
        <v>8</v>
      </c>
      <c r="D272" s="6" t="s">
        <v>1010</v>
      </c>
      <c r="E272" s="6" t="s">
        <v>1340</v>
      </c>
      <c r="F272" s="4" t="s">
        <v>1011</v>
      </c>
      <c r="G272" s="8" t="s">
        <v>1373</v>
      </c>
    </row>
    <row r="273" spans="1:7" ht="27" x14ac:dyDescent="0.25">
      <c r="A273" s="3">
        <f t="shared" si="5"/>
        <v>268</v>
      </c>
      <c r="B273" s="9" t="s">
        <v>1382</v>
      </c>
      <c r="C273" s="6" t="s">
        <v>102</v>
      </c>
      <c r="D273" s="6" t="s">
        <v>1012</v>
      </c>
      <c r="E273" s="6" t="s">
        <v>1013</v>
      </c>
      <c r="F273" s="9" t="s">
        <v>1014</v>
      </c>
      <c r="G273" s="8" t="s">
        <v>1373</v>
      </c>
    </row>
    <row r="274" spans="1:7" ht="27" x14ac:dyDescent="0.25">
      <c r="A274" s="3">
        <f t="shared" si="5"/>
        <v>269</v>
      </c>
      <c r="B274" s="9" t="s">
        <v>1383</v>
      </c>
      <c r="C274" s="6" t="s">
        <v>8</v>
      </c>
      <c r="D274" s="6" t="s">
        <v>1015</v>
      </c>
      <c r="E274" s="6" t="s">
        <v>1016</v>
      </c>
      <c r="F274" s="9" t="s">
        <v>1017</v>
      </c>
      <c r="G274" s="8" t="s">
        <v>1373</v>
      </c>
    </row>
    <row r="275" spans="1:7" ht="27" x14ac:dyDescent="0.25">
      <c r="A275" s="3">
        <f t="shared" si="5"/>
        <v>270</v>
      </c>
      <c r="B275" s="9" t="s">
        <v>1018</v>
      </c>
      <c r="C275" s="6" t="s">
        <v>102</v>
      </c>
      <c r="D275" s="6" t="s">
        <v>1019</v>
      </c>
      <c r="E275" s="6" t="s">
        <v>1020</v>
      </c>
      <c r="F275" s="9" t="s">
        <v>1021</v>
      </c>
      <c r="G275" s="8" t="s">
        <v>1373</v>
      </c>
    </row>
    <row r="276" spans="1:7" ht="27" x14ac:dyDescent="0.25">
      <c r="A276" s="3">
        <f t="shared" si="5"/>
        <v>271</v>
      </c>
      <c r="B276" s="9" t="s">
        <v>1022</v>
      </c>
      <c r="C276" s="6" t="s">
        <v>8</v>
      </c>
      <c r="D276" s="6" t="s">
        <v>1023</v>
      </c>
      <c r="E276" s="6" t="s">
        <v>1024</v>
      </c>
      <c r="F276" s="9" t="s">
        <v>1025</v>
      </c>
      <c r="G276" s="8" t="s">
        <v>1373</v>
      </c>
    </row>
    <row r="277" spans="1:7" ht="27" x14ac:dyDescent="0.25">
      <c r="A277" s="3">
        <f t="shared" si="5"/>
        <v>272</v>
      </c>
      <c r="B277" s="9" t="s">
        <v>1026</v>
      </c>
      <c r="C277" s="6" t="s">
        <v>8</v>
      </c>
      <c r="D277" s="6" t="s">
        <v>1027</v>
      </c>
      <c r="E277" s="6" t="s">
        <v>1028</v>
      </c>
      <c r="F277" s="9" t="s">
        <v>1029</v>
      </c>
      <c r="G277" s="8" t="s">
        <v>1373</v>
      </c>
    </row>
    <row r="278" spans="1:7" ht="27" x14ac:dyDescent="0.25">
      <c r="A278" s="3">
        <f t="shared" si="5"/>
        <v>273</v>
      </c>
      <c r="B278" s="9" t="s">
        <v>1030</v>
      </c>
      <c r="C278" s="6" t="s">
        <v>8</v>
      </c>
      <c r="D278" s="6" t="s">
        <v>1031</v>
      </c>
      <c r="E278" s="6" t="s">
        <v>1032</v>
      </c>
      <c r="F278" s="9" t="s">
        <v>1033</v>
      </c>
      <c r="G278" s="8" t="s">
        <v>1373</v>
      </c>
    </row>
    <row r="279" spans="1:7" ht="27" x14ac:dyDescent="0.25">
      <c r="A279" s="3">
        <f t="shared" si="5"/>
        <v>274</v>
      </c>
      <c r="B279" s="9" t="s">
        <v>1034</v>
      </c>
      <c r="C279" s="6" t="s">
        <v>8</v>
      </c>
      <c r="D279" s="6" t="s">
        <v>1035</v>
      </c>
      <c r="E279" s="6" t="s">
        <v>1036</v>
      </c>
      <c r="F279" s="9" t="s">
        <v>1037</v>
      </c>
      <c r="G279" s="8" t="s">
        <v>1373</v>
      </c>
    </row>
    <row r="280" spans="1:7" ht="27" x14ac:dyDescent="0.25">
      <c r="A280" s="3">
        <f t="shared" si="5"/>
        <v>275</v>
      </c>
      <c r="B280" s="9" t="s">
        <v>1038</v>
      </c>
      <c r="C280" s="6" t="s">
        <v>8</v>
      </c>
      <c r="D280" s="6" t="s">
        <v>1039</v>
      </c>
      <c r="E280" s="6" t="s">
        <v>1040</v>
      </c>
      <c r="F280" s="9" t="s">
        <v>1041</v>
      </c>
      <c r="G280" s="8" t="s">
        <v>1373</v>
      </c>
    </row>
    <row r="281" spans="1:7" ht="27" x14ac:dyDescent="0.25">
      <c r="A281" s="3">
        <f t="shared" si="5"/>
        <v>276</v>
      </c>
      <c r="B281" s="9" t="s">
        <v>1042</v>
      </c>
      <c r="C281" s="6" t="s">
        <v>8</v>
      </c>
      <c r="D281" s="6" t="s">
        <v>1043</v>
      </c>
      <c r="E281" s="6" t="s">
        <v>1044</v>
      </c>
      <c r="F281" s="9" t="s">
        <v>1045</v>
      </c>
      <c r="G281" s="8" t="s">
        <v>1373</v>
      </c>
    </row>
    <row r="282" spans="1:7" ht="27" x14ac:dyDescent="0.25">
      <c r="A282" s="3">
        <f t="shared" si="5"/>
        <v>277</v>
      </c>
      <c r="B282" s="9" t="s">
        <v>1046</v>
      </c>
      <c r="C282" s="6" t="s">
        <v>8</v>
      </c>
      <c r="D282" s="6" t="s">
        <v>1047</v>
      </c>
      <c r="E282" s="6" t="s">
        <v>1048</v>
      </c>
      <c r="F282" s="9" t="s">
        <v>1049</v>
      </c>
      <c r="G282" s="8" t="s">
        <v>1373</v>
      </c>
    </row>
    <row r="283" spans="1:7" ht="27" x14ac:dyDescent="0.25">
      <c r="A283" s="3">
        <f t="shared" si="5"/>
        <v>278</v>
      </c>
      <c r="B283" s="9" t="s">
        <v>1050</v>
      </c>
      <c r="C283" s="6" t="s">
        <v>8</v>
      </c>
      <c r="D283" s="6" t="s">
        <v>1051</v>
      </c>
      <c r="E283" s="6" t="s">
        <v>1052</v>
      </c>
      <c r="F283" s="9" t="s">
        <v>1053</v>
      </c>
      <c r="G283" s="8" t="s">
        <v>1373</v>
      </c>
    </row>
    <row r="284" spans="1:7" ht="27" x14ac:dyDescent="0.25">
      <c r="A284" s="3">
        <f t="shared" si="5"/>
        <v>279</v>
      </c>
      <c r="B284" s="9" t="s">
        <v>1054</v>
      </c>
      <c r="C284" s="6" t="s">
        <v>8</v>
      </c>
      <c r="D284" s="6" t="s">
        <v>1055</v>
      </c>
      <c r="E284" s="6" t="s">
        <v>1056</v>
      </c>
      <c r="F284" s="9" t="s">
        <v>1057</v>
      </c>
      <c r="G284" s="8" t="s">
        <v>1373</v>
      </c>
    </row>
    <row r="285" spans="1:7" ht="27" x14ac:dyDescent="0.25">
      <c r="A285" s="3">
        <f t="shared" si="5"/>
        <v>280</v>
      </c>
      <c r="B285" s="9" t="s">
        <v>1058</v>
      </c>
      <c r="C285" s="6" t="s">
        <v>8</v>
      </c>
      <c r="D285" s="6" t="s">
        <v>1059</v>
      </c>
      <c r="E285" s="6" t="s">
        <v>1060</v>
      </c>
      <c r="F285" s="9" t="s">
        <v>1061</v>
      </c>
      <c r="G285" s="8" t="s">
        <v>1373</v>
      </c>
    </row>
    <row r="286" spans="1:7" ht="27" x14ac:dyDescent="0.25">
      <c r="A286" s="3">
        <f t="shared" si="5"/>
        <v>281</v>
      </c>
      <c r="B286" s="9" t="s">
        <v>1062</v>
      </c>
      <c r="C286" s="6" t="s">
        <v>8</v>
      </c>
      <c r="D286" s="6" t="s">
        <v>1063</v>
      </c>
      <c r="E286" s="6" t="s">
        <v>1064</v>
      </c>
      <c r="F286" s="9" t="s">
        <v>1065</v>
      </c>
      <c r="G286" s="8" t="s">
        <v>1373</v>
      </c>
    </row>
    <row r="287" spans="1:7" ht="27" x14ac:dyDescent="0.25">
      <c r="A287" s="3">
        <f t="shared" si="5"/>
        <v>282</v>
      </c>
      <c r="B287" s="9" t="s">
        <v>1066</v>
      </c>
      <c r="C287" s="6" t="s">
        <v>8</v>
      </c>
      <c r="D287" s="6" t="s">
        <v>1067</v>
      </c>
      <c r="E287" s="6" t="s">
        <v>1068</v>
      </c>
      <c r="F287" s="9" t="s">
        <v>1069</v>
      </c>
      <c r="G287" s="8" t="s">
        <v>1373</v>
      </c>
    </row>
    <row r="288" spans="1:7" ht="27" x14ac:dyDescent="0.25">
      <c r="A288" s="3">
        <f t="shared" si="5"/>
        <v>283</v>
      </c>
      <c r="B288" s="9" t="s">
        <v>1070</v>
      </c>
      <c r="C288" s="6" t="s">
        <v>8</v>
      </c>
      <c r="D288" s="6" t="s">
        <v>1071</v>
      </c>
      <c r="E288" s="6" t="s">
        <v>1072</v>
      </c>
      <c r="F288" s="9" t="s">
        <v>1073</v>
      </c>
      <c r="G288" s="8" t="s">
        <v>1373</v>
      </c>
    </row>
    <row r="289" spans="1:7" ht="27" x14ac:dyDescent="0.25">
      <c r="A289" s="3">
        <f t="shared" si="5"/>
        <v>284</v>
      </c>
      <c r="B289" s="9" t="s">
        <v>1074</v>
      </c>
      <c r="C289" s="6" t="s">
        <v>8</v>
      </c>
      <c r="D289" s="6" t="s">
        <v>1075</v>
      </c>
      <c r="E289" s="6" t="s">
        <v>1076</v>
      </c>
      <c r="F289" s="9" t="s">
        <v>1077</v>
      </c>
      <c r="G289" s="8" t="s">
        <v>1373</v>
      </c>
    </row>
    <row r="290" spans="1:7" ht="27" x14ac:dyDescent="0.25">
      <c r="A290" s="3">
        <f t="shared" si="5"/>
        <v>285</v>
      </c>
      <c r="B290" s="9" t="s">
        <v>1078</v>
      </c>
      <c r="C290" s="6" t="s">
        <v>8</v>
      </c>
      <c r="D290" s="6" t="s">
        <v>1079</v>
      </c>
      <c r="E290" s="6" t="s">
        <v>1080</v>
      </c>
      <c r="F290" s="9" t="s">
        <v>1081</v>
      </c>
      <c r="G290" s="8" t="s">
        <v>1373</v>
      </c>
    </row>
    <row r="291" spans="1:7" ht="27" x14ac:dyDescent="0.25">
      <c r="A291" s="3">
        <f t="shared" si="5"/>
        <v>286</v>
      </c>
      <c r="B291" s="9" t="s">
        <v>1384</v>
      </c>
      <c r="C291" s="6" t="s">
        <v>8</v>
      </c>
      <c r="D291" s="6" t="s">
        <v>1082</v>
      </c>
      <c r="E291" s="6" t="s">
        <v>1083</v>
      </c>
      <c r="F291" s="9" t="s">
        <v>1084</v>
      </c>
      <c r="G291" s="8" t="s">
        <v>1373</v>
      </c>
    </row>
    <row r="292" spans="1:7" ht="27" x14ac:dyDescent="0.25">
      <c r="A292" s="3">
        <f t="shared" si="5"/>
        <v>287</v>
      </c>
      <c r="B292" s="9" t="s">
        <v>1085</v>
      </c>
      <c r="C292" s="6" t="s">
        <v>8</v>
      </c>
      <c r="D292" s="6" t="s">
        <v>1086</v>
      </c>
      <c r="E292" s="6" t="s">
        <v>1087</v>
      </c>
      <c r="F292" s="9" t="s">
        <v>1088</v>
      </c>
      <c r="G292" s="8" t="s">
        <v>1373</v>
      </c>
    </row>
    <row r="293" spans="1:7" ht="27" x14ac:dyDescent="0.25">
      <c r="A293" s="3">
        <f t="shared" si="5"/>
        <v>288</v>
      </c>
      <c r="B293" s="9" t="s">
        <v>1089</v>
      </c>
      <c r="C293" s="6" t="s">
        <v>102</v>
      </c>
      <c r="D293" s="6" t="s">
        <v>1090</v>
      </c>
      <c r="E293" s="6" t="s">
        <v>1091</v>
      </c>
      <c r="F293" s="9" t="s">
        <v>1092</v>
      </c>
      <c r="G293" s="8" t="s">
        <v>1373</v>
      </c>
    </row>
    <row r="294" spans="1:7" ht="27" x14ac:dyDescent="0.25">
      <c r="A294" s="3">
        <f t="shared" si="5"/>
        <v>289</v>
      </c>
      <c r="B294" s="9" t="s">
        <v>1093</v>
      </c>
      <c r="C294" s="6" t="s">
        <v>8</v>
      </c>
      <c r="D294" s="6" t="s">
        <v>1094</v>
      </c>
      <c r="E294" s="6" t="s">
        <v>1095</v>
      </c>
      <c r="F294" s="9" t="s">
        <v>1096</v>
      </c>
      <c r="G294" s="8" t="s">
        <v>1373</v>
      </c>
    </row>
    <row r="295" spans="1:7" ht="27" x14ac:dyDescent="0.25">
      <c r="A295" s="3">
        <f t="shared" si="5"/>
        <v>290</v>
      </c>
      <c r="B295" s="9" t="s">
        <v>1097</v>
      </c>
      <c r="C295" s="6" t="s">
        <v>8</v>
      </c>
      <c r="D295" s="6" t="s">
        <v>1098</v>
      </c>
      <c r="E295" s="6" t="s">
        <v>1099</v>
      </c>
      <c r="F295" s="9" t="s">
        <v>1100</v>
      </c>
      <c r="G295" s="8" t="s">
        <v>1373</v>
      </c>
    </row>
    <row r="296" spans="1:7" ht="27" x14ac:dyDescent="0.25">
      <c r="A296" s="3">
        <f t="shared" si="5"/>
        <v>291</v>
      </c>
      <c r="B296" s="9" t="s">
        <v>1101</v>
      </c>
      <c r="C296" s="6" t="s">
        <v>8</v>
      </c>
      <c r="D296" s="6" t="s">
        <v>1102</v>
      </c>
      <c r="E296" s="6" t="s">
        <v>1103</v>
      </c>
      <c r="F296" s="9" t="s">
        <v>1104</v>
      </c>
      <c r="G296" s="8" t="s">
        <v>1373</v>
      </c>
    </row>
    <row r="297" spans="1:7" ht="27" x14ac:dyDescent="0.25">
      <c r="A297" s="3">
        <f t="shared" si="5"/>
        <v>292</v>
      </c>
      <c r="B297" s="9" t="s">
        <v>1105</v>
      </c>
      <c r="C297" s="6" t="s">
        <v>8</v>
      </c>
      <c r="D297" s="6" t="s">
        <v>1106</v>
      </c>
      <c r="E297" s="6" t="s">
        <v>1107</v>
      </c>
      <c r="F297" s="9" t="s">
        <v>1108</v>
      </c>
      <c r="G297" s="8" t="s">
        <v>1373</v>
      </c>
    </row>
    <row r="298" spans="1:7" ht="27" x14ac:dyDescent="0.25">
      <c r="A298" s="3">
        <f t="shared" si="5"/>
        <v>293</v>
      </c>
      <c r="B298" s="9" t="s">
        <v>1109</v>
      </c>
      <c r="C298" s="6" t="s">
        <v>8</v>
      </c>
      <c r="D298" s="6" t="s">
        <v>1110</v>
      </c>
      <c r="E298" s="6" t="s">
        <v>1111</v>
      </c>
      <c r="F298" s="9" t="s">
        <v>1112</v>
      </c>
      <c r="G298" s="8" t="s">
        <v>1373</v>
      </c>
    </row>
    <row r="299" spans="1:7" ht="27" x14ac:dyDescent="0.25">
      <c r="A299" s="3">
        <f t="shared" si="5"/>
        <v>294</v>
      </c>
      <c r="B299" s="9" t="s">
        <v>1385</v>
      </c>
      <c r="C299" s="6" t="s">
        <v>8</v>
      </c>
      <c r="D299" s="6" t="s">
        <v>1113</v>
      </c>
      <c r="E299" s="6" t="s">
        <v>1114</v>
      </c>
      <c r="F299" s="9" t="s">
        <v>1115</v>
      </c>
      <c r="G299" s="8" t="s">
        <v>1373</v>
      </c>
    </row>
    <row r="300" spans="1:7" ht="27" x14ac:dyDescent="0.25">
      <c r="A300" s="3">
        <f t="shared" si="5"/>
        <v>295</v>
      </c>
      <c r="B300" s="9" t="s">
        <v>1117</v>
      </c>
      <c r="C300" s="6" t="s">
        <v>102</v>
      </c>
      <c r="D300" s="6" t="s">
        <v>1118</v>
      </c>
      <c r="E300" s="6" t="s">
        <v>1120</v>
      </c>
      <c r="F300" s="9" t="s">
        <v>1119</v>
      </c>
      <c r="G300" s="8" t="s">
        <v>1373</v>
      </c>
    </row>
    <row r="301" spans="1:7" ht="27" x14ac:dyDescent="0.25">
      <c r="A301" s="3">
        <f t="shared" si="5"/>
        <v>296</v>
      </c>
      <c r="B301" s="9" t="s">
        <v>1121</v>
      </c>
      <c r="C301" s="6" t="s">
        <v>366</v>
      </c>
      <c r="D301" s="6" t="s">
        <v>1122</v>
      </c>
      <c r="E301" s="6">
        <v>66831294</v>
      </c>
      <c r="F301" s="9" t="s">
        <v>1123</v>
      </c>
      <c r="G301" s="8" t="s">
        <v>1373</v>
      </c>
    </row>
    <row r="302" spans="1:7" ht="27" x14ac:dyDescent="0.25">
      <c r="A302" s="3">
        <f t="shared" si="5"/>
        <v>297</v>
      </c>
      <c r="B302" s="9" t="s">
        <v>1127</v>
      </c>
      <c r="C302" s="6" t="s">
        <v>366</v>
      </c>
      <c r="D302" s="6" t="s">
        <v>1128</v>
      </c>
      <c r="E302" s="6">
        <v>76811146</v>
      </c>
      <c r="F302" s="9" t="s">
        <v>1129</v>
      </c>
      <c r="G302" s="8" t="s">
        <v>1373</v>
      </c>
    </row>
    <row r="303" spans="1:7" ht="27" x14ac:dyDescent="0.25">
      <c r="A303" s="3">
        <f t="shared" si="5"/>
        <v>298</v>
      </c>
      <c r="B303" s="4" t="s">
        <v>1130</v>
      </c>
      <c r="C303" s="5" t="s">
        <v>8</v>
      </c>
      <c r="D303" s="6" t="s">
        <v>1131</v>
      </c>
      <c r="E303" s="6" t="s">
        <v>1132</v>
      </c>
      <c r="F303" s="7" t="s">
        <v>1133</v>
      </c>
      <c r="G303" s="11">
        <v>43424</v>
      </c>
    </row>
    <row r="304" spans="1:7" ht="27" x14ac:dyDescent="0.25">
      <c r="A304" s="3">
        <f t="shared" si="5"/>
        <v>299</v>
      </c>
      <c r="B304" s="4" t="s">
        <v>1134</v>
      </c>
      <c r="C304" s="5" t="s">
        <v>8</v>
      </c>
      <c r="D304" s="6" t="s">
        <v>1135</v>
      </c>
      <c r="E304" s="6" t="s">
        <v>1136</v>
      </c>
      <c r="F304" s="7" t="s">
        <v>1137</v>
      </c>
      <c r="G304" s="11">
        <v>43423</v>
      </c>
    </row>
    <row r="305" spans="1:7" ht="27" x14ac:dyDescent="0.25">
      <c r="A305" s="3">
        <f t="shared" si="5"/>
        <v>300</v>
      </c>
      <c r="B305" s="4" t="s">
        <v>1138</v>
      </c>
      <c r="C305" s="5" t="s">
        <v>41</v>
      </c>
      <c r="D305" s="6" t="s">
        <v>1139</v>
      </c>
      <c r="E305" s="6" t="s">
        <v>1140</v>
      </c>
      <c r="F305" s="7" t="s">
        <v>1141</v>
      </c>
      <c r="G305" s="11">
        <v>43407</v>
      </c>
    </row>
    <row r="306" spans="1:7" ht="27" x14ac:dyDescent="0.25">
      <c r="A306" s="3">
        <f t="shared" si="5"/>
        <v>301</v>
      </c>
      <c r="B306" s="4" t="s">
        <v>1142</v>
      </c>
      <c r="C306" s="5" t="s">
        <v>8</v>
      </c>
      <c r="D306" s="6" t="s">
        <v>1143</v>
      </c>
      <c r="E306" s="6" t="s">
        <v>1144</v>
      </c>
      <c r="F306" s="7" t="s">
        <v>1145</v>
      </c>
      <c r="G306" s="11">
        <v>43327</v>
      </c>
    </row>
    <row r="307" spans="1:7" ht="27" x14ac:dyDescent="0.25">
      <c r="A307" s="3">
        <f t="shared" si="5"/>
        <v>302</v>
      </c>
      <c r="B307" s="4" t="s">
        <v>1146</v>
      </c>
      <c r="C307" s="5" t="s">
        <v>8</v>
      </c>
      <c r="D307" s="6" t="s">
        <v>1147</v>
      </c>
      <c r="E307" s="6" t="s">
        <v>1148</v>
      </c>
      <c r="F307" s="7" t="s">
        <v>1149</v>
      </c>
      <c r="G307" s="11">
        <v>43263</v>
      </c>
    </row>
    <row r="308" spans="1:7" ht="27" x14ac:dyDescent="0.25">
      <c r="A308" s="3">
        <f t="shared" si="5"/>
        <v>303</v>
      </c>
      <c r="B308" s="4" t="s">
        <v>1150</v>
      </c>
      <c r="C308" s="5" t="s">
        <v>8</v>
      </c>
      <c r="D308" s="6" t="s">
        <v>1151</v>
      </c>
      <c r="E308" s="6" t="s">
        <v>1152</v>
      </c>
      <c r="F308" s="7" t="s">
        <v>1153</v>
      </c>
      <c r="G308" s="11">
        <v>43328</v>
      </c>
    </row>
    <row r="309" spans="1:7" ht="27" x14ac:dyDescent="0.25">
      <c r="A309" s="3">
        <f t="shared" si="5"/>
        <v>304</v>
      </c>
      <c r="B309" s="4" t="s">
        <v>1154</v>
      </c>
      <c r="C309" s="5" t="s">
        <v>8</v>
      </c>
      <c r="D309" s="6" t="s">
        <v>1155</v>
      </c>
      <c r="E309" s="6" t="s">
        <v>1156</v>
      </c>
      <c r="F309" s="7" t="s">
        <v>1157</v>
      </c>
      <c r="G309" s="11">
        <v>43151</v>
      </c>
    </row>
    <row r="310" spans="1:7" ht="27" x14ac:dyDescent="0.25">
      <c r="A310" s="3">
        <f t="shared" si="5"/>
        <v>305</v>
      </c>
      <c r="B310" s="4" t="s">
        <v>1158</v>
      </c>
      <c r="C310" s="5" t="s">
        <v>8</v>
      </c>
      <c r="D310" s="6" t="s">
        <v>1159</v>
      </c>
      <c r="E310" s="6" t="s">
        <v>1160</v>
      </c>
      <c r="F310" s="7" t="s">
        <v>1161</v>
      </c>
      <c r="G310" s="11">
        <v>43185</v>
      </c>
    </row>
    <row r="311" spans="1:7" ht="27" x14ac:dyDescent="0.25">
      <c r="A311" s="3">
        <f t="shared" si="5"/>
        <v>306</v>
      </c>
      <c r="B311" s="4" t="s">
        <v>1162</v>
      </c>
      <c r="C311" s="5" t="s">
        <v>8</v>
      </c>
      <c r="D311" s="6" t="s">
        <v>1163</v>
      </c>
      <c r="E311" s="6" t="s">
        <v>1164</v>
      </c>
      <c r="F311" s="7" t="s">
        <v>1165</v>
      </c>
      <c r="G311" s="11">
        <v>43124</v>
      </c>
    </row>
    <row r="312" spans="1:7" ht="27" x14ac:dyDescent="0.25">
      <c r="A312" s="3">
        <f t="shared" si="5"/>
        <v>307</v>
      </c>
      <c r="B312" s="4" t="s">
        <v>1166</v>
      </c>
      <c r="C312" s="5" t="s">
        <v>8</v>
      </c>
      <c r="D312" s="6" t="s">
        <v>1167</v>
      </c>
      <c r="E312" s="6" t="s">
        <v>1168</v>
      </c>
      <c r="F312" s="7" t="s">
        <v>1169</v>
      </c>
      <c r="G312" s="11">
        <v>43381</v>
      </c>
    </row>
    <row r="313" spans="1:7" ht="27" x14ac:dyDescent="0.25">
      <c r="A313" s="3">
        <f t="shared" si="5"/>
        <v>308</v>
      </c>
      <c r="B313" s="4" t="s">
        <v>1170</v>
      </c>
      <c r="C313" s="5" t="s">
        <v>8</v>
      </c>
      <c r="D313" s="6" t="s">
        <v>1171</v>
      </c>
      <c r="E313" s="6" t="s">
        <v>1172</v>
      </c>
      <c r="F313" s="7" t="s">
        <v>1173</v>
      </c>
      <c r="G313" s="11">
        <v>43420</v>
      </c>
    </row>
    <row r="314" spans="1:7" ht="27" x14ac:dyDescent="0.25">
      <c r="A314" s="3">
        <f t="shared" si="5"/>
        <v>309</v>
      </c>
      <c r="B314" s="4" t="s">
        <v>1174</v>
      </c>
      <c r="C314" s="5" t="s">
        <v>8</v>
      </c>
      <c r="D314" s="6" t="s">
        <v>1175</v>
      </c>
      <c r="E314" s="6" t="s">
        <v>1176</v>
      </c>
      <c r="F314" s="7" t="s">
        <v>1177</v>
      </c>
      <c r="G314" s="11">
        <v>43420</v>
      </c>
    </row>
    <row r="315" spans="1:7" ht="27" x14ac:dyDescent="0.25">
      <c r="A315" s="3">
        <f t="shared" si="5"/>
        <v>310</v>
      </c>
      <c r="B315" s="4" t="s">
        <v>1178</v>
      </c>
      <c r="C315" s="5" t="s">
        <v>8</v>
      </c>
      <c r="D315" s="6" t="s">
        <v>1179</v>
      </c>
      <c r="E315" s="6" t="s">
        <v>1180</v>
      </c>
      <c r="F315" s="7" t="s">
        <v>1181</v>
      </c>
      <c r="G315" s="11">
        <v>42944</v>
      </c>
    </row>
    <row r="316" spans="1:7" ht="27" x14ac:dyDescent="0.25">
      <c r="A316" s="3">
        <f t="shared" si="5"/>
        <v>311</v>
      </c>
      <c r="B316" s="4" t="s">
        <v>1182</v>
      </c>
      <c r="C316" s="5" t="s">
        <v>8</v>
      </c>
      <c r="D316" s="6" t="s">
        <v>1183</v>
      </c>
      <c r="E316" s="6" t="s">
        <v>1184</v>
      </c>
      <c r="F316" s="7" t="s">
        <v>1185</v>
      </c>
      <c r="G316" s="11">
        <v>42940</v>
      </c>
    </row>
    <row r="317" spans="1:7" ht="27" x14ac:dyDescent="0.25">
      <c r="A317" s="3">
        <f t="shared" si="5"/>
        <v>312</v>
      </c>
      <c r="B317" s="4" t="s">
        <v>1186</v>
      </c>
      <c r="C317" s="5" t="s">
        <v>8</v>
      </c>
      <c r="D317" s="6" t="s">
        <v>1187</v>
      </c>
      <c r="E317" s="6" t="s">
        <v>1188</v>
      </c>
      <c r="F317" s="7" t="s">
        <v>1189</v>
      </c>
      <c r="G317" s="11">
        <v>42940</v>
      </c>
    </row>
    <row r="318" spans="1:7" ht="27" x14ac:dyDescent="0.25">
      <c r="A318" s="3">
        <f t="shared" si="5"/>
        <v>313</v>
      </c>
      <c r="B318" s="4" t="s">
        <v>1190</v>
      </c>
      <c r="C318" s="5" t="s">
        <v>8</v>
      </c>
      <c r="D318" s="6" t="s">
        <v>1191</v>
      </c>
      <c r="E318" s="6" t="s">
        <v>1192</v>
      </c>
      <c r="F318" s="7" t="s">
        <v>1193</v>
      </c>
      <c r="G318" s="11">
        <v>42940</v>
      </c>
    </row>
    <row r="319" spans="1:7" ht="27" x14ac:dyDescent="0.25">
      <c r="A319" s="3">
        <f t="shared" si="5"/>
        <v>314</v>
      </c>
      <c r="B319" s="4" t="s">
        <v>1194</v>
      </c>
      <c r="C319" s="5" t="s">
        <v>8</v>
      </c>
      <c r="D319" s="6" t="s">
        <v>1195</v>
      </c>
      <c r="E319" s="6" t="s">
        <v>1196</v>
      </c>
      <c r="F319" s="7" t="s">
        <v>1197</v>
      </c>
      <c r="G319" s="11">
        <v>42940</v>
      </c>
    </row>
    <row r="320" spans="1:7" ht="27" x14ac:dyDescent="0.25">
      <c r="A320" s="3">
        <f t="shared" si="5"/>
        <v>315</v>
      </c>
      <c r="B320" s="4" t="s">
        <v>1198</v>
      </c>
      <c r="C320" s="5" t="s">
        <v>8</v>
      </c>
      <c r="D320" s="6" t="s">
        <v>1199</v>
      </c>
      <c r="E320" s="6" t="s">
        <v>1200</v>
      </c>
      <c r="F320" s="7" t="s">
        <v>1201</v>
      </c>
      <c r="G320" s="11">
        <v>42926</v>
      </c>
    </row>
    <row r="321" spans="1:7" ht="27" x14ac:dyDescent="0.25">
      <c r="A321" s="3">
        <f t="shared" si="5"/>
        <v>316</v>
      </c>
      <c r="B321" s="4" t="s">
        <v>1202</v>
      </c>
      <c r="C321" s="5" t="s">
        <v>102</v>
      </c>
      <c r="D321" s="6" t="s">
        <v>1203</v>
      </c>
      <c r="E321" s="6" t="s">
        <v>1204</v>
      </c>
      <c r="F321" s="7" t="s">
        <v>1205</v>
      </c>
      <c r="G321" s="11">
        <v>43068</v>
      </c>
    </row>
    <row r="322" spans="1:7" ht="27" x14ac:dyDescent="0.25">
      <c r="A322" s="3">
        <f t="shared" si="5"/>
        <v>317</v>
      </c>
      <c r="B322" s="4" t="s">
        <v>1206</v>
      </c>
      <c r="C322" s="5" t="s">
        <v>8</v>
      </c>
      <c r="D322" s="6" t="s">
        <v>1207</v>
      </c>
      <c r="E322" s="6" t="s">
        <v>1208</v>
      </c>
      <c r="F322" s="7" t="s">
        <v>1209</v>
      </c>
      <c r="G322" s="11">
        <v>43014</v>
      </c>
    </row>
    <row r="323" spans="1:7" ht="27" x14ac:dyDescent="0.25">
      <c r="A323" s="3">
        <f t="shared" si="5"/>
        <v>318</v>
      </c>
      <c r="B323" s="4" t="s">
        <v>1210</v>
      </c>
      <c r="C323" s="5" t="s">
        <v>8</v>
      </c>
      <c r="D323" s="6" t="s">
        <v>1211</v>
      </c>
      <c r="E323" s="6" t="s">
        <v>1212</v>
      </c>
      <c r="F323" s="7" t="s">
        <v>1213</v>
      </c>
      <c r="G323" s="11">
        <v>43014</v>
      </c>
    </row>
    <row r="324" spans="1:7" ht="27" x14ac:dyDescent="0.25">
      <c r="A324" s="3">
        <f t="shared" si="5"/>
        <v>319</v>
      </c>
      <c r="B324" s="4" t="s">
        <v>1214</v>
      </c>
      <c r="C324" s="5" t="s">
        <v>8</v>
      </c>
      <c r="D324" s="6" t="s">
        <v>1215</v>
      </c>
      <c r="E324" s="6" t="s">
        <v>1216</v>
      </c>
      <c r="F324" s="7" t="s">
        <v>1217</v>
      </c>
      <c r="G324" s="11">
        <v>43017</v>
      </c>
    </row>
    <row r="325" spans="1:7" ht="27" x14ac:dyDescent="0.25">
      <c r="A325" s="3">
        <f t="shared" si="5"/>
        <v>320</v>
      </c>
      <c r="B325" s="4" t="s">
        <v>1218</v>
      </c>
      <c r="C325" s="5" t="s">
        <v>1219</v>
      </c>
      <c r="D325" s="6" t="s">
        <v>1220</v>
      </c>
      <c r="E325" s="6" t="s">
        <v>1221</v>
      </c>
      <c r="F325" s="7" t="s">
        <v>1222</v>
      </c>
      <c r="G325" s="11">
        <v>43028</v>
      </c>
    </row>
    <row r="326" spans="1:7" ht="27" x14ac:dyDescent="0.25">
      <c r="A326" s="3">
        <f t="shared" si="5"/>
        <v>321</v>
      </c>
      <c r="B326" s="4" t="s">
        <v>1223</v>
      </c>
      <c r="C326" s="5" t="s">
        <v>8</v>
      </c>
      <c r="D326" s="6" t="s">
        <v>1224</v>
      </c>
      <c r="E326" s="6" t="s">
        <v>1225</v>
      </c>
      <c r="F326" s="7" t="s">
        <v>1226</v>
      </c>
      <c r="G326" s="11">
        <v>43045</v>
      </c>
    </row>
    <row r="327" spans="1:7" ht="27" x14ac:dyDescent="0.25">
      <c r="A327" s="3">
        <f t="shared" si="5"/>
        <v>322</v>
      </c>
      <c r="B327" s="4" t="s">
        <v>1227</v>
      </c>
      <c r="C327" s="5" t="s">
        <v>8</v>
      </c>
      <c r="D327" s="6" t="s">
        <v>1228</v>
      </c>
      <c r="E327" s="6" t="s">
        <v>1229</v>
      </c>
      <c r="F327" s="7" t="s">
        <v>1230</v>
      </c>
      <c r="G327" s="11">
        <v>43042</v>
      </c>
    </row>
    <row r="328" spans="1:7" ht="27" x14ac:dyDescent="0.25">
      <c r="A328" s="3">
        <f t="shared" si="5"/>
        <v>323</v>
      </c>
      <c r="B328" s="4" t="s">
        <v>1231</v>
      </c>
      <c r="C328" s="5" t="s">
        <v>8</v>
      </c>
      <c r="D328" s="6" t="s">
        <v>1232</v>
      </c>
      <c r="E328" s="6" t="s">
        <v>1233</v>
      </c>
      <c r="F328" s="7" t="s">
        <v>1234</v>
      </c>
      <c r="G328" s="11">
        <v>43014</v>
      </c>
    </row>
    <row r="329" spans="1:7" ht="27" x14ac:dyDescent="0.25">
      <c r="A329" s="3">
        <f t="shared" si="5"/>
        <v>324</v>
      </c>
      <c r="B329" s="4" t="s">
        <v>1235</v>
      </c>
      <c r="C329" s="5" t="s">
        <v>8</v>
      </c>
      <c r="D329" s="6" t="s">
        <v>1236</v>
      </c>
      <c r="E329" s="6" t="s">
        <v>1237</v>
      </c>
      <c r="F329" s="7" t="s">
        <v>1238</v>
      </c>
      <c r="G329" s="11">
        <v>42944</v>
      </c>
    </row>
    <row r="330" spans="1:7" ht="27" x14ac:dyDescent="0.25">
      <c r="A330" s="3">
        <f t="shared" si="5"/>
        <v>325</v>
      </c>
      <c r="B330" s="4" t="s">
        <v>1239</v>
      </c>
      <c r="C330" s="5" t="s">
        <v>8</v>
      </c>
      <c r="D330" s="6" t="s">
        <v>1240</v>
      </c>
      <c r="E330" s="6" t="s">
        <v>1241</v>
      </c>
      <c r="F330" s="7" t="s">
        <v>1242</v>
      </c>
      <c r="G330" s="11">
        <v>42870</v>
      </c>
    </row>
    <row r="331" spans="1:7" ht="27" x14ac:dyDescent="0.25">
      <c r="A331" s="3">
        <f t="shared" si="5"/>
        <v>326</v>
      </c>
      <c r="B331" s="4" t="s">
        <v>1243</v>
      </c>
      <c r="C331" s="5" t="s">
        <v>8</v>
      </c>
      <c r="D331" s="6" t="s">
        <v>1244</v>
      </c>
      <c r="E331" s="6" t="s">
        <v>1245</v>
      </c>
      <c r="F331" s="7" t="s">
        <v>1246</v>
      </c>
      <c r="G331" s="11">
        <v>42857</v>
      </c>
    </row>
    <row r="332" spans="1:7" ht="27" x14ac:dyDescent="0.25">
      <c r="A332" s="3">
        <f t="shared" si="5"/>
        <v>327</v>
      </c>
      <c r="B332" s="4" t="s">
        <v>1247</v>
      </c>
      <c r="C332" s="5" t="s">
        <v>8</v>
      </c>
      <c r="D332" s="6" t="s">
        <v>1248</v>
      </c>
      <c r="E332" s="6" t="s">
        <v>1249</v>
      </c>
      <c r="F332" s="7" t="s">
        <v>1250</v>
      </c>
      <c r="G332" s="11">
        <v>42857</v>
      </c>
    </row>
    <row r="333" spans="1:7" ht="27" x14ac:dyDescent="0.25">
      <c r="A333" s="3">
        <f t="shared" si="5"/>
        <v>328</v>
      </c>
      <c r="B333" s="4" t="s">
        <v>1251</v>
      </c>
      <c r="C333" s="5" t="s">
        <v>8</v>
      </c>
      <c r="D333" s="6" t="s">
        <v>1252</v>
      </c>
      <c r="E333" s="6" t="s">
        <v>1253</v>
      </c>
      <c r="F333" s="7" t="s">
        <v>1254</v>
      </c>
      <c r="G333" s="11">
        <v>42857</v>
      </c>
    </row>
    <row r="334" spans="1:7" ht="27" x14ac:dyDescent="0.25">
      <c r="A334" s="3">
        <f t="shared" si="5"/>
        <v>329</v>
      </c>
      <c r="B334" s="4" t="s">
        <v>1255</v>
      </c>
      <c r="C334" s="5" t="s">
        <v>8</v>
      </c>
      <c r="D334" s="6" t="s">
        <v>1256</v>
      </c>
      <c r="E334" s="6" t="s">
        <v>1257</v>
      </c>
      <c r="F334" s="7" t="s">
        <v>1258</v>
      </c>
      <c r="G334" s="11">
        <v>42986</v>
      </c>
    </row>
    <row r="335" spans="1:7" ht="27" x14ac:dyDescent="0.25">
      <c r="A335" s="3">
        <f t="shared" ref="A335:A355" si="6">A334+1</f>
        <v>330</v>
      </c>
      <c r="B335" s="4" t="s">
        <v>1259</v>
      </c>
      <c r="C335" s="5" t="s">
        <v>8</v>
      </c>
      <c r="D335" s="6" t="s">
        <v>1260</v>
      </c>
      <c r="E335" s="6" t="s">
        <v>1261</v>
      </c>
      <c r="F335" s="7" t="s">
        <v>1262</v>
      </c>
      <c r="G335" s="11">
        <v>42978</v>
      </c>
    </row>
    <row r="336" spans="1:7" ht="27" x14ac:dyDescent="0.25">
      <c r="A336" s="3">
        <f t="shared" si="6"/>
        <v>331</v>
      </c>
      <c r="B336" s="4" t="s">
        <v>1263</v>
      </c>
      <c r="C336" s="5" t="s">
        <v>8</v>
      </c>
      <c r="D336" s="6" t="s">
        <v>1264</v>
      </c>
      <c r="E336" s="6" t="s">
        <v>1265</v>
      </c>
      <c r="F336" s="7" t="s">
        <v>1266</v>
      </c>
      <c r="G336" s="11">
        <v>43054</v>
      </c>
    </row>
    <row r="337" spans="1:7" ht="27" x14ac:dyDescent="0.25">
      <c r="A337" s="3">
        <f t="shared" si="6"/>
        <v>332</v>
      </c>
      <c r="B337" s="4" t="s">
        <v>1267</v>
      </c>
      <c r="C337" s="5" t="s">
        <v>8</v>
      </c>
      <c r="D337" s="6" t="s">
        <v>1268</v>
      </c>
      <c r="E337" s="6" t="s">
        <v>1269</v>
      </c>
      <c r="F337" s="7" t="s">
        <v>1270</v>
      </c>
      <c r="G337" s="11">
        <v>43074</v>
      </c>
    </row>
    <row r="338" spans="1:7" ht="27" x14ac:dyDescent="0.25">
      <c r="A338" s="3">
        <f t="shared" si="6"/>
        <v>333</v>
      </c>
      <c r="B338" s="4" t="s">
        <v>1271</v>
      </c>
      <c r="C338" s="5" t="s">
        <v>8</v>
      </c>
      <c r="D338" s="6" t="s">
        <v>1272</v>
      </c>
      <c r="E338" s="6" t="s">
        <v>1273</v>
      </c>
      <c r="F338" s="7" t="s">
        <v>1274</v>
      </c>
      <c r="G338" s="11">
        <v>43003</v>
      </c>
    </row>
    <row r="339" spans="1:7" ht="27" x14ac:dyDescent="0.25">
      <c r="A339" s="3">
        <f t="shared" si="6"/>
        <v>334</v>
      </c>
      <c r="B339" s="4" t="s">
        <v>1275</v>
      </c>
      <c r="C339" s="5" t="s">
        <v>8</v>
      </c>
      <c r="D339" s="6" t="s">
        <v>1276</v>
      </c>
      <c r="E339" s="6" t="s">
        <v>1277</v>
      </c>
      <c r="F339" s="7" t="s">
        <v>1278</v>
      </c>
      <c r="G339" s="11">
        <v>43000</v>
      </c>
    </row>
    <row r="340" spans="1:7" ht="27" x14ac:dyDescent="0.25">
      <c r="A340" s="3">
        <f t="shared" si="6"/>
        <v>335</v>
      </c>
      <c r="B340" s="4" t="s">
        <v>1279</v>
      </c>
      <c r="C340" s="5" t="s">
        <v>8</v>
      </c>
      <c r="D340" s="6" t="s">
        <v>1280</v>
      </c>
      <c r="E340" s="6" t="s">
        <v>1281</v>
      </c>
      <c r="F340" s="7" t="s">
        <v>1282</v>
      </c>
      <c r="G340" s="11">
        <v>42870</v>
      </c>
    </row>
    <row r="341" spans="1:7" ht="27" x14ac:dyDescent="0.25">
      <c r="A341" s="3">
        <f t="shared" si="6"/>
        <v>336</v>
      </c>
      <c r="B341" s="4" t="s">
        <v>1283</v>
      </c>
      <c r="C341" s="5" t="s">
        <v>8</v>
      </c>
      <c r="D341" s="6" t="s">
        <v>1284</v>
      </c>
      <c r="E341" s="6" t="s">
        <v>1285</v>
      </c>
      <c r="F341" s="7" t="s">
        <v>1286</v>
      </c>
      <c r="G341" s="11">
        <v>43056</v>
      </c>
    </row>
    <row r="342" spans="1:7" ht="27" x14ac:dyDescent="0.25">
      <c r="A342" s="3">
        <f t="shared" si="6"/>
        <v>337</v>
      </c>
      <c r="B342" s="4" t="s">
        <v>1287</v>
      </c>
      <c r="C342" s="5" t="s">
        <v>8</v>
      </c>
      <c r="D342" s="6" t="s">
        <v>1288</v>
      </c>
      <c r="E342" s="6" t="s">
        <v>1289</v>
      </c>
      <c r="F342" s="7" t="s">
        <v>1290</v>
      </c>
      <c r="G342" s="11">
        <v>43073</v>
      </c>
    </row>
    <row r="343" spans="1:7" ht="27" x14ac:dyDescent="0.25">
      <c r="A343" s="3">
        <f t="shared" si="6"/>
        <v>338</v>
      </c>
      <c r="B343" s="4" t="s">
        <v>1291</v>
      </c>
      <c r="C343" s="5" t="s">
        <v>8</v>
      </c>
      <c r="D343" s="6" t="s">
        <v>1292</v>
      </c>
      <c r="E343" s="6" t="s">
        <v>1293</v>
      </c>
      <c r="F343" s="7" t="s">
        <v>1294</v>
      </c>
      <c r="G343" s="11">
        <v>43007</v>
      </c>
    </row>
    <row r="344" spans="1:7" ht="27" x14ac:dyDescent="0.25">
      <c r="A344" s="3">
        <f t="shared" si="6"/>
        <v>339</v>
      </c>
      <c r="B344" s="4" t="s">
        <v>1295</v>
      </c>
      <c r="C344" s="5" t="s">
        <v>8</v>
      </c>
      <c r="D344" s="6" t="s">
        <v>1296</v>
      </c>
      <c r="E344" s="6" t="s">
        <v>1297</v>
      </c>
      <c r="F344" s="7" t="s">
        <v>1298</v>
      </c>
      <c r="G344" s="11">
        <v>43063</v>
      </c>
    </row>
    <row r="345" spans="1:7" ht="27" x14ac:dyDescent="0.25">
      <c r="A345" s="3">
        <f t="shared" si="6"/>
        <v>340</v>
      </c>
      <c r="B345" s="4" t="s">
        <v>1299</v>
      </c>
      <c r="C345" s="5" t="s">
        <v>102</v>
      </c>
      <c r="D345" s="6" t="s">
        <v>1300</v>
      </c>
      <c r="E345" s="6" t="s">
        <v>1301</v>
      </c>
      <c r="F345" s="7" t="s">
        <v>1302</v>
      </c>
      <c r="G345" s="11">
        <v>42972</v>
      </c>
    </row>
    <row r="346" spans="1:7" ht="27" x14ac:dyDescent="0.25">
      <c r="A346" s="3">
        <f t="shared" si="6"/>
        <v>341</v>
      </c>
      <c r="B346" s="4" t="s">
        <v>1303</v>
      </c>
      <c r="C346" s="5" t="s">
        <v>366</v>
      </c>
      <c r="D346" s="6" t="s">
        <v>1304</v>
      </c>
      <c r="E346" s="6">
        <v>57268027</v>
      </c>
      <c r="F346" s="7" t="s">
        <v>1305</v>
      </c>
      <c r="G346" s="8" t="s">
        <v>1373</v>
      </c>
    </row>
    <row r="347" spans="1:7" ht="27" x14ac:dyDescent="0.25">
      <c r="A347" s="3">
        <f t="shared" si="6"/>
        <v>342</v>
      </c>
      <c r="B347" s="4" t="s">
        <v>1306</v>
      </c>
      <c r="C347" s="5" t="s">
        <v>366</v>
      </c>
      <c r="D347" s="6" t="s">
        <v>1307</v>
      </c>
      <c r="E347" s="6">
        <v>57217313</v>
      </c>
      <c r="F347" s="7" t="s">
        <v>1305</v>
      </c>
      <c r="G347" s="8" t="s">
        <v>1373</v>
      </c>
    </row>
    <row r="348" spans="1:7" ht="27" x14ac:dyDescent="0.25">
      <c r="A348" s="3">
        <f t="shared" si="6"/>
        <v>343</v>
      </c>
      <c r="B348" s="4" t="s">
        <v>1308</v>
      </c>
      <c r="C348" s="5" t="s">
        <v>366</v>
      </c>
      <c r="D348" s="6" t="s">
        <v>1309</v>
      </c>
      <c r="E348" s="6">
        <v>57219231</v>
      </c>
      <c r="F348" s="7" t="s">
        <v>1310</v>
      </c>
      <c r="G348" s="8" t="s">
        <v>1373</v>
      </c>
    </row>
    <row r="349" spans="1:7" ht="27" x14ac:dyDescent="0.25">
      <c r="A349" s="3">
        <f t="shared" si="6"/>
        <v>344</v>
      </c>
      <c r="B349" s="4" t="s">
        <v>1311</v>
      </c>
      <c r="C349" s="5" t="s">
        <v>366</v>
      </c>
      <c r="D349" s="6" t="s">
        <v>1312</v>
      </c>
      <c r="E349" s="6">
        <v>84392682</v>
      </c>
      <c r="F349" s="7" t="s">
        <v>1313</v>
      </c>
      <c r="G349" s="8" t="s">
        <v>1373</v>
      </c>
    </row>
    <row r="350" spans="1:7" ht="27" x14ac:dyDescent="0.25">
      <c r="A350" s="3">
        <f t="shared" si="6"/>
        <v>345</v>
      </c>
      <c r="B350" s="4" t="s">
        <v>1314</v>
      </c>
      <c r="C350" s="5" t="s">
        <v>366</v>
      </c>
      <c r="D350" s="6" t="s">
        <v>1315</v>
      </c>
      <c r="E350" s="6">
        <v>57253622</v>
      </c>
      <c r="F350" s="7" t="s">
        <v>1316</v>
      </c>
      <c r="G350" s="8" t="s">
        <v>1373</v>
      </c>
    </row>
    <row r="351" spans="1:7" ht="27" x14ac:dyDescent="0.25">
      <c r="A351" s="3">
        <f t="shared" si="6"/>
        <v>346</v>
      </c>
      <c r="B351" s="4" t="s">
        <v>1317</v>
      </c>
      <c r="C351" s="5" t="s">
        <v>366</v>
      </c>
      <c r="D351" s="6" t="s">
        <v>1318</v>
      </c>
      <c r="E351" s="6">
        <v>57313264</v>
      </c>
      <c r="F351" s="7" t="s">
        <v>1319</v>
      </c>
      <c r="G351" s="8" t="s">
        <v>1373</v>
      </c>
    </row>
    <row r="352" spans="1:7" ht="27" x14ac:dyDescent="0.25">
      <c r="A352" s="3">
        <f t="shared" si="6"/>
        <v>347</v>
      </c>
      <c r="B352" s="4" t="s">
        <v>1366</v>
      </c>
      <c r="C352" s="5" t="s">
        <v>366</v>
      </c>
      <c r="D352" s="6" t="s">
        <v>1367</v>
      </c>
      <c r="E352" s="6" t="s">
        <v>1356</v>
      </c>
      <c r="F352" s="7" t="s">
        <v>1368</v>
      </c>
      <c r="G352" s="8" t="s">
        <v>1373</v>
      </c>
    </row>
    <row r="353" spans="1:7" ht="27" x14ac:dyDescent="0.25">
      <c r="A353" s="3">
        <f t="shared" si="6"/>
        <v>348</v>
      </c>
      <c r="B353" s="4" t="s">
        <v>1320</v>
      </c>
      <c r="C353" s="5" t="s">
        <v>366</v>
      </c>
      <c r="D353" s="6" t="s">
        <v>1321</v>
      </c>
      <c r="E353" s="6">
        <v>57291274</v>
      </c>
      <c r="F353" s="7" t="s">
        <v>1316</v>
      </c>
      <c r="G353" s="8" t="s">
        <v>1373</v>
      </c>
    </row>
    <row r="354" spans="1:7" ht="27" x14ac:dyDescent="0.25">
      <c r="A354" s="3">
        <f t="shared" si="6"/>
        <v>349</v>
      </c>
      <c r="B354" s="4" t="s">
        <v>1322</v>
      </c>
      <c r="C354" s="5" t="s">
        <v>366</v>
      </c>
      <c r="D354" s="6" t="s">
        <v>1323</v>
      </c>
      <c r="E354" s="6">
        <v>87388667</v>
      </c>
      <c r="F354" s="7" t="s">
        <v>1324</v>
      </c>
      <c r="G354" s="8" t="s">
        <v>1373</v>
      </c>
    </row>
    <row r="355" spans="1:7" ht="27" x14ac:dyDescent="0.25">
      <c r="A355" s="3">
        <f t="shared" si="6"/>
        <v>350</v>
      </c>
      <c r="B355" s="4" t="s">
        <v>1325</v>
      </c>
      <c r="C355" s="5" t="s">
        <v>366</v>
      </c>
      <c r="D355" s="6" t="s">
        <v>1326</v>
      </c>
      <c r="E355" s="6">
        <v>57262915</v>
      </c>
      <c r="F355" s="7" t="s">
        <v>1327</v>
      </c>
      <c r="G355" s="8" t="s">
        <v>1373</v>
      </c>
    </row>
    <row r="356" spans="1:7" x14ac:dyDescent="0.25">
      <c r="A356" s="12"/>
      <c r="B356" s="13"/>
      <c r="C356" s="14"/>
      <c r="D356" s="15"/>
      <c r="E356" s="15"/>
      <c r="F356" s="16"/>
      <c r="G356" s="19"/>
    </row>
  </sheetData>
  <mergeCells count="8">
    <mergeCell ref="A2:G2"/>
    <mergeCell ref="A1:G1"/>
    <mergeCell ref="A3:A4"/>
    <mergeCell ref="B3:C3"/>
    <mergeCell ref="D3:D4"/>
    <mergeCell ref="E3:E4"/>
    <mergeCell ref="F3:F4"/>
    <mergeCell ref="G3:G4"/>
  </mergeCells>
  <pageMargins left="0.19685039370078741" right="0.19685039370078741" top="0.35433070866141736" bottom="0.31496062992125984" header="0" footer="0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2019-11-28T10:57:28Z</cp:lastPrinted>
  <dcterms:created xsi:type="dcterms:W3CDTF">2019-10-18T10:10:53Z</dcterms:created>
  <dcterms:modified xsi:type="dcterms:W3CDTF">2019-12-03T08:31:49Z</dcterms:modified>
</cp:coreProperties>
</file>