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obene3000/Desktop/Programming/MATLAB/Epidemiology/statistics/"/>
    </mc:Choice>
  </mc:AlternateContent>
  <xr:revisionPtr revIDLastSave="0" documentId="13_ncr:1_{E579F1E0-B920-724C-B252-2973906D3CBF}" xr6:coauthVersionLast="47" xr6:coauthVersionMax="47" xr10:uidLastSave="{00000000-0000-0000-0000-000000000000}"/>
  <bookViews>
    <workbookView xWindow="23960" yWindow="11580" windowWidth="27240" windowHeight="16440" xr2:uid="{7DD1EE0A-F1CD-5744-BBED-AFE28B159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</calcChain>
</file>

<file path=xl/sharedStrings.xml><?xml version="1.0" encoding="utf-8"?>
<sst xmlns="http://schemas.openxmlformats.org/spreadsheetml/2006/main" count="21" uniqueCount="9">
  <si>
    <t>Year</t>
  </si>
  <si>
    <t>Germany</t>
  </si>
  <si>
    <t>Senegal</t>
  </si>
  <si>
    <t>Switzerland</t>
  </si>
  <si>
    <t>Sweden</t>
  </si>
  <si>
    <t>Italy</t>
  </si>
  <si>
    <t>Population</t>
  </si>
  <si>
    <t>Deaths</t>
  </si>
  <si>
    <t>Life Expecancy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</si>
</sst>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948A-D661-E042-9B1C-A31664FB7157}">
  <dimension ref="A1:P65"/>
  <sheetViews>
    <sheetView tabSelected="1" workbookViewId="0">
      <selection activeCell="F6" sqref="F6"/>
    </sheetView>
  </sheetViews>
  <sheetFormatPr baseColWidth="10" defaultRowHeight="16" x14ac:dyDescent="0.2"/>
  <sheetData>
    <row r="1" spans="1:16" x14ac:dyDescent="0.2">
      <c r="C1" t="s">
        <v>1</v>
      </c>
      <c r="F1" t="s">
        <v>2</v>
      </c>
      <c r="I1" t="s">
        <v>3</v>
      </c>
      <c r="L1" t="s">
        <v>4</v>
      </c>
      <c r="O1" t="s">
        <v>5</v>
      </c>
    </row>
    <row r="2" spans="1:16" x14ac:dyDescent="0.2">
      <c r="A2" t="s">
        <v>0</v>
      </c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2">
      <c r="A3">
        <v>1959</v>
      </c>
      <c r="B3" s="1">
        <v>72954886</v>
      </c>
      <c r="D3">
        <v>69.12</v>
      </c>
    </row>
    <row r="4" spans="1:16" x14ac:dyDescent="0.2">
      <c r="A4">
        <v>1960</v>
      </c>
      <c r="B4" s="1">
        <v>73414239</v>
      </c>
      <c r="C4">
        <v>876721</v>
      </c>
      <c r="D4">
        <v>69.33</v>
      </c>
      <c r="E4" s="1">
        <v>3206757</v>
      </c>
      <c r="F4" s="1">
        <v>83449437.409999996</v>
      </c>
      <c r="H4" s="1">
        <v>5360153</v>
      </c>
      <c r="I4" s="1">
        <v>52094</v>
      </c>
      <c r="J4">
        <v>71.06</v>
      </c>
      <c r="K4">
        <v>7497967</v>
      </c>
      <c r="L4">
        <v>75093</v>
      </c>
      <c r="M4">
        <v>73.13</v>
      </c>
    </row>
    <row r="5" spans="1:16" x14ac:dyDescent="0.2">
      <c r="A5">
        <v>1961</v>
      </c>
      <c r="B5" s="1">
        <v>73928082</v>
      </c>
      <c r="C5">
        <v>850300</v>
      </c>
      <c r="D5">
        <v>69.55</v>
      </c>
      <c r="E5" s="1">
        <v>3295280</v>
      </c>
      <c r="F5" s="1">
        <v>85067653.200000003</v>
      </c>
      <c r="H5" s="1">
        <v>5508435</v>
      </c>
      <c r="I5" s="1">
        <v>51004</v>
      </c>
      <c r="J5">
        <v>71.239999999999995</v>
      </c>
      <c r="K5">
        <v>7542028</v>
      </c>
      <c r="L5">
        <v>73555</v>
      </c>
      <c r="M5">
        <v>73.260000000000005</v>
      </c>
    </row>
    <row r="6" spans="1:16" x14ac:dyDescent="0.2">
      <c r="A6">
        <v>1962</v>
      </c>
      <c r="B6" s="1">
        <v>74489454</v>
      </c>
      <c r="C6">
        <v>878814</v>
      </c>
      <c r="D6">
        <v>69.760000000000005</v>
      </c>
      <c r="E6" s="1">
        <v>3386803</v>
      </c>
      <c r="F6" s="1">
        <v>86983261.450000003</v>
      </c>
      <c r="H6" s="1">
        <v>5639195</v>
      </c>
      <c r="I6" s="1">
        <v>55125</v>
      </c>
      <c r="J6">
        <v>71.41</v>
      </c>
      <c r="K6">
        <v>7581148</v>
      </c>
      <c r="L6">
        <v>76791</v>
      </c>
      <c r="M6">
        <v>73.38</v>
      </c>
    </row>
    <row r="7" spans="1:16" x14ac:dyDescent="0.2">
      <c r="A7">
        <v>1963</v>
      </c>
      <c r="B7" s="1">
        <v>75080748</v>
      </c>
      <c r="C7">
        <v>895070</v>
      </c>
      <c r="D7">
        <v>69.97</v>
      </c>
      <c r="E7" s="1">
        <v>3481654</v>
      </c>
      <c r="F7" s="1">
        <v>89199.975479999994</v>
      </c>
      <c r="H7" s="1">
        <v>5749299</v>
      </c>
      <c r="I7" s="1">
        <v>56989</v>
      </c>
      <c r="J7">
        <v>71.59</v>
      </c>
      <c r="K7">
        <v>7627507</v>
      </c>
      <c r="L7">
        <v>76460</v>
      </c>
      <c r="M7">
        <v>73.5</v>
      </c>
    </row>
    <row r="8" spans="1:16" x14ac:dyDescent="0.2">
      <c r="A8">
        <v>1964</v>
      </c>
      <c r="B8" s="1">
        <v>75677307</v>
      </c>
      <c r="C8">
        <v>870319</v>
      </c>
      <c r="D8">
        <v>70.11</v>
      </c>
      <c r="E8" s="1">
        <v>3580241</v>
      </c>
      <c r="F8" s="1">
        <v>91668490.560000002</v>
      </c>
      <c r="H8" s="1">
        <v>5829156</v>
      </c>
      <c r="I8" s="1">
        <v>53609</v>
      </c>
      <c r="J8">
        <v>71.790000000000006</v>
      </c>
      <c r="K8">
        <v>7695200</v>
      </c>
      <c r="L8">
        <v>76661</v>
      </c>
      <c r="M8">
        <v>73.62</v>
      </c>
    </row>
    <row r="9" spans="1:16" x14ac:dyDescent="0.2">
      <c r="A9">
        <v>1965</v>
      </c>
      <c r="B9" s="1">
        <v>76258032</v>
      </c>
      <c r="C9">
        <v>907882</v>
      </c>
      <c r="D9">
        <v>70.25</v>
      </c>
      <c r="E9" s="1">
        <v>3682879</v>
      </c>
      <c r="F9" s="1">
        <v>94300116.799999997</v>
      </c>
      <c r="H9" s="1">
        <v>5883788</v>
      </c>
      <c r="I9" s="1">
        <v>55547</v>
      </c>
      <c r="J9">
        <v>71.989999999999995</v>
      </c>
      <c r="K9">
        <v>7772506</v>
      </c>
      <c r="L9">
        <v>78194</v>
      </c>
      <c r="M9">
        <v>73.75</v>
      </c>
    </row>
    <row r="10" spans="1:16" x14ac:dyDescent="0.2">
      <c r="A10">
        <v>1966</v>
      </c>
      <c r="B10" s="1">
        <v>76819577</v>
      </c>
      <c r="C10">
        <v>911984</v>
      </c>
      <c r="D10">
        <v>70.39</v>
      </c>
      <c r="E10" s="1">
        <v>3789381</v>
      </c>
      <c r="F10" s="1">
        <v>96958891.650000006</v>
      </c>
      <c r="H10" s="1">
        <v>5952216</v>
      </c>
      <c r="I10" s="1">
        <v>55804</v>
      </c>
      <c r="J10">
        <v>72.180000000000007</v>
      </c>
      <c r="K10">
        <v>7843088</v>
      </c>
      <c r="L10">
        <v>78440</v>
      </c>
      <c r="M10">
        <v>73.87</v>
      </c>
    </row>
    <row r="11" spans="1:16" x14ac:dyDescent="0.2">
      <c r="A11">
        <v>1967</v>
      </c>
      <c r="B11" s="1">
        <v>77357255</v>
      </c>
      <c r="C11">
        <v>914417</v>
      </c>
      <c r="D11">
        <v>70.53</v>
      </c>
      <c r="E11" s="1">
        <v>3899648</v>
      </c>
      <c r="F11" s="1">
        <v>99495619.069999993</v>
      </c>
      <c r="H11" s="1">
        <v>6031353</v>
      </c>
      <c r="I11" s="1">
        <v>55142</v>
      </c>
      <c r="J11">
        <v>72.38</v>
      </c>
      <c r="K11">
        <v>7892774</v>
      </c>
      <c r="L11">
        <v>79783</v>
      </c>
      <c r="M11">
        <v>74</v>
      </c>
    </row>
    <row r="12" spans="1:16" x14ac:dyDescent="0.2">
      <c r="A12">
        <v>1968</v>
      </c>
      <c r="B12" s="1">
        <v>77847179</v>
      </c>
      <c r="C12">
        <v>976521</v>
      </c>
      <c r="D12">
        <v>70.67</v>
      </c>
      <c r="E12" s="1">
        <v>4014107</v>
      </c>
      <c r="F12" s="1">
        <v>101773668.90000001</v>
      </c>
      <c r="H12" s="1">
        <v>6104074</v>
      </c>
      <c r="I12" s="1">
        <v>57374</v>
      </c>
      <c r="J12">
        <v>72.58</v>
      </c>
      <c r="K12">
        <v>7931193</v>
      </c>
      <c r="L12">
        <v>82476</v>
      </c>
      <c r="M12">
        <v>74.12</v>
      </c>
    </row>
    <row r="13" spans="1:16" x14ac:dyDescent="0.2">
      <c r="A13">
        <v>1969</v>
      </c>
      <c r="B13" s="1">
        <v>78260755</v>
      </c>
      <c r="C13">
        <v>988092</v>
      </c>
      <c r="D13">
        <v>70.77</v>
      </c>
      <c r="E13" s="1">
        <v>4133324</v>
      </c>
      <c r="F13" s="1">
        <v>103688565.90000001</v>
      </c>
      <c r="H13" s="1">
        <v>6168700</v>
      </c>
      <c r="I13" s="1">
        <v>58002</v>
      </c>
      <c r="J13">
        <v>72.81</v>
      </c>
      <c r="K13">
        <v>8004270</v>
      </c>
      <c r="L13">
        <v>83352</v>
      </c>
      <c r="M13">
        <v>74.25</v>
      </c>
    </row>
    <row r="14" spans="1:16" x14ac:dyDescent="0.2">
      <c r="A14">
        <v>1970</v>
      </c>
      <c r="B14" s="1">
        <v>78578385</v>
      </c>
      <c r="C14">
        <v>975664</v>
      </c>
      <c r="D14">
        <v>70.86</v>
      </c>
      <c r="E14" s="1">
        <v>4257508</v>
      </c>
      <c r="F14" s="1">
        <v>105105100</v>
      </c>
      <c r="H14" s="1">
        <v>6193064</v>
      </c>
      <c r="I14" s="1">
        <v>57091</v>
      </c>
      <c r="J14">
        <v>73.03</v>
      </c>
      <c r="K14">
        <v>8081229</v>
      </c>
      <c r="L14">
        <v>80026</v>
      </c>
      <c r="M14">
        <v>74.39</v>
      </c>
    </row>
    <row r="15" spans="1:16" x14ac:dyDescent="0.2">
      <c r="A15">
        <v>1971</v>
      </c>
      <c r="B15" s="1">
        <v>78789939</v>
      </c>
      <c r="C15">
        <v>965623</v>
      </c>
      <c r="D15">
        <v>70.959999999999994</v>
      </c>
      <c r="E15" s="1">
        <v>4387532</v>
      </c>
      <c r="F15" s="1">
        <v>105932572.59999999</v>
      </c>
      <c r="H15" s="1">
        <v>6233744</v>
      </c>
      <c r="I15" s="1">
        <v>57856</v>
      </c>
      <c r="J15">
        <v>73.260000000000005</v>
      </c>
      <c r="K15">
        <v>8115165</v>
      </c>
      <c r="L15">
        <v>82717</v>
      </c>
      <c r="M15">
        <v>74.52</v>
      </c>
    </row>
    <row r="16" spans="1:16" x14ac:dyDescent="0.2">
      <c r="A16">
        <v>1972</v>
      </c>
      <c r="B16" s="1">
        <v>78901818</v>
      </c>
      <c r="C16">
        <v>965689</v>
      </c>
      <c r="D16">
        <v>71.05</v>
      </c>
      <c r="E16" s="1">
        <v>4522886</v>
      </c>
      <c r="F16" s="1">
        <v>106188317.5</v>
      </c>
      <c r="H16" s="1">
        <v>6288168</v>
      </c>
      <c r="I16" s="1">
        <v>56489</v>
      </c>
      <c r="J16">
        <v>73.48</v>
      </c>
      <c r="K16">
        <v>8129129</v>
      </c>
      <c r="L16">
        <v>84056</v>
      </c>
      <c r="M16">
        <v>74.66</v>
      </c>
    </row>
    <row r="17" spans="1:13" x14ac:dyDescent="0.2">
      <c r="A17">
        <v>1973</v>
      </c>
      <c r="B17" s="1">
        <v>78932455</v>
      </c>
      <c r="C17">
        <v>962988</v>
      </c>
      <c r="D17">
        <v>71.150000000000006</v>
      </c>
      <c r="E17" s="1">
        <v>4660726</v>
      </c>
      <c r="F17" s="1">
        <v>105863730.40000001</v>
      </c>
      <c r="H17" s="1">
        <v>6326525</v>
      </c>
      <c r="I17" s="1">
        <v>56990</v>
      </c>
      <c r="J17">
        <v>73.709999999999994</v>
      </c>
      <c r="K17">
        <v>8144428</v>
      </c>
      <c r="L17">
        <v>85640</v>
      </c>
      <c r="M17">
        <v>74.790000000000006</v>
      </c>
    </row>
    <row r="18" spans="1:13" x14ac:dyDescent="0.2">
      <c r="A18">
        <v>1974</v>
      </c>
      <c r="B18" s="1">
        <v>78909807</v>
      </c>
      <c r="C18">
        <v>956573</v>
      </c>
      <c r="D18">
        <v>71.38</v>
      </c>
      <c r="E18" s="1">
        <v>4797188</v>
      </c>
      <c r="F18" s="1">
        <v>104943284.7</v>
      </c>
      <c r="H18" s="1">
        <v>6356285</v>
      </c>
      <c r="I18" s="1">
        <v>56403</v>
      </c>
      <c r="J18">
        <v>74.010000000000005</v>
      </c>
      <c r="K18">
        <v>8176691</v>
      </c>
      <c r="L18">
        <v>86316</v>
      </c>
      <c r="M18">
        <v>74.900000000000006</v>
      </c>
    </row>
    <row r="19" spans="1:13" x14ac:dyDescent="0.2">
      <c r="A19">
        <v>1975</v>
      </c>
      <c r="B19" s="1">
        <v>78856039</v>
      </c>
      <c r="C19">
        <v>989649</v>
      </c>
      <c r="D19">
        <v>71.61</v>
      </c>
      <c r="E19" s="1">
        <v>4929846</v>
      </c>
      <c r="F19" s="1">
        <v>103502116.8</v>
      </c>
      <c r="H19" s="1">
        <v>6320978</v>
      </c>
      <c r="I19" s="1">
        <v>55924</v>
      </c>
      <c r="J19">
        <v>74.3</v>
      </c>
      <c r="K19">
        <v>8208442</v>
      </c>
      <c r="L19">
        <v>88208</v>
      </c>
      <c r="M19">
        <v>75.010000000000005</v>
      </c>
    </row>
    <row r="20" spans="1:13" x14ac:dyDescent="0.2">
      <c r="A20">
        <v>1976</v>
      </c>
      <c r="B20" s="1">
        <v>78781733</v>
      </c>
      <c r="C20">
        <v>966873</v>
      </c>
      <c r="D20">
        <v>71.84</v>
      </c>
      <c r="E20" s="1">
        <v>5057375</v>
      </c>
      <c r="F20" s="1">
        <v>101673467</v>
      </c>
      <c r="H20" s="1">
        <v>6284029</v>
      </c>
      <c r="I20" s="1">
        <v>57095</v>
      </c>
      <c r="J20">
        <v>74.599999999999994</v>
      </c>
      <c r="K20">
        <v>8236179</v>
      </c>
      <c r="L20">
        <v>90677</v>
      </c>
      <c r="M20">
        <v>75.12</v>
      </c>
    </row>
    <row r="21" spans="1:13" x14ac:dyDescent="0.2">
      <c r="A21">
        <v>1977</v>
      </c>
      <c r="B21" s="1">
        <v>78687323</v>
      </c>
      <c r="C21">
        <v>931155</v>
      </c>
      <c r="D21">
        <v>72.069999999999993</v>
      </c>
      <c r="E21" s="1">
        <v>5181505</v>
      </c>
      <c r="F21" s="1">
        <v>99650704.159999996</v>
      </c>
      <c r="H21" s="1">
        <v>6278319</v>
      </c>
      <c r="I21" s="1">
        <v>55658</v>
      </c>
      <c r="J21">
        <v>74.89</v>
      </c>
      <c r="K21">
        <v>8267116</v>
      </c>
      <c r="L21">
        <v>88202</v>
      </c>
      <c r="M21">
        <v>75.23</v>
      </c>
    </row>
    <row r="22" spans="1:13" x14ac:dyDescent="0.2">
      <c r="A22">
        <v>1978</v>
      </c>
      <c r="B22" s="1">
        <v>78573586</v>
      </c>
      <c r="C22">
        <v>955550</v>
      </c>
      <c r="D22">
        <v>72.3</v>
      </c>
      <c r="E22" s="1">
        <v>5306685</v>
      </c>
      <c r="F22" s="1">
        <v>97648310.689999998</v>
      </c>
      <c r="H22" s="1">
        <v>6285156</v>
      </c>
      <c r="I22" s="1">
        <v>57718</v>
      </c>
      <c r="J22">
        <v>75.19</v>
      </c>
      <c r="K22">
        <v>8284437</v>
      </c>
      <c r="L22">
        <v>89681</v>
      </c>
      <c r="M22">
        <v>75.34</v>
      </c>
    </row>
    <row r="23" spans="1:13" x14ac:dyDescent="0.2">
      <c r="A23">
        <v>1979</v>
      </c>
      <c r="B23" s="1">
        <v>78438164</v>
      </c>
      <c r="C23">
        <v>944474</v>
      </c>
      <c r="D23">
        <v>72.569999999999993</v>
      </c>
      <c r="E23" s="1">
        <v>5439069</v>
      </c>
      <c r="F23" s="1">
        <v>95863591.129999995</v>
      </c>
      <c r="H23" s="1">
        <v>6303573</v>
      </c>
      <c r="I23" s="1">
        <v>57454</v>
      </c>
      <c r="J23">
        <v>75.37</v>
      </c>
      <c r="K23">
        <v>8303010</v>
      </c>
      <c r="L23">
        <v>91074</v>
      </c>
      <c r="M23">
        <v>75.55</v>
      </c>
    </row>
    <row r="24" spans="1:13" x14ac:dyDescent="0.2">
      <c r="A24">
        <v>1980</v>
      </c>
      <c r="B24" s="1">
        <v>78283100</v>
      </c>
      <c r="C24">
        <v>952371</v>
      </c>
      <c r="D24">
        <v>72.84</v>
      </c>
      <c r="E24" s="1">
        <v>5583157</v>
      </c>
      <c r="F24" s="1">
        <v>248199244.40000001</v>
      </c>
      <c r="H24" s="1">
        <v>6335243</v>
      </c>
      <c r="I24" s="1">
        <v>59097</v>
      </c>
      <c r="J24">
        <v>75.55</v>
      </c>
      <c r="K24">
        <v>8317937</v>
      </c>
      <c r="L24">
        <v>91800</v>
      </c>
      <c r="M24">
        <v>75.760000000000005</v>
      </c>
    </row>
    <row r="25" spans="1:13" x14ac:dyDescent="0.2">
      <c r="A25">
        <v>1981</v>
      </c>
      <c r="B25" s="1">
        <v>78107857</v>
      </c>
      <c r="C25">
        <v>954436</v>
      </c>
      <c r="D25">
        <v>73.11</v>
      </c>
      <c r="E25" s="1">
        <v>5740441</v>
      </c>
      <c r="F25" s="1">
        <v>93052.548609999998</v>
      </c>
      <c r="H25" s="1">
        <v>6372904</v>
      </c>
      <c r="I25" s="1">
        <v>59763</v>
      </c>
      <c r="J25">
        <v>75.73</v>
      </c>
      <c r="K25">
        <v>8323033</v>
      </c>
      <c r="L25">
        <v>92034</v>
      </c>
      <c r="M25">
        <v>75.98</v>
      </c>
    </row>
    <row r="26" spans="1:13" x14ac:dyDescent="0.2">
      <c r="A26">
        <v>1982</v>
      </c>
      <c r="B26" s="1">
        <v>77926011</v>
      </c>
      <c r="C26">
        <v>943832</v>
      </c>
      <c r="D26">
        <v>73.38</v>
      </c>
      <c r="E26" s="1">
        <v>5909734</v>
      </c>
      <c r="F26" s="1">
        <v>91784078.75</v>
      </c>
      <c r="H26" s="1">
        <v>6409713</v>
      </c>
      <c r="I26" s="1">
        <v>59204</v>
      </c>
      <c r="J26">
        <v>75.91</v>
      </c>
      <c r="K26">
        <v>8327484</v>
      </c>
      <c r="L26">
        <v>90671</v>
      </c>
      <c r="M26">
        <v>76.19</v>
      </c>
    </row>
    <row r="27" spans="1:13" x14ac:dyDescent="0.2">
      <c r="A27">
        <v>1983</v>
      </c>
      <c r="B27" s="1">
        <v>77770213</v>
      </c>
      <c r="C27">
        <v>941032</v>
      </c>
      <c r="D27">
        <v>73.650000000000006</v>
      </c>
      <c r="E27" s="1">
        <v>6089567</v>
      </c>
      <c r="F27" s="1">
        <v>90442249.079999998</v>
      </c>
      <c r="H27" s="1">
        <v>6427833</v>
      </c>
      <c r="I27" s="1">
        <v>60756</v>
      </c>
      <c r="J27">
        <v>76.09</v>
      </c>
      <c r="K27">
        <v>8330573</v>
      </c>
      <c r="L27">
        <v>90791</v>
      </c>
      <c r="M27">
        <v>76.400000000000006</v>
      </c>
    </row>
    <row r="28" spans="1:13" x14ac:dyDescent="0.2">
      <c r="A28">
        <v>1984</v>
      </c>
      <c r="B28" s="1">
        <v>77682295</v>
      </c>
      <c r="C28">
        <v>917299</v>
      </c>
      <c r="D28">
        <v>73.92</v>
      </c>
      <c r="E28" s="1">
        <v>6277420</v>
      </c>
      <c r="F28" s="1">
        <v>89013.815600000002</v>
      </c>
      <c r="H28" s="1">
        <v>6455896</v>
      </c>
      <c r="I28" s="1">
        <v>58602</v>
      </c>
      <c r="J28">
        <v>76.319999999999993</v>
      </c>
      <c r="K28">
        <v>8342621</v>
      </c>
      <c r="L28">
        <v>90483</v>
      </c>
      <c r="M28">
        <v>76.55</v>
      </c>
    </row>
    <row r="29" spans="1:13" x14ac:dyDescent="0.2">
      <c r="A29">
        <v>1985</v>
      </c>
      <c r="B29" s="1">
        <v>77691595</v>
      </c>
      <c r="C29">
        <v>929649</v>
      </c>
      <c r="D29">
        <v>74.19</v>
      </c>
      <c r="E29" s="1">
        <v>6471329</v>
      </c>
      <c r="F29" s="1">
        <v>87563552.700000003</v>
      </c>
      <c r="H29" s="1">
        <v>6484834</v>
      </c>
      <c r="I29" s="1">
        <v>59583</v>
      </c>
      <c r="J29">
        <v>76.55</v>
      </c>
      <c r="K29">
        <v>8358139</v>
      </c>
      <c r="L29">
        <v>94032</v>
      </c>
      <c r="M29">
        <v>76.7</v>
      </c>
    </row>
    <row r="30" spans="1:13" x14ac:dyDescent="0.2">
      <c r="A30">
        <v>1986</v>
      </c>
      <c r="B30" s="1">
        <v>77806147</v>
      </c>
      <c r="C30">
        <v>925426</v>
      </c>
      <c r="D30">
        <v>74.45</v>
      </c>
      <c r="E30" s="1">
        <v>6670665</v>
      </c>
      <c r="F30" s="1">
        <v>86245027.790000007</v>
      </c>
      <c r="H30" s="1">
        <v>6523413</v>
      </c>
      <c r="I30" s="1">
        <v>60105</v>
      </c>
      <c r="J30">
        <v>76.77</v>
      </c>
      <c r="K30">
        <v>8381515</v>
      </c>
      <c r="L30">
        <v>93295</v>
      </c>
      <c r="M30">
        <v>76.86</v>
      </c>
    </row>
    <row r="31" spans="1:13" x14ac:dyDescent="0.2">
      <c r="A31">
        <v>1987</v>
      </c>
      <c r="B31" s="1">
        <v>78015731</v>
      </c>
      <c r="C31">
        <v>901291</v>
      </c>
      <c r="D31">
        <v>74.72</v>
      </c>
      <c r="E31" s="1">
        <v>6875746</v>
      </c>
      <c r="F31" s="1">
        <v>82151413.209999993</v>
      </c>
      <c r="H31" s="1">
        <v>6566799</v>
      </c>
      <c r="I31" s="1">
        <v>59511</v>
      </c>
      <c r="J31">
        <v>77</v>
      </c>
      <c r="K31">
        <v>8414083</v>
      </c>
      <c r="L31">
        <v>93307</v>
      </c>
      <c r="M31">
        <v>77.010000000000005</v>
      </c>
    </row>
    <row r="32" spans="1:13" x14ac:dyDescent="0.2">
      <c r="A32">
        <v>1988</v>
      </c>
      <c r="B32" s="1">
        <v>78307525</v>
      </c>
      <c r="C32">
        <v>900627</v>
      </c>
      <c r="D32">
        <v>74.989999999999995</v>
      </c>
      <c r="E32" s="1">
        <v>7086624</v>
      </c>
      <c r="F32" s="1">
        <v>84670983.549999997</v>
      </c>
      <c r="H32" s="1">
        <v>6619973</v>
      </c>
      <c r="I32" s="1">
        <v>60648</v>
      </c>
      <c r="J32">
        <v>77.23</v>
      </c>
      <c r="K32">
        <v>8458888</v>
      </c>
      <c r="L32">
        <v>96743</v>
      </c>
      <c r="M32">
        <v>77.16</v>
      </c>
    </row>
    <row r="33" spans="1:13" x14ac:dyDescent="0.2">
      <c r="A33">
        <v>1989</v>
      </c>
      <c r="B33" s="1">
        <v>78660303</v>
      </c>
      <c r="C33">
        <v>903441</v>
      </c>
      <c r="D33">
        <v>75.19</v>
      </c>
      <c r="E33" s="1">
        <v>7303511</v>
      </c>
      <c r="F33" s="1">
        <v>84662299.510000005</v>
      </c>
      <c r="H33" s="1">
        <v>6673850</v>
      </c>
      <c r="I33" s="1">
        <v>60882</v>
      </c>
      <c r="J33">
        <v>77.37</v>
      </c>
      <c r="K33">
        <v>8527036</v>
      </c>
      <c r="L33">
        <v>92110</v>
      </c>
      <c r="M33">
        <v>77.36</v>
      </c>
    </row>
    <row r="34" spans="1:13" x14ac:dyDescent="0.2">
      <c r="A34">
        <v>1990</v>
      </c>
      <c r="B34" s="1">
        <v>79053984</v>
      </c>
      <c r="C34">
        <v>921445</v>
      </c>
      <c r="D34">
        <v>75.39</v>
      </c>
      <c r="E34" s="1">
        <v>7526306</v>
      </c>
      <c r="F34" s="1">
        <v>85310678.510000005</v>
      </c>
      <c r="H34" s="1">
        <v>6750693</v>
      </c>
      <c r="I34" s="1">
        <v>63739</v>
      </c>
      <c r="J34">
        <v>77.510000000000005</v>
      </c>
      <c r="K34">
        <v>8590630</v>
      </c>
      <c r="L34">
        <v>95161</v>
      </c>
      <c r="M34">
        <v>77.56</v>
      </c>
    </row>
    <row r="35" spans="1:13" x14ac:dyDescent="0.2">
      <c r="A35">
        <v>1991</v>
      </c>
      <c r="B35" s="1">
        <v>79490835</v>
      </c>
      <c r="C35">
        <v>911245</v>
      </c>
      <c r="D35">
        <v>75.58</v>
      </c>
      <c r="E35" s="1">
        <v>7755503</v>
      </c>
      <c r="F35" s="1">
        <v>86217926.849999994</v>
      </c>
      <c r="H35" s="1">
        <v>6842768</v>
      </c>
      <c r="I35" s="1">
        <v>62634</v>
      </c>
      <c r="J35">
        <v>77.650000000000006</v>
      </c>
      <c r="K35">
        <v>8644119</v>
      </c>
      <c r="L35">
        <v>95202</v>
      </c>
      <c r="M35">
        <v>77.77</v>
      </c>
    </row>
    <row r="36" spans="1:13" x14ac:dyDescent="0.2">
      <c r="A36">
        <v>1992</v>
      </c>
      <c r="B36" s="1">
        <v>79963159</v>
      </c>
      <c r="C36">
        <v>885443</v>
      </c>
      <c r="D36">
        <v>75.78</v>
      </c>
      <c r="E36" s="1">
        <v>7990090</v>
      </c>
      <c r="F36" s="1">
        <v>88674018.819999993</v>
      </c>
      <c r="H36" s="1">
        <v>6907959</v>
      </c>
      <c r="I36" s="1">
        <v>62302</v>
      </c>
      <c r="J36">
        <v>77.790000000000006</v>
      </c>
      <c r="K36">
        <v>8692013</v>
      </c>
      <c r="L36">
        <v>94710</v>
      </c>
      <c r="M36">
        <v>77.97</v>
      </c>
    </row>
    <row r="37" spans="1:13" x14ac:dyDescent="0.2">
      <c r="A37">
        <v>1993</v>
      </c>
      <c r="B37" s="1">
        <v>80428556</v>
      </c>
      <c r="C37">
        <v>897270</v>
      </c>
      <c r="D37">
        <v>75.98</v>
      </c>
      <c r="E37" s="1">
        <v>8226749</v>
      </c>
      <c r="F37" s="1">
        <v>91119471.920000002</v>
      </c>
      <c r="H37" s="1">
        <v>6968570</v>
      </c>
      <c r="I37" s="1">
        <v>62512</v>
      </c>
      <c r="J37">
        <v>77.930000000000007</v>
      </c>
      <c r="K37">
        <v>8745109</v>
      </c>
      <c r="L37">
        <v>97008</v>
      </c>
      <c r="M37">
        <v>78.17</v>
      </c>
    </row>
    <row r="38" spans="1:13" x14ac:dyDescent="0.2">
      <c r="A38">
        <v>1994</v>
      </c>
      <c r="B38" s="1">
        <v>80832937</v>
      </c>
      <c r="C38">
        <v>884661</v>
      </c>
      <c r="D38">
        <v>76.25</v>
      </c>
      <c r="E38" s="1">
        <v>8461066</v>
      </c>
      <c r="F38" s="1">
        <v>93816299.810000002</v>
      </c>
      <c r="H38" s="1">
        <v>7019019</v>
      </c>
      <c r="I38" s="1">
        <v>61987</v>
      </c>
      <c r="J38">
        <v>78.19</v>
      </c>
      <c r="K38">
        <v>8816381</v>
      </c>
      <c r="L38">
        <v>91844</v>
      </c>
      <c r="M38">
        <v>78.400000000000006</v>
      </c>
    </row>
    <row r="39" spans="1:13" x14ac:dyDescent="0.2">
      <c r="A39">
        <v>1995</v>
      </c>
      <c r="B39" s="1">
        <v>81138659</v>
      </c>
      <c r="C39">
        <v>884588</v>
      </c>
      <c r="D39">
        <v>76.510000000000005</v>
      </c>
      <c r="E39" s="1">
        <v>8690155</v>
      </c>
      <c r="F39" s="1">
        <v>386807489.19999999</v>
      </c>
      <c r="H39" s="1">
        <v>7062354</v>
      </c>
      <c r="I39" s="1">
        <v>63387</v>
      </c>
      <c r="J39">
        <v>78.45</v>
      </c>
      <c r="K39">
        <v>8837496</v>
      </c>
      <c r="L39">
        <v>93955</v>
      </c>
      <c r="M39">
        <v>78.62</v>
      </c>
    </row>
    <row r="40" spans="1:13" x14ac:dyDescent="0.2">
      <c r="A40">
        <v>1996</v>
      </c>
      <c r="B40" s="1">
        <v>81323664</v>
      </c>
      <c r="C40">
        <v>882843</v>
      </c>
      <c r="D40">
        <v>76.78</v>
      </c>
      <c r="E40" s="1">
        <v>8912872</v>
      </c>
      <c r="F40" s="1">
        <v>99120049.510000005</v>
      </c>
      <c r="H40" s="1">
        <v>7081346</v>
      </c>
      <c r="I40" s="1">
        <v>62637</v>
      </c>
      <c r="J40">
        <v>78.709999999999994</v>
      </c>
      <c r="K40">
        <v>8844499</v>
      </c>
      <c r="L40">
        <v>94133</v>
      </c>
      <c r="M40">
        <v>78.849999999999994</v>
      </c>
    </row>
    <row r="41" spans="1:13" x14ac:dyDescent="0.2">
      <c r="A41">
        <v>1997</v>
      </c>
      <c r="B41" s="1">
        <v>81399251</v>
      </c>
      <c r="C41">
        <v>860389</v>
      </c>
      <c r="D41">
        <v>77.040000000000006</v>
      </c>
      <c r="E41" s="1">
        <v>9130876</v>
      </c>
      <c r="F41" s="1">
        <v>101380116.2</v>
      </c>
      <c r="H41" s="1">
        <v>7096465</v>
      </c>
      <c r="I41" s="1">
        <v>62839</v>
      </c>
      <c r="J41">
        <v>78.97</v>
      </c>
      <c r="K41">
        <v>8847625</v>
      </c>
      <c r="L41">
        <v>93326</v>
      </c>
      <c r="M41">
        <v>79.069999999999993</v>
      </c>
    </row>
    <row r="42" spans="1:13" x14ac:dyDescent="0.2">
      <c r="A42">
        <v>1998</v>
      </c>
      <c r="B42" s="1">
        <v>81402673</v>
      </c>
      <c r="C42">
        <v>852382</v>
      </c>
      <c r="D42">
        <v>77.31</v>
      </c>
      <c r="E42" s="1">
        <v>9347777</v>
      </c>
      <c r="F42" s="1">
        <v>103227501.40000001</v>
      </c>
      <c r="H42" s="1">
        <v>7123537</v>
      </c>
      <c r="I42" s="1">
        <v>62569</v>
      </c>
      <c r="J42">
        <v>79.23</v>
      </c>
      <c r="K42">
        <v>8854322</v>
      </c>
      <c r="L42">
        <v>93271</v>
      </c>
      <c r="M42">
        <v>79.3</v>
      </c>
    </row>
    <row r="43" spans="1:13" x14ac:dyDescent="0.2">
      <c r="A43">
        <v>1999</v>
      </c>
      <c r="B43" s="1">
        <v>81389927</v>
      </c>
      <c r="C43">
        <v>846330</v>
      </c>
      <c r="D43">
        <v>77.569999999999993</v>
      </c>
      <c r="E43" s="1">
        <v>9568717</v>
      </c>
      <c r="F43" s="1">
        <v>327661576.19999999</v>
      </c>
      <c r="H43" s="1">
        <v>7164444</v>
      </c>
      <c r="I43" s="1">
        <v>62503</v>
      </c>
      <c r="J43">
        <v>79.48</v>
      </c>
      <c r="K43">
        <v>8861426</v>
      </c>
      <c r="L43">
        <v>94726</v>
      </c>
      <c r="M43">
        <v>79.47</v>
      </c>
    </row>
    <row r="44" spans="1:13" x14ac:dyDescent="0.2">
      <c r="A44">
        <v>2000</v>
      </c>
      <c r="B44" s="1">
        <v>81400882</v>
      </c>
      <c r="C44">
        <v>838797</v>
      </c>
      <c r="D44">
        <v>77.83</v>
      </c>
      <c r="E44" s="1">
        <v>9797731</v>
      </c>
      <c r="F44" s="1">
        <v>105345203.7</v>
      </c>
      <c r="H44" s="1">
        <v>7204055</v>
      </c>
      <c r="I44" s="1">
        <v>62528</v>
      </c>
      <c r="J44">
        <v>79.73</v>
      </c>
      <c r="K44">
        <v>8882792</v>
      </c>
      <c r="L44">
        <v>93461</v>
      </c>
      <c r="M44">
        <v>79.63</v>
      </c>
    </row>
    <row r="45" spans="1:13" x14ac:dyDescent="0.2">
      <c r="A45">
        <v>2001</v>
      </c>
      <c r="B45" s="1">
        <v>81453885</v>
      </c>
      <c r="C45">
        <v>828541</v>
      </c>
      <c r="D45">
        <v>78.099999999999994</v>
      </c>
      <c r="E45" s="1">
        <v>10036102</v>
      </c>
      <c r="F45" s="1">
        <v>105459359.8</v>
      </c>
      <c r="H45" s="1">
        <v>7255653</v>
      </c>
      <c r="I45" s="1">
        <v>61228</v>
      </c>
      <c r="J45">
        <v>79.989999999999995</v>
      </c>
      <c r="K45">
        <v>8909128</v>
      </c>
      <c r="L45">
        <v>93752</v>
      </c>
      <c r="M45">
        <v>79.8</v>
      </c>
    </row>
    <row r="46" spans="1:13" x14ac:dyDescent="0.2">
      <c r="A46">
        <v>2002</v>
      </c>
      <c r="B46" s="1">
        <v>81535122</v>
      </c>
      <c r="C46">
        <v>841686</v>
      </c>
      <c r="D46">
        <v>78.36</v>
      </c>
      <c r="E46" s="1">
        <v>10283694</v>
      </c>
      <c r="F46" s="1">
        <v>105017083.09999999</v>
      </c>
      <c r="H46" s="1">
        <v>7313853</v>
      </c>
      <c r="I46" s="1">
        <v>61768</v>
      </c>
      <c r="J46">
        <v>80.239999999999995</v>
      </c>
      <c r="K46">
        <v>8940788</v>
      </c>
      <c r="L46">
        <v>95009</v>
      </c>
      <c r="M46">
        <v>79.959999999999994</v>
      </c>
    </row>
    <row r="47" spans="1:13" x14ac:dyDescent="0.2">
      <c r="A47">
        <v>2003</v>
      </c>
      <c r="B47" s="1">
        <v>81614380</v>
      </c>
      <c r="C47">
        <v>853946</v>
      </c>
      <c r="D47">
        <v>78.62</v>
      </c>
      <c r="E47" s="1">
        <v>10541470</v>
      </c>
      <c r="F47" s="1">
        <v>104128640.7</v>
      </c>
      <c r="H47" s="1">
        <v>7364148</v>
      </c>
      <c r="I47" s="1">
        <v>63070</v>
      </c>
      <c r="J47">
        <v>80.489999999999995</v>
      </c>
      <c r="K47">
        <v>8975670</v>
      </c>
      <c r="L47">
        <v>92961</v>
      </c>
      <c r="M47">
        <v>80.13</v>
      </c>
    </row>
    <row r="48" spans="1:13" x14ac:dyDescent="0.2">
      <c r="A48">
        <v>2004</v>
      </c>
      <c r="B48" s="1">
        <v>81646474</v>
      </c>
      <c r="C48">
        <v>818271</v>
      </c>
      <c r="D48">
        <v>78.84</v>
      </c>
      <c r="E48" s="1">
        <v>10810086</v>
      </c>
      <c r="F48" s="1">
        <v>102868778.40000001</v>
      </c>
      <c r="H48" s="1">
        <v>7415102</v>
      </c>
      <c r="I48" s="1">
        <v>60180</v>
      </c>
      <c r="J48">
        <v>80.75</v>
      </c>
      <c r="K48">
        <v>9011392</v>
      </c>
      <c r="L48">
        <v>90532</v>
      </c>
      <c r="M48">
        <v>80.319999999999993</v>
      </c>
    </row>
    <row r="49" spans="1:13" x14ac:dyDescent="0.2">
      <c r="A49">
        <v>2005</v>
      </c>
      <c r="B49" s="1">
        <v>81602741</v>
      </c>
      <c r="C49">
        <v>830227</v>
      </c>
      <c r="D49">
        <v>79.06</v>
      </c>
      <c r="E49" s="1">
        <v>11090123</v>
      </c>
      <c r="F49" s="1">
        <v>101330453.90000001</v>
      </c>
      <c r="H49" s="1">
        <v>7459128</v>
      </c>
      <c r="I49" s="1">
        <v>61124</v>
      </c>
      <c r="J49">
        <v>81.010000000000005</v>
      </c>
      <c r="K49">
        <v>9047752</v>
      </c>
      <c r="L49">
        <v>91710</v>
      </c>
      <c r="M49">
        <v>80.5</v>
      </c>
    </row>
    <row r="50" spans="1:13" x14ac:dyDescent="0.2">
      <c r="A50">
        <v>2006</v>
      </c>
      <c r="B50" s="1">
        <v>81472226</v>
      </c>
      <c r="C50">
        <v>821627</v>
      </c>
      <c r="D50">
        <v>79.290000000000006</v>
      </c>
      <c r="E50" s="1">
        <v>11382272</v>
      </c>
      <c r="F50" s="1">
        <v>99583497.730000004</v>
      </c>
      <c r="H50" s="1">
        <v>7508739</v>
      </c>
      <c r="I50" s="1">
        <v>60283</v>
      </c>
      <c r="J50">
        <v>81.260000000000005</v>
      </c>
      <c r="K50">
        <v>9113257</v>
      </c>
      <c r="L50">
        <v>91177</v>
      </c>
      <c r="M50">
        <v>80.69</v>
      </c>
    </row>
    <row r="51" spans="1:13" x14ac:dyDescent="0.2">
      <c r="A51">
        <v>2007</v>
      </c>
      <c r="B51" s="1">
        <v>81277830</v>
      </c>
      <c r="C51">
        <v>827155</v>
      </c>
      <c r="D51">
        <v>79.510000000000005</v>
      </c>
      <c r="E51" s="1">
        <v>11687078</v>
      </c>
      <c r="F51" s="1">
        <v>97739033.310000002</v>
      </c>
      <c r="H51" s="1">
        <v>7593494</v>
      </c>
      <c r="I51" s="1">
        <v>61089</v>
      </c>
      <c r="J51">
        <v>81.52</v>
      </c>
      <c r="K51">
        <v>9182927</v>
      </c>
      <c r="L51">
        <v>91729</v>
      </c>
      <c r="M51">
        <v>80.87</v>
      </c>
    </row>
    <row r="52" spans="1:13" x14ac:dyDescent="0.2">
      <c r="A52">
        <v>2008</v>
      </c>
      <c r="B52" s="1">
        <v>81065752</v>
      </c>
      <c r="C52">
        <v>844439</v>
      </c>
      <c r="D52">
        <v>79.73</v>
      </c>
      <c r="E52" s="1">
        <v>12004700</v>
      </c>
      <c r="F52" s="1">
        <v>95881538.900000006</v>
      </c>
      <c r="H52" s="1">
        <v>7701856</v>
      </c>
      <c r="I52" s="1">
        <v>61233</v>
      </c>
      <c r="J52">
        <v>81.78</v>
      </c>
      <c r="K52">
        <v>9256347</v>
      </c>
      <c r="L52">
        <v>91449</v>
      </c>
      <c r="M52">
        <v>81.06</v>
      </c>
    </row>
    <row r="53" spans="1:13" x14ac:dyDescent="0.2">
      <c r="A53">
        <v>2009</v>
      </c>
      <c r="B53" s="1">
        <v>80899961</v>
      </c>
      <c r="C53">
        <v>854544</v>
      </c>
      <c r="D53">
        <v>79.87</v>
      </c>
      <c r="E53" s="1">
        <v>12335092</v>
      </c>
      <c r="F53" s="1">
        <v>94141422.140000001</v>
      </c>
      <c r="H53" s="1">
        <v>7785806</v>
      </c>
      <c r="I53" s="1">
        <v>62476</v>
      </c>
      <c r="J53">
        <v>81.96</v>
      </c>
      <c r="K53">
        <v>9340682</v>
      </c>
      <c r="L53">
        <v>90080</v>
      </c>
      <c r="M53">
        <v>81.23</v>
      </c>
    </row>
    <row r="54" spans="1:13" x14ac:dyDescent="0.2">
      <c r="A54">
        <v>2010</v>
      </c>
      <c r="B54" s="1">
        <v>80827002</v>
      </c>
      <c r="C54">
        <v>858768</v>
      </c>
      <c r="D54">
        <v>80.010000000000005</v>
      </c>
      <c r="E54" s="1">
        <v>12678143</v>
      </c>
      <c r="F54" s="1">
        <v>92613834.620000005</v>
      </c>
      <c r="H54" s="1">
        <v>7870134</v>
      </c>
      <c r="I54" s="1">
        <v>62649</v>
      </c>
      <c r="J54">
        <v>82.14</v>
      </c>
      <c r="K54">
        <v>9415570</v>
      </c>
      <c r="L54">
        <v>90487</v>
      </c>
      <c r="M54">
        <v>81.400000000000006</v>
      </c>
    </row>
    <row r="55" spans="1:13" x14ac:dyDescent="0.2">
      <c r="A55">
        <v>2011</v>
      </c>
      <c r="B55" s="1">
        <v>80855632</v>
      </c>
      <c r="C55">
        <v>852328</v>
      </c>
      <c r="D55">
        <v>80.16</v>
      </c>
      <c r="E55" s="1">
        <v>13033814</v>
      </c>
      <c r="F55" s="1">
        <v>91406137.579999998</v>
      </c>
      <c r="H55" s="1">
        <v>7954662</v>
      </c>
      <c r="I55" s="1">
        <v>62091</v>
      </c>
      <c r="J55">
        <v>82.33</v>
      </c>
      <c r="K55">
        <v>9482855</v>
      </c>
      <c r="L55">
        <v>89938</v>
      </c>
      <c r="M55">
        <v>81.58</v>
      </c>
    </row>
    <row r="56" spans="1:13" x14ac:dyDescent="0.2">
      <c r="A56">
        <v>2012</v>
      </c>
      <c r="B56" s="1">
        <v>80972628</v>
      </c>
      <c r="C56">
        <v>869582</v>
      </c>
      <c r="D56">
        <v>80.3</v>
      </c>
      <c r="E56" s="1">
        <v>13401990</v>
      </c>
      <c r="F56" s="1">
        <v>90503638.469999999</v>
      </c>
      <c r="H56" s="1">
        <v>8039060</v>
      </c>
      <c r="I56" s="1">
        <v>64173</v>
      </c>
      <c r="J56">
        <v>82.51</v>
      </c>
      <c r="K56">
        <v>9555893</v>
      </c>
      <c r="L56">
        <v>91938</v>
      </c>
      <c r="M56">
        <v>81.75</v>
      </c>
    </row>
    <row r="57" spans="1:13" x14ac:dyDescent="0.2">
      <c r="A57">
        <v>2013</v>
      </c>
      <c r="B57" s="1">
        <v>81174367</v>
      </c>
      <c r="C57">
        <v>893825</v>
      </c>
      <c r="D57">
        <v>80.44</v>
      </c>
      <c r="E57" s="1">
        <v>13782429</v>
      </c>
      <c r="F57" s="1">
        <v>89889001.939999998</v>
      </c>
      <c r="H57" s="1">
        <v>8139631</v>
      </c>
      <c r="I57" s="1">
        <v>64961</v>
      </c>
      <c r="J57">
        <v>82.69</v>
      </c>
      <c r="K57">
        <v>9644864</v>
      </c>
      <c r="L57">
        <v>90402</v>
      </c>
      <c r="M57">
        <v>81.92</v>
      </c>
    </row>
    <row r="58" spans="1:13" x14ac:dyDescent="0.2">
      <c r="A58">
        <v>2014</v>
      </c>
      <c r="B58" s="1">
        <v>81450378</v>
      </c>
      <c r="C58">
        <v>868356</v>
      </c>
      <c r="D58">
        <v>80.569999999999993</v>
      </c>
      <c r="E58" s="1">
        <v>14174740</v>
      </c>
      <c r="F58" s="1">
        <v>89570182.060000002</v>
      </c>
      <c r="H58" s="1">
        <v>8237666</v>
      </c>
      <c r="I58" s="1">
        <v>63938</v>
      </c>
      <c r="J58">
        <v>82.86</v>
      </c>
      <c r="K58">
        <v>9747355</v>
      </c>
      <c r="L58">
        <v>88976</v>
      </c>
      <c r="M58">
        <v>82.05</v>
      </c>
    </row>
    <row r="59" spans="1:13" x14ac:dyDescent="0.2">
      <c r="A59">
        <v>2015</v>
      </c>
      <c r="B59" s="1">
        <v>81787411</v>
      </c>
      <c r="C59">
        <v>925200</v>
      </c>
      <c r="D59">
        <v>80.7</v>
      </c>
      <c r="E59" s="1">
        <v>14578450</v>
      </c>
      <c r="F59" s="1">
        <v>89526261.450000003</v>
      </c>
      <c r="H59" s="1">
        <v>8327126</v>
      </c>
      <c r="I59" s="1">
        <v>67606</v>
      </c>
      <c r="J59">
        <v>83.04</v>
      </c>
      <c r="K59">
        <v>9851017</v>
      </c>
      <c r="L59">
        <v>90907</v>
      </c>
      <c r="M59">
        <v>82.18</v>
      </c>
    </row>
    <row r="60" spans="1:13" x14ac:dyDescent="0.2">
      <c r="A60">
        <v>2016</v>
      </c>
      <c r="B60" s="1">
        <v>82193768</v>
      </c>
      <c r="C60">
        <v>910902</v>
      </c>
      <c r="D60">
        <v>80.84</v>
      </c>
      <c r="E60" s="1">
        <v>14993514</v>
      </c>
      <c r="F60" s="1">
        <v>89736181.290000007</v>
      </c>
      <c r="H60" s="1">
        <v>8419550</v>
      </c>
      <c r="I60" s="1">
        <v>64964</v>
      </c>
      <c r="J60">
        <v>83.21</v>
      </c>
      <c r="K60">
        <v>9995153</v>
      </c>
      <c r="L60">
        <v>90982</v>
      </c>
      <c r="M60">
        <v>82.31</v>
      </c>
    </row>
    <row r="61" spans="1:13" x14ac:dyDescent="0.2">
      <c r="A61">
        <v>2017</v>
      </c>
      <c r="B61" s="1">
        <v>82658409</v>
      </c>
      <c r="C61">
        <v>932272</v>
      </c>
      <c r="D61">
        <v>80.97</v>
      </c>
      <c r="E61" s="1">
        <v>15419354</v>
      </c>
      <c r="F61" s="1">
        <v>90126124.129999995</v>
      </c>
      <c r="H61" s="1">
        <v>8484130</v>
      </c>
      <c r="I61" s="1">
        <v>66971</v>
      </c>
      <c r="J61">
        <v>83.39</v>
      </c>
      <c r="K61">
        <v>10120242</v>
      </c>
      <c r="L61">
        <v>91972</v>
      </c>
      <c r="M61">
        <v>82.44</v>
      </c>
    </row>
    <row r="62" spans="1:13" x14ac:dyDescent="0.2">
      <c r="A62">
        <v>2018</v>
      </c>
      <c r="B62" s="1">
        <v>83124418</v>
      </c>
      <c r="C62">
        <v>954874</v>
      </c>
      <c r="D62">
        <v>81.099999999999994</v>
      </c>
      <c r="E62" s="1">
        <v>15854324</v>
      </c>
      <c r="F62" s="1">
        <v>90623315.980000004</v>
      </c>
      <c r="H62" s="1">
        <v>8544527</v>
      </c>
      <c r="I62" s="1">
        <v>67088</v>
      </c>
      <c r="J62">
        <v>83.56</v>
      </c>
      <c r="K62">
        <v>10230185</v>
      </c>
      <c r="L62">
        <v>92185</v>
      </c>
      <c r="M62">
        <v>82.57</v>
      </c>
    </row>
    <row r="63" spans="1:13" x14ac:dyDescent="0.2">
      <c r="A63">
        <v>2019</v>
      </c>
      <c r="B63" s="1">
        <v>83517045</v>
      </c>
      <c r="C63">
        <v>939520</v>
      </c>
      <c r="D63">
        <v>81.260000000000005</v>
      </c>
      <c r="E63" s="1">
        <v>16296362</v>
      </c>
      <c r="F63" s="1">
        <v>91194441.75</v>
      </c>
      <c r="H63" s="1">
        <v>8606033</v>
      </c>
      <c r="I63" s="1">
        <v>67780</v>
      </c>
      <c r="J63">
        <v>83.7</v>
      </c>
      <c r="K63">
        <v>10327589</v>
      </c>
      <c r="L63">
        <v>88766</v>
      </c>
      <c r="M63">
        <v>82.72</v>
      </c>
    </row>
    <row r="64" spans="1:13" x14ac:dyDescent="0.2">
      <c r="A64">
        <v>2020</v>
      </c>
      <c r="B64" s="1">
        <v>83783942</v>
      </c>
      <c r="C64">
        <v>985620</v>
      </c>
      <c r="D64">
        <v>81.41</v>
      </c>
      <c r="E64" s="1">
        <v>16743930</v>
      </c>
      <c r="F64" s="1">
        <f>E64/1000*D64</f>
        <v>1363123.3413</v>
      </c>
      <c r="K64">
        <v>10379295</v>
      </c>
      <c r="L64">
        <v>98124</v>
      </c>
      <c r="M64">
        <v>82.87</v>
      </c>
    </row>
    <row r="65" spans="1:5" x14ac:dyDescent="0.2">
      <c r="A65">
        <v>2021</v>
      </c>
      <c r="B65" s="1">
        <v>83900473</v>
      </c>
      <c r="D65">
        <v>81.569999999999993</v>
      </c>
      <c r="E65" s="1"/>
    </row>
  </sheetData>
  <sortState xmlns:xlrd2="http://schemas.microsoft.com/office/spreadsheetml/2017/richdata2" ref="A3:P65">
    <sortCondition descending="1" ref="C3:C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2021-07-14T06:16:51Z</dcterms:created>
  <dcterms:modified xsi:type="dcterms:W3CDTF">2021-07-14T07:23:30Z</dcterms:modified>
</cp:coreProperties>
</file>