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us Main\Desktop\TempTemporal\Exp2.3_GFA_fixedValuesfor1007\GFA 10.07.2023 Exp2.3\"/>
    </mc:Choice>
  </mc:AlternateContent>
  <xr:revisionPtr revIDLastSave="0" documentId="13_ncr:1_{53DD15E0-E9AF-4C87-85C4-8736879C37C4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2023-08-08_completeArea_2023-0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3" i="1" l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<sst xmlns="http://schemas.openxmlformats.org/spreadsheetml/2006/main" count="111" uniqueCount="49">
  <si>
    <t>file</t>
  </si>
  <si>
    <t>date</t>
  </si>
  <si>
    <t>organism</t>
  </si>
  <si>
    <t>folder</t>
  </si>
  <si>
    <t>pixel_area</t>
  </si>
  <si>
    <t>plant_area_green</t>
  </si>
  <si>
    <t>plant_pixel_count_green</t>
  </si>
  <si>
    <t>plant_area_complete</t>
  </si>
  <si>
    <t>plant_pixel_count_complete</t>
  </si>
  <si>
    <t>plant_area_drought</t>
  </si>
  <si>
    <t>plant_pixel_count_drought</t>
  </si>
  <si>
    <t>drought_fraction</t>
  </si>
  <si>
    <t>plant_number</t>
  </si>
  <si>
    <t>HS (1),jpg</t>
  </si>
  <si>
    <t>Pflanzenname</t>
  </si>
  <si>
    <t>GFAR_WD</t>
  </si>
  <si>
    <t>HS (2),jpg</t>
  </si>
  <si>
    <t>HS (3),jpg</t>
  </si>
  <si>
    <t>HS (4),jpg</t>
  </si>
  <si>
    <t>HS (5),jpg</t>
  </si>
  <si>
    <t>HS (6),jpg</t>
  </si>
  <si>
    <t>HS (7),jpg</t>
  </si>
  <si>
    <t>HS (8),jpg</t>
  </si>
  <si>
    <t>HS-ABA (1),jpg</t>
  </si>
  <si>
    <t>HS-ABA (2),jpg</t>
  </si>
  <si>
    <t>HS-ABA (3),jpg</t>
  </si>
  <si>
    <t>HS-ABA (4),jpg</t>
  </si>
  <si>
    <t>HS-ABA (5),jpg</t>
  </si>
  <si>
    <t>HS-ABA (6),jpg</t>
  </si>
  <si>
    <t>HS-ABA (7),jpg</t>
  </si>
  <si>
    <t>HS-ABA (8),jpg</t>
  </si>
  <si>
    <t>LS (1),jpg</t>
  </si>
  <si>
    <t>LS (2),jpg</t>
  </si>
  <si>
    <t>LS (3),jpg</t>
  </si>
  <si>
    <t>LS (4),jpg</t>
  </si>
  <si>
    <t>LS (5),jpg</t>
  </si>
  <si>
    <t>LS (6),jpg</t>
  </si>
  <si>
    <t>LS (7),jpg</t>
  </si>
  <si>
    <t>LS (8),jpg</t>
  </si>
  <si>
    <t>UU (1),jpg</t>
  </si>
  <si>
    <t>UU (2),jpg</t>
  </si>
  <si>
    <t>UU (3),jpg</t>
  </si>
  <si>
    <t>UU (4),jpg</t>
  </si>
  <si>
    <t>UU (5),jpg</t>
  </si>
  <si>
    <t>UU (6),jpg</t>
  </si>
  <si>
    <t>UU (7),jpg</t>
  </si>
  <si>
    <t>UU (8),jpg</t>
  </si>
  <si>
    <t>plants_per_pot</t>
  </si>
  <si>
    <t>plant_area_normalised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</si>
</sst>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4" fontId="0" fillId="33" borderId="0" xfId="0" applyNumberFormat="1" applyFill="1"/>
    <xf numFmtId="14" fontId="0" fillId="34" borderId="0" xfId="0" applyNumberFormat="1" applyFill="1"/>
    <xf numFmtId="14" fontId="0" fillId="35" borderId="0" xfId="0" applyNumberFormat="1" applyFill="1"/>
    <xf numFmtId="14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workbookViewId="0">
      <selection activeCell="F7" sqref="F7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47</v>
      </c>
      <c r="O1" t="s">
        <v>48</v>
      </c>
    </row>
    <row r="2" spans="1:15" x14ac:dyDescent="0.25">
      <c r="A2" t="s">
        <v>13</v>
      </c>
      <c r="B2" s="6">
        <v>45117</v>
      </c>
      <c r="C2" t="s">
        <v>14</v>
      </c>
      <c r="D2" t="s">
        <v>15</v>
      </c>
      <c r="E2">
        <v>1.12780269058295E-3</v>
      </c>
      <c r="F2">
        <v>673.77977802690498</v>
      </c>
      <c r="G2">
        <v>597427</v>
      </c>
      <c r="H2">
        <v>742.72348430493196</v>
      </c>
      <c r="I2">
        <v>658558</v>
      </c>
      <c r="J2">
        <v>286.97616143497697</v>
      </c>
      <c r="K2">
        <v>254456</v>
      </c>
      <c r="L2">
        <v>0.38638358352643198</v>
      </c>
      <c r="M2">
        <v>1</v>
      </c>
      <c r="N2" s="2">
        <v>9</v>
      </c>
      <c r="O2" s="2">
        <f>H2/N2</f>
        <v>82.524831589436886</v>
      </c>
    </row>
    <row r="3" spans="1:15" x14ac:dyDescent="0.25">
      <c r="A3" t="s">
        <v>16</v>
      </c>
      <c r="B3" s="1">
        <v>45117</v>
      </c>
      <c r="C3" t="s">
        <v>14</v>
      </c>
      <c r="D3" t="s">
        <v>15</v>
      </c>
      <c r="E3">
        <v>1.1863207547169799E-3</v>
      </c>
      <c r="F3">
        <v>547.25213679245201</v>
      </c>
      <c r="G3">
        <v>461302</v>
      </c>
      <c r="H3">
        <v>641.58124528301801</v>
      </c>
      <c r="I3">
        <v>540816</v>
      </c>
      <c r="J3">
        <v>228.17574764150899</v>
      </c>
      <c r="K3">
        <v>192339</v>
      </c>
      <c r="L3">
        <v>0.35564591284281499</v>
      </c>
      <c r="M3">
        <v>2</v>
      </c>
      <c r="N3">
        <v>9</v>
      </c>
      <c r="O3">
        <f t="shared" ref="O3:O33" si="0">H3/N3</f>
        <v>71.286805031446448</v>
      </c>
    </row>
    <row r="4" spans="1:15" x14ac:dyDescent="0.25">
      <c r="A4" t="s">
        <v>17</v>
      </c>
      <c r="B4" s="1">
        <v>45117</v>
      </c>
      <c r="C4" t="s">
        <v>14</v>
      </c>
      <c r="D4" t="s">
        <v>15</v>
      </c>
      <c r="E4">
        <v>1.2238442822384401E-3</v>
      </c>
      <c r="F4">
        <v>605.93019951338204</v>
      </c>
      <c r="G4">
        <v>495104</v>
      </c>
      <c r="H4">
        <v>699.82842822384396</v>
      </c>
      <c r="I4">
        <v>571828</v>
      </c>
      <c r="J4">
        <v>289.80143065693397</v>
      </c>
      <c r="K4">
        <v>236796</v>
      </c>
      <c r="L4">
        <v>0.41410354162440399</v>
      </c>
      <c r="M4">
        <v>3</v>
      </c>
      <c r="N4">
        <v>8</v>
      </c>
      <c r="O4">
        <f t="shared" si="0"/>
        <v>87.478553527980495</v>
      </c>
    </row>
    <row r="5" spans="1:15" x14ac:dyDescent="0.25">
      <c r="A5" t="s">
        <v>18</v>
      </c>
      <c r="B5" s="1">
        <v>45117</v>
      </c>
      <c r="C5" t="s">
        <v>14</v>
      </c>
      <c r="D5" t="s">
        <v>15</v>
      </c>
      <c r="E5">
        <v>1.1589861751152E-3</v>
      </c>
      <c r="F5">
        <v>450.83519124423901</v>
      </c>
      <c r="G5">
        <v>388991</v>
      </c>
      <c r="H5">
        <v>559.29195852534497</v>
      </c>
      <c r="I5">
        <v>482570</v>
      </c>
      <c r="J5">
        <v>221.833430875576</v>
      </c>
      <c r="K5">
        <v>191403</v>
      </c>
      <c r="L5">
        <v>0.39663261288517698</v>
      </c>
      <c r="M5">
        <v>4</v>
      </c>
      <c r="N5">
        <v>9</v>
      </c>
      <c r="O5">
        <f t="shared" si="0"/>
        <v>62.14355094726055</v>
      </c>
    </row>
    <row r="6" spans="1:15" x14ac:dyDescent="0.25">
      <c r="A6" t="s">
        <v>19</v>
      </c>
      <c r="B6" s="1">
        <v>45117</v>
      </c>
      <c r="C6" t="s">
        <v>14</v>
      </c>
      <c r="D6" t="s">
        <v>15</v>
      </c>
      <c r="E6">
        <v>1.1863207547169799E-3</v>
      </c>
      <c r="F6">
        <v>445.77425943396202</v>
      </c>
      <c r="G6">
        <v>375762</v>
      </c>
      <c r="H6">
        <v>554.607325471698</v>
      </c>
      <c r="I6">
        <v>467502</v>
      </c>
      <c r="J6">
        <v>221.23814386792401</v>
      </c>
      <c r="K6">
        <v>186491</v>
      </c>
      <c r="L6">
        <v>0.39890952338171798</v>
      </c>
      <c r="M6">
        <v>5</v>
      </c>
      <c r="N6">
        <v>7</v>
      </c>
      <c r="O6">
        <f t="shared" si="0"/>
        <v>79.229617924528284</v>
      </c>
    </row>
    <row r="7" spans="1:15" x14ac:dyDescent="0.25">
      <c r="A7" t="s">
        <v>20</v>
      </c>
      <c r="B7" s="1">
        <v>45117</v>
      </c>
      <c r="C7" t="s">
        <v>14</v>
      </c>
      <c r="D7" t="s">
        <v>15</v>
      </c>
      <c r="E7">
        <v>1.1947743467933399E-3</v>
      </c>
      <c r="F7">
        <v>800.983890736342</v>
      </c>
      <c r="G7">
        <v>670406</v>
      </c>
      <c r="H7">
        <v>896.14886223277904</v>
      </c>
      <c r="I7">
        <v>750057</v>
      </c>
      <c r="J7">
        <v>283.81625653206601</v>
      </c>
      <c r="K7">
        <v>237548</v>
      </c>
      <c r="L7">
        <v>0.31670659696529702</v>
      </c>
      <c r="M7">
        <v>6</v>
      </c>
      <c r="N7">
        <v>9</v>
      </c>
      <c r="O7">
        <f t="shared" si="0"/>
        <v>99.572095803642114</v>
      </c>
    </row>
    <row r="8" spans="1:15" x14ac:dyDescent="0.25">
      <c r="A8" t="s">
        <v>21</v>
      </c>
      <c r="B8" s="1">
        <v>45117</v>
      </c>
      <c r="C8" t="s">
        <v>14</v>
      </c>
      <c r="D8" t="s">
        <v>15</v>
      </c>
      <c r="E8">
        <v>1.16705336426914E-3</v>
      </c>
      <c r="F8">
        <v>436.84091183294601</v>
      </c>
      <c r="G8">
        <v>374311</v>
      </c>
      <c r="H8">
        <v>510.54499999999899</v>
      </c>
      <c r="I8">
        <v>437465</v>
      </c>
      <c r="J8">
        <v>235.96651972157699</v>
      </c>
      <c r="K8">
        <v>202190</v>
      </c>
      <c r="L8">
        <v>0.46218554627227298</v>
      </c>
      <c r="M8">
        <v>7</v>
      </c>
      <c r="N8">
        <v>9</v>
      </c>
      <c r="O8">
        <f t="shared" si="0"/>
        <v>56.72722222222211</v>
      </c>
    </row>
    <row r="9" spans="1:15" x14ac:dyDescent="0.25">
      <c r="A9" t="s">
        <v>22</v>
      </c>
      <c r="B9" s="1">
        <v>45117</v>
      </c>
      <c r="C9" t="s">
        <v>14</v>
      </c>
      <c r="D9" t="s">
        <v>15</v>
      </c>
      <c r="E9">
        <v>1.1328828828828801E-3</v>
      </c>
      <c r="F9">
        <v>402.57219819819801</v>
      </c>
      <c r="G9">
        <v>355352</v>
      </c>
      <c r="H9">
        <v>481.74031981981898</v>
      </c>
      <c r="I9">
        <v>425234</v>
      </c>
      <c r="J9">
        <v>201.627096846846</v>
      </c>
      <c r="K9">
        <v>177977</v>
      </c>
      <c r="L9">
        <v>0.418538969132289</v>
      </c>
      <c r="M9">
        <v>8</v>
      </c>
      <c r="N9">
        <v>9</v>
      </c>
      <c r="O9">
        <f t="shared" si="0"/>
        <v>53.52670220220211</v>
      </c>
    </row>
    <row r="10" spans="1:15" x14ac:dyDescent="0.25">
      <c r="A10" t="s">
        <v>23</v>
      </c>
      <c r="B10" s="7">
        <v>45117</v>
      </c>
      <c r="C10" t="s">
        <v>14</v>
      </c>
      <c r="D10" t="s">
        <v>15</v>
      </c>
      <c r="E10">
        <v>1.1919431279620799E-3</v>
      </c>
      <c r="F10">
        <v>626.00614691943099</v>
      </c>
      <c r="G10">
        <v>525198</v>
      </c>
      <c r="H10">
        <v>729.75764454976297</v>
      </c>
      <c r="I10">
        <v>612242</v>
      </c>
      <c r="J10">
        <v>300.25524170616097</v>
      </c>
      <c r="K10">
        <v>251904</v>
      </c>
      <c r="L10">
        <v>0.41144514750703098</v>
      </c>
      <c r="M10">
        <v>9</v>
      </c>
      <c r="N10" s="3">
        <v>9</v>
      </c>
      <c r="O10" s="3">
        <f t="shared" si="0"/>
        <v>81.08418272775144</v>
      </c>
    </row>
    <row r="11" spans="1:15" x14ac:dyDescent="0.25">
      <c r="A11" t="s">
        <v>24</v>
      </c>
      <c r="B11" s="1">
        <v>45117</v>
      </c>
      <c r="C11" t="s">
        <v>14</v>
      </c>
      <c r="D11" t="s">
        <v>15</v>
      </c>
      <c r="E11">
        <v>1.1947743467933399E-3</v>
      </c>
      <c r="F11">
        <v>465.27261045130598</v>
      </c>
      <c r="G11">
        <v>389423</v>
      </c>
      <c r="H11">
        <v>550.62848456056997</v>
      </c>
      <c r="I11">
        <v>460864</v>
      </c>
      <c r="J11">
        <v>163.52518052256499</v>
      </c>
      <c r="K11">
        <v>136867</v>
      </c>
      <c r="L11">
        <v>0.29697915220108301</v>
      </c>
      <c r="M11">
        <v>10</v>
      </c>
      <c r="N11">
        <v>8</v>
      </c>
      <c r="O11">
        <f t="shared" si="0"/>
        <v>68.828560570071247</v>
      </c>
    </row>
    <row r="12" spans="1:15" x14ac:dyDescent="0.25">
      <c r="A12" t="s">
        <v>25</v>
      </c>
      <c r="B12" s="1">
        <v>45117</v>
      </c>
      <c r="C12" t="s">
        <v>14</v>
      </c>
      <c r="D12" t="s">
        <v>15</v>
      </c>
      <c r="E12">
        <v>1.1303370786516799E-3</v>
      </c>
      <c r="F12">
        <v>338.99939325842598</v>
      </c>
      <c r="G12">
        <v>299910</v>
      </c>
      <c r="H12">
        <v>444.15352134831397</v>
      </c>
      <c r="I12">
        <v>392939</v>
      </c>
      <c r="J12">
        <v>142.302656179775</v>
      </c>
      <c r="K12">
        <v>125894</v>
      </c>
      <c r="L12">
        <v>0.32039069677481702</v>
      </c>
      <c r="M12">
        <v>11</v>
      </c>
      <c r="N12">
        <v>9</v>
      </c>
      <c r="O12">
        <f t="shared" si="0"/>
        <v>49.350391260923772</v>
      </c>
    </row>
    <row r="13" spans="1:15" x14ac:dyDescent="0.25">
      <c r="A13" t="s">
        <v>26</v>
      </c>
      <c r="B13" s="1">
        <v>45117</v>
      </c>
      <c r="C13" t="s">
        <v>14</v>
      </c>
      <c r="D13" t="s">
        <v>15</v>
      </c>
      <c r="E13">
        <v>1.2004773269689701E-3</v>
      </c>
      <c r="F13">
        <v>479.30377804295898</v>
      </c>
      <c r="G13">
        <v>399261</v>
      </c>
      <c r="H13">
        <v>600.32509785202797</v>
      </c>
      <c r="I13">
        <v>500072</v>
      </c>
      <c r="J13">
        <v>238.24192840095401</v>
      </c>
      <c r="K13">
        <v>198456</v>
      </c>
      <c r="L13">
        <v>0.396854852901182</v>
      </c>
      <c r="M13">
        <v>12</v>
      </c>
      <c r="N13">
        <v>9</v>
      </c>
      <c r="O13">
        <f t="shared" si="0"/>
        <v>66.70278865022533</v>
      </c>
    </row>
    <row r="14" spans="1:15" x14ac:dyDescent="0.25">
      <c r="A14" t="s">
        <v>27</v>
      </c>
      <c r="B14" s="1">
        <v>45117</v>
      </c>
      <c r="C14" t="s">
        <v>14</v>
      </c>
      <c r="D14" t="s">
        <v>15</v>
      </c>
      <c r="E14">
        <v>1.16435185185185E-3</v>
      </c>
      <c r="F14">
        <v>382.51869212962902</v>
      </c>
      <c r="G14">
        <v>328525</v>
      </c>
      <c r="H14">
        <v>463.00451388888803</v>
      </c>
      <c r="I14">
        <v>397650</v>
      </c>
      <c r="J14">
        <v>180.18577777777699</v>
      </c>
      <c r="K14">
        <v>154752</v>
      </c>
      <c r="L14">
        <v>0.38916635231987901</v>
      </c>
      <c r="M14">
        <v>13</v>
      </c>
      <c r="N14">
        <v>9</v>
      </c>
      <c r="O14">
        <f t="shared" si="0"/>
        <v>51.444945987654222</v>
      </c>
    </row>
    <row r="15" spans="1:15" x14ac:dyDescent="0.25">
      <c r="A15" t="s">
        <v>28</v>
      </c>
      <c r="B15" s="1">
        <v>45117</v>
      </c>
      <c r="C15" t="s">
        <v>14</v>
      </c>
      <c r="D15" t="s">
        <v>15</v>
      </c>
      <c r="E15">
        <v>1.17798594847775E-3</v>
      </c>
      <c r="F15">
        <v>676.78119906323104</v>
      </c>
      <c r="G15">
        <v>574524</v>
      </c>
      <c r="H15">
        <v>776.63435597189698</v>
      </c>
      <c r="I15">
        <v>659290</v>
      </c>
      <c r="J15">
        <v>318.891398126463</v>
      </c>
      <c r="K15">
        <v>270709</v>
      </c>
      <c r="L15">
        <v>0.41060686496079102</v>
      </c>
      <c r="M15">
        <v>14</v>
      </c>
      <c r="N15">
        <v>9</v>
      </c>
      <c r="O15">
        <f t="shared" si="0"/>
        <v>86.292706219099671</v>
      </c>
    </row>
    <row r="16" spans="1:15" x14ac:dyDescent="0.25">
      <c r="A16" t="s">
        <v>29</v>
      </c>
      <c r="B16" s="1">
        <v>45117</v>
      </c>
      <c r="C16" t="s">
        <v>14</v>
      </c>
      <c r="D16" t="s">
        <v>15</v>
      </c>
      <c r="E16">
        <v>1.15632183908045E-3</v>
      </c>
      <c r="F16">
        <v>662.89849655172395</v>
      </c>
      <c r="G16">
        <v>573282</v>
      </c>
      <c r="H16">
        <v>753.76804827586204</v>
      </c>
      <c r="I16">
        <v>651867</v>
      </c>
      <c r="J16">
        <v>287.80041149425199</v>
      </c>
      <c r="K16">
        <v>248893</v>
      </c>
      <c r="L16">
        <v>0.38181561576211098</v>
      </c>
      <c r="M16">
        <v>15</v>
      </c>
      <c r="N16">
        <v>9</v>
      </c>
      <c r="O16">
        <f t="shared" si="0"/>
        <v>83.752005363984665</v>
      </c>
    </row>
    <row r="17" spans="1:15" x14ac:dyDescent="0.25">
      <c r="A17" t="s">
        <v>30</v>
      </c>
      <c r="B17" s="1">
        <v>45117</v>
      </c>
      <c r="C17" t="s">
        <v>14</v>
      </c>
      <c r="D17" t="s">
        <v>15</v>
      </c>
      <c r="E17">
        <v>1.1807511737089199E-3</v>
      </c>
      <c r="F17">
        <v>371.789025821596</v>
      </c>
      <c r="G17">
        <v>314875</v>
      </c>
      <c r="H17">
        <v>436.20962910798102</v>
      </c>
      <c r="I17">
        <v>369434</v>
      </c>
      <c r="J17">
        <v>135.43924413145501</v>
      </c>
      <c r="K17">
        <v>114706</v>
      </c>
      <c r="L17">
        <v>0.31049118381091001</v>
      </c>
      <c r="M17">
        <v>16</v>
      </c>
      <c r="N17">
        <v>8</v>
      </c>
      <c r="O17">
        <f t="shared" si="0"/>
        <v>54.526203638497627</v>
      </c>
    </row>
    <row r="18" spans="1:15" x14ac:dyDescent="0.25">
      <c r="A18" t="s">
        <v>31</v>
      </c>
      <c r="B18" s="8">
        <v>45117</v>
      </c>
      <c r="C18" t="s">
        <v>14</v>
      </c>
      <c r="D18" t="s">
        <v>15</v>
      </c>
      <c r="E18">
        <v>1.16435185185185E-3</v>
      </c>
      <c r="F18">
        <v>715.42668055555498</v>
      </c>
      <c r="G18">
        <v>614442</v>
      </c>
      <c r="H18">
        <v>833.93790509259202</v>
      </c>
      <c r="I18">
        <v>716225</v>
      </c>
      <c r="J18">
        <v>348.00381018518499</v>
      </c>
      <c r="K18">
        <v>298882</v>
      </c>
      <c r="L18">
        <v>0.41730182554364897</v>
      </c>
      <c r="M18">
        <v>17</v>
      </c>
      <c r="N18" s="4">
        <v>9</v>
      </c>
      <c r="O18" s="4">
        <f t="shared" si="0"/>
        <v>92.65976723251022</v>
      </c>
    </row>
    <row r="19" spans="1:15" x14ac:dyDescent="0.25">
      <c r="A19" t="s">
        <v>32</v>
      </c>
      <c r="B19" s="1">
        <v>45117</v>
      </c>
      <c r="C19" t="s">
        <v>14</v>
      </c>
      <c r="D19" t="s">
        <v>15</v>
      </c>
      <c r="E19">
        <v>1.25436408977556E-3</v>
      </c>
      <c r="F19">
        <v>827.86775561097204</v>
      </c>
      <c r="G19">
        <v>659990</v>
      </c>
      <c r="H19">
        <v>950.51069576059797</v>
      </c>
      <c r="I19">
        <v>757763</v>
      </c>
      <c r="J19">
        <v>397.44526184538603</v>
      </c>
      <c r="K19">
        <v>316850</v>
      </c>
      <c r="L19">
        <v>0.41813865285056101</v>
      </c>
      <c r="M19">
        <v>18</v>
      </c>
      <c r="N19">
        <v>9</v>
      </c>
      <c r="O19">
        <f t="shared" si="0"/>
        <v>105.61229952895533</v>
      </c>
    </row>
    <row r="20" spans="1:15" x14ac:dyDescent="0.25">
      <c r="A20" t="s">
        <v>33</v>
      </c>
      <c r="B20" s="1">
        <v>45117</v>
      </c>
      <c r="C20" t="s">
        <v>14</v>
      </c>
      <c r="D20" t="s">
        <v>15</v>
      </c>
      <c r="E20">
        <v>1.20913461538461E-3</v>
      </c>
      <c r="F20">
        <v>598.07909134615295</v>
      </c>
      <c r="G20">
        <v>494634</v>
      </c>
      <c r="H20">
        <v>758.785173076923</v>
      </c>
      <c r="I20">
        <v>627544</v>
      </c>
      <c r="J20">
        <v>337.56620192307599</v>
      </c>
      <c r="K20">
        <v>279180</v>
      </c>
      <c r="L20">
        <v>0.44487717195925702</v>
      </c>
      <c r="M20">
        <v>19</v>
      </c>
      <c r="N20">
        <v>9</v>
      </c>
      <c r="O20">
        <f t="shared" si="0"/>
        <v>84.309463675213664</v>
      </c>
    </row>
    <row r="21" spans="1:15" x14ac:dyDescent="0.25">
      <c r="A21" t="s">
        <v>34</v>
      </c>
      <c r="B21" s="1">
        <v>45117</v>
      </c>
      <c r="C21" t="s">
        <v>14</v>
      </c>
      <c r="D21" t="s">
        <v>15</v>
      </c>
      <c r="E21">
        <v>1.1863207547169799E-3</v>
      </c>
      <c r="F21">
        <v>658.03788679245201</v>
      </c>
      <c r="G21">
        <v>554688</v>
      </c>
      <c r="H21">
        <v>753.93768396226403</v>
      </c>
      <c r="I21">
        <v>635526</v>
      </c>
      <c r="J21">
        <v>358.067193396226</v>
      </c>
      <c r="K21">
        <v>301830</v>
      </c>
      <c r="L21">
        <v>0.474929428536362</v>
      </c>
      <c r="M21">
        <v>20</v>
      </c>
      <c r="N21">
        <v>9</v>
      </c>
      <c r="O21">
        <f t="shared" si="0"/>
        <v>83.770853773584889</v>
      </c>
    </row>
    <row r="22" spans="1:15" x14ac:dyDescent="0.25">
      <c r="A22" t="s">
        <v>35</v>
      </c>
      <c r="B22" s="1">
        <v>45117</v>
      </c>
      <c r="C22" t="s">
        <v>14</v>
      </c>
      <c r="D22" t="s">
        <v>15</v>
      </c>
      <c r="E22">
        <v>1.3064935064935001E-3</v>
      </c>
      <c r="F22">
        <v>903.92496883116803</v>
      </c>
      <c r="G22">
        <v>691871</v>
      </c>
      <c r="H22">
        <v>1005.19911948051</v>
      </c>
      <c r="I22">
        <v>769387</v>
      </c>
      <c r="J22">
        <v>438.73881038961002</v>
      </c>
      <c r="K22">
        <v>335814</v>
      </c>
      <c r="L22">
        <v>0.43646955303377799</v>
      </c>
      <c r="M22">
        <v>21</v>
      </c>
      <c r="N22">
        <v>9</v>
      </c>
      <c r="O22">
        <f t="shared" si="0"/>
        <v>111.68879105339001</v>
      </c>
    </row>
    <row r="23" spans="1:15" x14ac:dyDescent="0.25">
      <c r="A23" t="s">
        <v>36</v>
      </c>
      <c r="B23" s="1">
        <v>45117</v>
      </c>
      <c r="C23" t="s">
        <v>14</v>
      </c>
      <c r="D23" t="s">
        <v>15</v>
      </c>
      <c r="E23">
        <v>1.1891252955082701E-3</v>
      </c>
      <c r="F23">
        <v>532.26675177304901</v>
      </c>
      <c r="G23">
        <v>447612</v>
      </c>
      <c r="H23">
        <v>642.77097635933796</v>
      </c>
      <c r="I23">
        <v>540541</v>
      </c>
      <c r="J23">
        <v>261.91435933806099</v>
      </c>
      <c r="K23">
        <v>220258</v>
      </c>
      <c r="L23">
        <v>0.40747695364458902</v>
      </c>
      <c r="M23">
        <v>22</v>
      </c>
      <c r="N23">
        <v>8</v>
      </c>
      <c r="O23">
        <f t="shared" si="0"/>
        <v>80.346372044917246</v>
      </c>
    </row>
    <row r="24" spans="1:15" x14ac:dyDescent="0.25">
      <c r="A24" t="s">
        <v>37</v>
      </c>
      <c r="B24" s="1">
        <v>45117</v>
      </c>
      <c r="C24" t="s">
        <v>14</v>
      </c>
      <c r="D24" t="s">
        <v>15</v>
      </c>
      <c r="E24">
        <v>1.21791767554479E-3</v>
      </c>
      <c r="F24">
        <v>542.62860532687603</v>
      </c>
      <c r="G24">
        <v>445538</v>
      </c>
      <c r="H24">
        <v>623.61647699757805</v>
      </c>
      <c r="I24">
        <v>512035</v>
      </c>
      <c r="J24">
        <v>276.71089588377703</v>
      </c>
      <c r="K24">
        <v>227200</v>
      </c>
      <c r="L24">
        <v>0.44371966760084702</v>
      </c>
      <c r="M24">
        <v>23</v>
      </c>
      <c r="N24">
        <v>8</v>
      </c>
      <c r="O24">
        <f t="shared" si="0"/>
        <v>77.952059624697256</v>
      </c>
    </row>
    <row r="25" spans="1:15" x14ac:dyDescent="0.25">
      <c r="A25" t="s">
        <v>38</v>
      </c>
      <c r="B25" s="1">
        <v>45117</v>
      </c>
      <c r="C25" t="s">
        <v>14</v>
      </c>
      <c r="D25" t="s">
        <v>15</v>
      </c>
      <c r="E25">
        <v>1.1947743467933399E-3</v>
      </c>
      <c r="F25">
        <v>539.01049881235099</v>
      </c>
      <c r="G25">
        <v>451140</v>
      </c>
      <c r="H25">
        <v>603.16868646080695</v>
      </c>
      <c r="I25">
        <v>504839</v>
      </c>
      <c r="J25">
        <v>271.80638479809897</v>
      </c>
      <c r="K25">
        <v>227496</v>
      </c>
      <c r="L25">
        <v>0.45063079516439802</v>
      </c>
      <c r="M25">
        <v>24</v>
      </c>
      <c r="N25">
        <v>9</v>
      </c>
      <c r="O25">
        <f t="shared" si="0"/>
        <v>67.018742940089666</v>
      </c>
    </row>
    <row r="26" spans="1:15" x14ac:dyDescent="0.25">
      <c r="A26" t="s">
        <v>39</v>
      </c>
      <c r="B26" s="9">
        <v>45117</v>
      </c>
      <c r="C26" t="s">
        <v>14</v>
      </c>
      <c r="D26" t="s">
        <v>15</v>
      </c>
      <c r="E26">
        <v>1.1079295154185001E-3</v>
      </c>
      <c r="F26">
        <v>338.57550440528598</v>
      </c>
      <c r="G26">
        <v>305593</v>
      </c>
      <c r="H26">
        <v>617.61087665198204</v>
      </c>
      <c r="I26">
        <v>557446</v>
      </c>
      <c r="J26">
        <v>212.73576211453701</v>
      </c>
      <c r="K26">
        <v>192012</v>
      </c>
      <c r="L26">
        <v>0.34444950721684198</v>
      </c>
      <c r="M26">
        <v>25</v>
      </c>
      <c r="N26" s="5">
        <v>9</v>
      </c>
      <c r="O26" s="5">
        <f t="shared" si="0"/>
        <v>68.623430739109111</v>
      </c>
    </row>
    <row r="27" spans="1:15" x14ac:dyDescent="0.25">
      <c r="A27" t="s">
        <v>40</v>
      </c>
      <c r="B27" s="1">
        <v>45117</v>
      </c>
      <c r="C27" t="s">
        <v>14</v>
      </c>
      <c r="D27" t="s">
        <v>15</v>
      </c>
      <c r="E27">
        <v>1.1405895691609901E-3</v>
      </c>
      <c r="F27">
        <v>280.09343990929699</v>
      </c>
      <c r="G27">
        <v>245569</v>
      </c>
      <c r="H27">
        <v>448.12167346938702</v>
      </c>
      <c r="I27">
        <v>392886</v>
      </c>
      <c r="J27">
        <v>148.835532879818</v>
      </c>
      <c r="K27">
        <v>130490</v>
      </c>
      <c r="L27">
        <v>0.33213196703369402</v>
      </c>
      <c r="M27">
        <v>26</v>
      </c>
      <c r="N27">
        <v>9</v>
      </c>
      <c r="O27">
        <f t="shared" si="0"/>
        <v>49.791297052154114</v>
      </c>
    </row>
    <row r="28" spans="1:15" x14ac:dyDescent="0.25">
      <c r="A28" t="s">
        <v>41</v>
      </c>
      <c r="B28" s="1">
        <v>45117</v>
      </c>
      <c r="C28" t="s">
        <v>14</v>
      </c>
      <c r="D28" t="s">
        <v>15</v>
      </c>
      <c r="E28">
        <v>1.16435185185185E-3</v>
      </c>
      <c r="F28">
        <v>283.073729166666</v>
      </c>
      <c r="G28">
        <v>243117</v>
      </c>
      <c r="H28">
        <v>428.92742824074003</v>
      </c>
      <c r="I28">
        <v>368383</v>
      </c>
      <c r="J28">
        <v>148.136993055555</v>
      </c>
      <c r="K28">
        <v>127227</v>
      </c>
      <c r="L28">
        <v>0.34536609995575202</v>
      </c>
      <c r="M28">
        <v>27</v>
      </c>
      <c r="N28">
        <v>9</v>
      </c>
      <c r="O28">
        <f t="shared" si="0"/>
        <v>47.658603137860005</v>
      </c>
    </row>
    <row r="29" spans="1:15" x14ac:dyDescent="0.25">
      <c r="A29" t="s">
        <v>42</v>
      </c>
      <c r="B29" s="1">
        <v>45117</v>
      </c>
      <c r="C29" t="s">
        <v>14</v>
      </c>
      <c r="D29" t="s">
        <v>15</v>
      </c>
      <c r="E29">
        <v>1.1380090497737499E-3</v>
      </c>
      <c r="F29">
        <v>311.94990271493202</v>
      </c>
      <c r="G29">
        <v>274119</v>
      </c>
      <c r="H29">
        <v>445.42243212669598</v>
      </c>
      <c r="I29">
        <v>391405</v>
      </c>
      <c r="J29">
        <v>151.76488687782799</v>
      </c>
      <c r="K29">
        <v>133360</v>
      </c>
      <c r="L29">
        <v>0.34072124781236801</v>
      </c>
      <c r="M29">
        <v>28</v>
      </c>
      <c r="N29">
        <v>9</v>
      </c>
      <c r="O29">
        <f t="shared" si="0"/>
        <v>49.491381347410666</v>
      </c>
    </row>
    <row r="30" spans="1:15" x14ac:dyDescent="0.25">
      <c r="A30" t="s">
        <v>43</v>
      </c>
      <c r="B30" s="1">
        <v>45117</v>
      </c>
      <c r="C30" t="s">
        <v>14</v>
      </c>
      <c r="D30" t="s">
        <v>15</v>
      </c>
      <c r="E30">
        <v>1.1616628175519601E-3</v>
      </c>
      <c r="F30">
        <v>303.38799307159297</v>
      </c>
      <c r="G30">
        <v>261167</v>
      </c>
      <c r="H30">
        <v>484.788612009237</v>
      </c>
      <c r="I30">
        <v>417323</v>
      </c>
      <c r="J30">
        <v>168.918551963048</v>
      </c>
      <c r="K30">
        <v>145411</v>
      </c>
      <c r="L30">
        <v>0.34843754118512499</v>
      </c>
      <c r="M30">
        <v>29</v>
      </c>
      <c r="N30">
        <v>9</v>
      </c>
      <c r="O30">
        <f t="shared" si="0"/>
        <v>53.865401334359667</v>
      </c>
    </row>
    <row r="31" spans="1:15" x14ac:dyDescent="0.25">
      <c r="A31" t="s">
        <v>44</v>
      </c>
      <c r="B31" s="1">
        <v>45117</v>
      </c>
      <c r="C31" t="s">
        <v>14</v>
      </c>
      <c r="D31" t="s">
        <v>15</v>
      </c>
      <c r="E31">
        <v>1.22087378640776E-3</v>
      </c>
      <c r="F31">
        <v>425.72479368931999</v>
      </c>
      <c r="G31">
        <v>348705</v>
      </c>
      <c r="H31">
        <v>581.51195145631004</v>
      </c>
      <c r="I31">
        <v>476308</v>
      </c>
      <c r="J31">
        <v>228.07997815533901</v>
      </c>
      <c r="K31">
        <v>186817</v>
      </c>
      <c r="L31">
        <v>0.39221890037538698</v>
      </c>
      <c r="M31">
        <v>30</v>
      </c>
      <c r="N31">
        <v>7</v>
      </c>
      <c r="O31">
        <f t="shared" si="0"/>
        <v>83.07313592233001</v>
      </c>
    </row>
    <row r="32" spans="1:15" x14ac:dyDescent="0.25">
      <c r="A32" t="s">
        <v>45</v>
      </c>
      <c r="B32" s="1">
        <v>45117</v>
      </c>
      <c r="C32" t="s">
        <v>14</v>
      </c>
      <c r="D32" t="s">
        <v>15</v>
      </c>
      <c r="E32">
        <v>1.2004773269689701E-3</v>
      </c>
      <c r="F32">
        <v>261.64283293556002</v>
      </c>
      <c r="G32">
        <v>217949</v>
      </c>
      <c r="H32">
        <v>434.11060859188501</v>
      </c>
      <c r="I32">
        <v>361615</v>
      </c>
      <c r="J32">
        <v>113.686403341288</v>
      </c>
      <c r="K32">
        <v>94701</v>
      </c>
      <c r="L32">
        <v>0.26188349487714802</v>
      </c>
      <c r="M32">
        <v>31</v>
      </c>
      <c r="N32">
        <v>9</v>
      </c>
      <c r="O32">
        <f t="shared" si="0"/>
        <v>48.234512065765003</v>
      </c>
    </row>
    <row r="33" spans="1:15" x14ac:dyDescent="0.25">
      <c r="A33" t="s">
        <v>46</v>
      </c>
      <c r="B33" s="1">
        <v>45117</v>
      </c>
      <c r="C33" t="s">
        <v>14</v>
      </c>
      <c r="D33" t="s">
        <v>15</v>
      </c>
      <c r="E33">
        <v>1.1079295154185001E-3</v>
      </c>
      <c r="F33">
        <v>274.93935682819301</v>
      </c>
      <c r="G33">
        <v>248156</v>
      </c>
      <c r="H33">
        <v>414.10527533039601</v>
      </c>
      <c r="I33">
        <v>373765</v>
      </c>
      <c r="J33">
        <v>138.675105726872</v>
      </c>
      <c r="K33">
        <v>125166</v>
      </c>
      <c r="L33">
        <v>0.334878867737749</v>
      </c>
      <c r="M33">
        <v>32</v>
      </c>
      <c r="N33">
        <v>9</v>
      </c>
      <c r="O33">
        <f t="shared" si="0"/>
        <v>46.011697258932891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2023-08-08_completeArea_2023-07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Gewerd Strauss</cp:lastModifiedBy>
  <dcterms:created xsi:type="dcterms:W3CDTF">2023-08-09T13:43:14Z</dcterms:created>
  <dcterms:modified xsi:type="dcterms:W3CDTF">2023-08-09T13:46:38Z</dcterms:modified>
</cp:coreProperties>
</file>