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 neu\Obsidian NoteTaking\The Universe\200 University\06 Interns and Unis\BE28 Internship Report\assets\Exp 2.1 Original\GFA\GFA 21.03.2023 Exp2.1 Original\"/>
    </mc:Choice>
  </mc:AlternateContent>
  <xr:revisionPtr revIDLastSave="0" documentId="13_ncr:1_{83952E6F-BA38-4891-994D-0BEBC3523842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" i="1"/>
</calcChain>
</file>

<file path=xl/sharedStrings.xml><?xml version="1.0" encoding="utf-8"?>
<sst xmlns="http://schemas.openxmlformats.org/spreadsheetml/2006/main" count="145" uniqueCount="57">
  <si>
    <t>file</t>
  </si>
  <si>
    <t>date</t>
  </si>
  <si>
    <t>organism</t>
  </si>
  <si>
    <t>folder</t>
  </si>
  <si>
    <t>pixel_area</t>
  </si>
  <si>
    <t>plant_area</t>
  </si>
  <si>
    <t>plant_pixel_count</t>
  </si>
  <si>
    <t>plant_pixel_width</t>
  </si>
  <si>
    <t>plant_pixel_height</t>
  </si>
  <si>
    <t>plant_number</t>
  </si>
  <si>
    <t>G14 (1),JPG</t>
  </si>
  <si>
    <t>Pflanzenname</t>
  </si>
  <si>
    <t>GFA 21,03,2023 Exp2,1 Original</t>
  </si>
  <si>
    <t>G14 (2),JPG</t>
  </si>
  <si>
    <t>G14 (3),JPG</t>
  </si>
  <si>
    <t>G14 (4),JPG</t>
  </si>
  <si>
    <t>G14 (5),JPG</t>
  </si>
  <si>
    <t>G14 (6),JPG</t>
  </si>
  <si>
    <t>G14 (7),JPG</t>
  </si>
  <si>
    <t>G21 (1),JPG</t>
  </si>
  <si>
    <t>G21 (2),JPG</t>
  </si>
  <si>
    <t>G21 (3),JPG</t>
  </si>
  <si>
    <t>G21 (4),JPG</t>
  </si>
  <si>
    <t>G21 (5),JPG</t>
  </si>
  <si>
    <t>G21 (6),JPG</t>
  </si>
  <si>
    <t>G21 (7),JPG</t>
  </si>
  <si>
    <t>G28 (1),JPG</t>
  </si>
  <si>
    <t>G28 (2),JPG</t>
  </si>
  <si>
    <t>G28 (3),JPG</t>
  </si>
  <si>
    <t>G28 (4),JPG</t>
  </si>
  <si>
    <t>G28 (5),JPG</t>
  </si>
  <si>
    <t>G28 (6),JPG</t>
  </si>
  <si>
    <t>G28 (7),JPG</t>
  </si>
  <si>
    <t>G35 (1),JPG</t>
  </si>
  <si>
    <t>G35 (2),JPG</t>
  </si>
  <si>
    <t>G35 (3),JPG</t>
  </si>
  <si>
    <t>G35 (4),JPG</t>
  </si>
  <si>
    <t>G35 (5),JPG</t>
  </si>
  <si>
    <t>G35 (6),JPG</t>
  </si>
  <si>
    <t>G35 (7),JPG</t>
  </si>
  <si>
    <t>G42 (1),JPG</t>
  </si>
  <si>
    <t>G42 (2),JPG</t>
  </si>
  <si>
    <t>G42 (3),JPG</t>
  </si>
  <si>
    <t>G42 (4),JPG</t>
  </si>
  <si>
    <t>G42 (5),JPG</t>
  </si>
  <si>
    <t>G42 (6),JPG</t>
  </si>
  <si>
    <t>G42 (7),JPG</t>
  </si>
  <si>
    <t>UU (1),JPG</t>
  </si>
  <si>
    <t>UU (2),JPG</t>
  </si>
  <si>
    <t>UU (3),JPG</t>
  </si>
  <si>
    <t>UU (4),JPG</t>
  </si>
  <si>
    <t>UU (5),JPG</t>
  </si>
  <si>
    <t>UU (6),JPG</t>
  </si>
  <si>
    <t>UU (7),JPG</t>
  </si>
  <si>
    <t>plants_in_pot</t>
  </si>
  <si>
    <t>plant_area_normalised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</si>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</sst>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28" workbookViewId="0">
      <selection activeCell="M4" sqref="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54</v>
      </c>
      <c r="L1" t="s">
        <v>55</v>
      </c>
    </row>
    <row r="2" spans="1:13" x14ac:dyDescent="0.25">
      <c r="A2" t="s">
        <v>10</v>
      </c>
      <c r="B2" s="1">
        <v>45007</v>
      </c>
      <c r="C2" t="s">
        <v>11</v>
      </c>
      <c r="D2" t="s">
        <v>12</v>
      </c>
      <c r="E2">
        <v>6.1491442542787201E-4</v>
      </c>
      <c r="F2">
        <v>211.22925427872801</v>
      </c>
      <c r="G2">
        <v>343510</v>
      </c>
      <c r="H2">
        <v>1267</v>
      </c>
      <c r="I2">
        <v>1613</v>
      </c>
      <c r="J2">
        <v>1</v>
      </c>
      <c r="K2">
        <v>9</v>
      </c>
      <c r="L2">
        <f>F2/K2</f>
        <v>23.469917142080888</v>
      </c>
    </row>
    <row r="3" spans="1:13" x14ac:dyDescent="0.25">
      <c r="A3" t="s">
        <v>13</v>
      </c>
      <c r="B3" s="1">
        <v>45007</v>
      </c>
      <c r="C3" t="s">
        <v>11</v>
      </c>
      <c r="D3" t="s">
        <v>12</v>
      </c>
      <c r="E3">
        <v>6.0675512665862396E-4</v>
      </c>
      <c r="F3">
        <v>170.62924969843101</v>
      </c>
      <c r="G3">
        <v>281216</v>
      </c>
      <c r="H3">
        <v>1925</v>
      </c>
      <c r="I3">
        <v>1263</v>
      </c>
      <c r="J3">
        <v>2</v>
      </c>
      <c r="K3">
        <v>9</v>
      </c>
      <c r="L3">
        <f t="shared" ref="L3:L43" si="0">F3/K3</f>
        <v>18.958805522047889</v>
      </c>
    </row>
    <row r="4" spans="1:13" x14ac:dyDescent="0.25">
      <c r="A4" t="s">
        <v>14</v>
      </c>
      <c r="B4" s="1">
        <v>45007</v>
      </c>
      <c r="C4" t="s">
        <v>11</v>
      </c>
      <c r="D4" t="s">
        <v>12</v>
      </c>
      <c r="E4">
        <v>6.1566707466340195E-4</v>
      </c>
      <c r="F4">
        <v>176.804192166462</v>
      </c>
      <c r="G4">
        <v>287175</v>
      </c>
      <c r="H4">
        <v>1355</v>
      </c>
      <c r="I4">
        <v>1283</v>
      </c>
      <c r="J4">
        <v>3</v>
      </c>
      <c r="K4">
        <v>8</v>
      </c>
      <c r="L4">
        <f t="shared" si="0"/>
        <v>22.10052402080775</v>
      </c>
      <c r="M4" t="s">
        <v>56</v>
      </c>
    </row>
    <row r="5" spans="1:13" x14ac:dyDescent="0.25">
      <c r="A5" t="s">
        <v>15</v>
      </c>
      <c r="B5" s="1">
        <v>45007</v>
      </c>
      <c r="C5" t="s">
        <v>11</v>
      </c>
      <c r="D5" t="s">
        <v>12</v>
      </c>
      <c r="E5">
        <v>6.3994910941475797E-4</v>
      </c>
      <c r="F5">
        <v>180.03944274809101</v>
      </c>
      <c r="G5">
        <v>281334</v>
      </c>
      <c r="H5">
        <v>1415</v>
      </c>
      <c r="I5">
        <v>1310</v>
      </c>
      <c r="J5">
        <v>4</v>
      </c>
      <c r="K5">
        <v>9</v>
      </c>
      <c r="L5">
        <f t="shared" si="0"/>
        <v>20.004382527565667</v>
      </c>
    </row>
    <row r="6" spans="1:13" x14ac:dyDescent="0.25">
      <c r="A6" t="s">
        <v>16</v>
      </c>
      <c r="B6" s="1">
        <v>45007</v>
      </c>
      <c r="C6" t="s">
        <v>11</v>
      </c>
      <c r="D6" t="s">
        <v>12</v>
      </c>
      <c r="E6">
        <v>6.4240102171136601E-4</v>
      </c>
      <c r="F6">
        <v>249.39549425287299</v>
      </c>
      <c r="G6">
        <v>388224</v>
      </c>
      <c r="H6">
        <v>1627</v>
      </c>
      <c r="I6">
        <v>1816</v>
      </c>
      <c r="J6">
        <v>5</v>
      </c>
      <c r="K6">
        <v>8</v>
      </c>
      <c r="L6">
        <f t="shared" si="0"/>
        <v>31.174436781609124</v>
      </c>
      <c r="M6" t="s">
        <v>56</v>
      </c>
    </row>
    <row r="7" spans="1:13" x14ac:dyDescent="0.25">
      <c r="A7" t="s">
        <v>17</v>
      </c>
      <c r="B7" s="1">
        <v>45007</v>
      </c>
      <c r="C7" t="s">
        <v>11</v>
      </c>
      <c r="D7" t="s">
        <v>12</v>
      </c>
      <c r="E7">
        <v>6.2796504369537997E-4</v>
      </c>
      <c r="F7">
        <v>199.596177278402</v>
      </c>
      <c r="G7">
        <v>317846</v>
      </c>
      <c r="H7">
        <v>1629</v>
      </c>
      <c r="I7">
        <v>1665</v>
      </c>
      <c r="J7">
        <v>6</v>
      </c>
      <c r="K7">
        <v>9</v>
      </c>
      <c r="L7">
        <f t="shared" si="0"/>
        <v>22.177353030933556</v>
      </c>
    </row>
    <row r="8" spans="1:13" x14ac:dyDescent="0.25">
      <c r="A8" t="s">
        <v>18</v>
      </c>
      <c r="B8" s="1">
        <v>45007</v>
      </c>
      <c r="C8" t="s">
        <v>11</v>
      </c>
      <c r="D8" t="s">
        <v>12</v>
      </c>
      <c r="E8">
        <v>6.6799468791500598E-4</v>
      </c>
      <c r="F8">
        <v>225.25515670650699</v>
      </c>
      <c r="G8">
        <v>337211</v>
      </c>
      <c r="H8">
        <v>1686</v>
      </c>
      <c r="I8">
        <v>1770</v>
      </c>
      <c r="J8">
        <v>7</v>
      </c>
      <c r="K8">
        <v>9</v>
      </c>
      <c r="L8">
        <f t="shared" si="0"/>
        <v>25.028350745167444</v>
      </c>
    </row>
    <row r="9" spans="1:13" x14ac:dyDescent="0.25">
      <c r="A9" t="s">
        <v>19</v>
      </c>
      <c r="B9" s="1">
        <v>45007</v>
      </c>
      <c r="C9" t="s">
        <v>11</v>
      </c>
      <c r="D9" t="s">
        <v>12</v>
      </c>
      <c r="E9">
        <v>5.9809750297265096E-4</v>
      </c>
      <c r="F9">
        <v>186.76790725326899</v>
      </c>
      <c r="G9">
        <v>312270</v>
      </c>
      <c r="H9">
        <v>1476</v>
      </c>
      <c r="I9">
        <v>1878</v>
      </c>
      <c r="J9">
        <v>8</v>
      </c>
      <c r="K9">
        <v>9</v>
      </c>
      <c r="L9">
        <f t="shared" si="0"/>
        <v>20.751989694807666</v>
      </c>
    </row>
    <row r="10" spans="1:13" x14ac:dyDescent="0.25">
      <c r="A10" t="s">
        <v>20</v>
      </c>
      <c r="B10" s="1">
        <v>45007</v>
      </c>
      <c r="C10" t="s">
        <v>11</v>
      </c>
      <c r="D10" t="s">
        <v>12</v>
      </c>
      <c r="E10">
        <v>6.1717791411042896E-4</v>
      </c>
      <c r="F10">
        <v>201.454894478527</v>
      </c>
      <c r="G10">
        <v>326413</v>
      </c>
      <c r="H10">
        <v>1420</v>
      </c>
      <c r="I10">
        <v>1381</v>
      </c>
      <c r="J10">
        <v>9</v>
      </c>
      <c r="K10">
        <v>9</v>
      </c>
      <c r="L10">
        <f t="shared" si="0"/>
        <v>22.383877164280776</v>
      </c>
    </row>
    <row r="11" spans="1:13" x14ac:dyDescent="0.25">
      <c r="A11" t="s">
        <v>21</v>
      </c>
      <c r="B11" s="1">
        <v>45007</v>
      </c>
      <c r="C11" t="s">
        <v>11</v>
      </c>
      <c r="D11" t="s">
        <v>12</v>
      </c>
      <c r="E11">
        <v>6.1717791411042896E-4</v>
      </c>
      <c r="F11">
        <v>181.105304294478</v>
      </c>
      <c r="G11">
        <v>293441</v>
      </c>
      <c r="H11">
        <v>1361</v>
      </c>
      <c r="I11">
        <v>1271</v>
      </c>
      <c r="J11">
        <v>10</v>
      </c>
      <c r="K11">
        <v>9</v>
      </c>
      <c r="L11">
        <f t="shared" si="0"/>
        <v>20.122811588275333</v>
      </c>
    </row>
    <row r="12" spans="1:13" x14ac:dyDescent="0.25">
      <c r="A12" t="s">
        <v>22</v>
      </c>
      <c r="B12" s="1">
        <v>45007</v>
      </c>
      <c r="C12" t="s">
        <v>11</v>
      </c>
      <c r="D12" t="s">
        <v>12</v>
      </c>
      <c r="E12">
        <v>6.2718204488778002E-4</v>
      </c>
      <c r="F12">
        <v>199.67155735660799</v>
      </c>
      <c r="G12">
        <v>318363</v>
      </c>
      <c r="H12">
        <v>1477</v>
      </c>
      <c r="I12">
        <v>1509</v>
      </c>
      <c r="J12">
        <v>11</v>
      </c>
      <c r="K12">
        <v>8</v>
      </c>
      <c r="L12">
        <f t="shared" si="0"/>
        <v>24.958944669575999</v>
      </c>
      <c r="M12" t="s">
        <v>56</v>
      </c>
    </row>
    <row r="13" spans="1:13" x14ac:dyDescent="0.25">
      <c r="A13" t="s">
        <v>23</v>
      </c>
      <c r="B13" s="1">
        <v>45007</v>
      </c>
      <c r="C13" t="s">
        <v>11</v>
      </c>
      <c r="D13" t="s">
        <v>12</v>
      </c>
      <c r="E13">
        <v>6.35903919089759E-4</v>
      </c>
      <c r="F13">
        <v>239.16473577749599</v>
      </c>
      <c r="G13">
        <v>376102</v>
      </c>
      <c r="H13">
        <v>1483</v>
      </c>
      <c r="I13">
        <v>1333</v>
      </c>
      <c r="J13">
        <v>12</v>
      </c>
      <c r="K13">
        <v>9</v>
      </c>
      <c r="L13">
        <f t="shared" si="0"/>
        <v>26.573859530832888</v>
      </c>
    </row>
    <row r="14" spans="1:13" x14ac:dyDescent="0.25">
      <c r="A14" t="s">
        <v>24</v>
      </c>
      <c r="B14" s="1">
        <v>45007</v>
      </c>
      <c r="C14" t="s">
        <v>11</v>
      </c>
      <c r="D14" t="s">
        <v>12</v>
      </c>
      <c r="E14">
        <v>6.35903919089759E-4</v>
      </c>
      <c r="F14">
        <v>204.76424146649799</v>
      </c>
      <c r="G14">
        <v>322005</v>
      </c>
      <c r="H14">
        <v>1557</v>
      </c>
      <c r="I14">
        <v>1211</v>
      </c>
      <c r="J14">
        <v>13</v>
      </c>
      <c r="K14">
        <v>9</v>
      </c>
      <c r="L14">
        <f t="shared" si="0"/>
        <v>22.751582385166444</v>
      </c>
    </row>
    <row r="15" spans="1:13" x14ac:dyDescent="0.25">
      <c r="A15" t="s">
        <v>25</v>
      </c>
      <c r="B15" s="1">
        <v>45007</v>
      </c>
      <c r="C15" t="s">
        <v>11</v>
      </c>
      <c r="D15" t="s">
        <v>12</v>
      </c>
      <c r="E15">
        <v>6.3751584283903604E-4</v>
      </c>
      <c r="F15">
        <v>266.487359949302</v>
      </c>
      <c r="G15">
        <v>418009</v>
      </c>
      <c r="H15">
        <v>1819</v>
      </c>
      <c r="I15">
        <v>1812</v>
      </c>
      <c r="J15">
        <v>14</v>
      </c>
      <c r="K15">
        <v>9</v>
      </c>
      <c r="L15">
        <f t="shared" si="0"/>
        <v>29.609706661033556</v>
      </c>
    </row>
    <row r="16" spans="1:13" x14ac:dyDescent="0.25">
      <c r="A16" t="s">
        <v>26</v>
      </c>
      <c r="B16" s="1">
        <v>45007</v>
      </c>
      <c r="C16" t="s">
        <v>11</v>
      </c>
      <c r="D16" t="s">
        <v>12</v>
      </c>
      <c r="E16">
        <v>6.3670886075949302E-4</v>
      </c>
      <c r="F16">
        <v>202.50461645569601</v>
      </c>
      <c r="G16">
        <v>318049</v>
      </c>
      <c r="H16">
        <v>1598</v>
      </c>
      <c r="I16">
        <v>1658</v>
      </c>
      <c r="J16">
        <v>15</v>
      </c>
      <c r="K16">
        <v>9</v>
      </c>
      <c r="L16">
        <f t="shared" si="0"/>
        <v>22.50051293952178</v>
      </c>
    </row>
    <row r="17" spans="1:13" x14ac:dyDescent="0.25">
      <c r="A17" t="s">
        <v>27</v>
      </c>
      <c r="B17" s="1">
        <v>45007</v>
      </c>
      <c r="C17" t="s">
        <v>11</v>
      </c>
      <c r="D17" t="s">
        <v>12</v>
      </c>
      <c r="E17">
        <v>6.4736164736164698E-4</v>
      </c>
      <c r="F17">
        <v>187.89089189189099</v>
      </c>
      <c r="G17">
        <v>290241</v>
      </c>
      <c r="H17">
        <v>1658</v>
      </c>
      <c r="I17">
        <v>1552</v>
      </c>
      <c r="J17">
        <v>16</v>
      </c>
      <c r="K17">
        <v>9</v>
      </c>
      <c r="L17">
        <f t="shared" si="0"/>
        <v>20.876765765765665</v>
      </c>
    </row>
    <row r="18" spans="1:13" x14ac:dyDescent="0.25">
      <c r="A18" t="s">
        <v>28</v>
      </c>
      <c r="B18" s="1">
        <v>45007</v>
      </c>
      <c r="C18" t="s">
        <v>11</v>
      </c>
      <c r="D18" t="s">
        <v>12</v>
      </c>
      <c r="E18">
        <v>6.35903919089759E-4</v>
      </c>
      <c r="F18">
        <v>185.62162579013901</v>
      </c>
      <c r="G18">
        <v>291902</v>
      </c>
      <c r="H18">
        <v>1676</v>
      </c>
      <c r="I18">
        <v>1146</v>
      </c>
      <c r="J18">
        <v>17</v>
      </c>
      <c r="K18">
        <v>8</v>
      </c>
      <c r="L18">
        <f t="shared" si="0"/>
        <v>23.202703223767376</v>
      </c>
      <c r="M18" t="s">
        <v>56</v>
      </c>
    </row>
    <row r="19" spans="1:13" x14ac:dyDescent="0.25">
      <c r="A19" t="s">
        <v>29</v>
      </c>
      <c r="B19" s="1">
        <v>45007</v>
      </c>
      <c r="C19" t="s">
        <v>11</v>
      </c>
      <c r="D19" t="s">
        <v>12</v>
      </c>
      <c r="E19">
        <v>6.3670886075949302E-4</v>
      </c>
      <c r="F19">
        <v>214.18822405063199</v>
      </c>
      <c r="G19">
        <v>336399</v>
      </c>
      <c r="H19">
        <v>1715</v>
      </c>
      <c r="I19">
        <v>1328</v>
      </c>
      <c r="J19">
        <v>18</v>
      </c>
      <c r="K19">
        <v>9</v>
      </c>
      <c r="L19">
        <f t="shared" si="0"/>
        <v>23.798691561181332</v>
      </c>
    </row>
    <row r="20" spans="1:13" x14ac:dyDescent="0.25">
      <c r="A20" t="s">
        <v>30</v>
      </c>
      <c r="B20" s="1">
        <v>45007</v>
      </c>
      <c r="C20" t="s">
        <v>11</v>
      </c>
      <c r="D20" t="s">
        <v>12</v>
      </c>
      <c r="E20">
        <v>6.5494791666666598E-4</v>
      </c>
      <c r="F20">
        <v>218.011858072916</v>
      </c>
      <c r="G20">
        <v>332869</v>
      </c>
      <c r="H20">
        <v>1253</v>
      </c>
      <c r="I20">
        <v>1259</v>
      </c>
      <c r="J20">
        <v>19</v>
      </c>
      <c r="K20">
        <v>9</v>
      </c>
      <c r="L20">
        <f t="shared" si="0"/>
        <v>24.223539785879556</v>
      </c>
    </row>
    <row r="21" spans="1:13" x14ac:dyDescent="0.25">
      <c r="A21" t="s">
        <v>31</v>
      </c>
      <c r="B21" s="1">
        <v>45007</v>
      </c>
      <c r="C21" t="s">
        <v>11</v>
      </c>
      <c r="D21" t="s">
        <v>12</v>
      </c>
      <c r="E21">
        <v>6.4736164736164698E-4</v>
      </c>
      <c r="F21">
        <v>243.26102831402801</v>
      </c>
      <c r="G21">
        <v>375773</v>
      </c>
      <c r="H21">
        <v>1830</v>
      </c>
      <c r="I21">
        <v>1797</v>
      </c>
      <c r="J21">
        <v>20</v>
      </c>
      <c r="K21">
        <v>9</v>
      </c>
      <c r="L21">
        <f t="shared" si="0"/>
        <v>27.029003146003113</v>
      </c>
    </row>
    <row r="22" spans="1:13" x14ac:dyDescent="0.25">
      <c r="A22" t="s">
        <v>32</v>
      </c>
      <c r="B22" s="1">
        <v>45007</v>
      </c>
      <c r="C22" t="s">
        <v>11</v>
      </c>
      <c r="D22" t="s">
        <v>12</v>
      </c>
      <c r="E22">
        <v>6.4076433121019105E-4</v>
      </c>
      <c r="F22">
        <v>213.578285350318</v>
      </c>
      <c r="G22">
        <v>333318</v>
      </c>
      <c r="H22">
        <v>1571</v>
      </c>
      <c r="I22">
        <v>1662</v>
      </c>
      <c r="J22">
        <v>21</v>
      </c>
      <c r="K22">
        <v>9</v>
      </c>
      <c r="L22">
        <f t="shared" si="0"/>
        <v>23.730920594479777</v>
      </c>
    </row>
    <row r="23" spans="1:13" x14ac:dyDescent="0.25">
      <c r="A23" t="s">
        <v>33</v>
      </c>
      <c r="B23" s="1">
        <v>45007</v>
      </c>
      <c r="C23" t="s">
        <v>11</v>
      </c>
      <c r="D23" t="s">
        <v>12</v>
      </c>
      <c r="E23">
        <v>6.6184210526315697E-4</v>
      </c>
      <c r="F23">
        <v>267.45238026315701</v>
      </c>
      <c r="G23">
        <v>404103</v>
      </c>
      <c r="H23">
        <v>1651</v>
      </c>
      <c r="I23">
        <v>1740</v>
      </c>
      <c r="J23">
        <v>22</v>
      </c>
      <c r="K23">
        <v>8</v>
      </c>
      <c r="L23">
        <f t="shared" si="0"/>
        <v>33.431547532894626</v>
      </c>
      <c r="M23" t="s">
        <v>56</v>
      </c>
    </row>
    <row r="24" spans="1:13" x14ac:dyDescent="0.25">
      <c r="A24" t="s">
        <v>34</v>
      </c>
      <c r="B24" s="1">
        <v>45007</v>
      </c>
      <c r="C24" t="s">
        <v>11</v>
      </c>
      <c r="D24" t="s">
        <v>12</v>
      </c>
      <c r="E24">
        <v>6.35903919089759E-4</v>
      </c>
      <c r="F24">
        <v>228.858640960809</v>
      </c>
      <c r="G24">
        <v>359895</v>
      </c>
      <c r="H24">
        <v>1594</v>
      </c>
      <c r="I24">
        <v>1531</v>
      </c>
      <c r="J24">
        <v>23</v>
      </c>
      <c r="K24">
        <v>9</v>
      </c>
      <c r="L24">
        <f t="shared" si="0"/>
        <v>25.428737884534332</v>
      </c>
    </row>
    <row r="25" spans="1:13" x14ac:dyDescent="0.25">
      <c r="A25" t="s">
        <v>35</v>
      </c>
      <c r="B25" s="1">
        <v>45007</v>
      </c>
      <c r="C25" t="s">
        <v>11</v>
      </c>
      <c r="D25" t="s">
        <v>12</v>
      </c>
      <c r="E25">
        <v>6.1341463414634097E-4</v>
      </c>
      <c r="F25">
        <v>171.829707317073</v>
      </c>
      <c r="G25">
        <v>280120</v>
      </c>
      <c r="H25">
        <v>1433</v>
      </c>
      <c r="I25">
        <v>1143</v>
      </c>
      <c r="J25">
        <v>24</v>
      </c>
      <c r="K25">
        <v>9</v>
      </c>
      <c r="L25">
        <f t="shared" si="0"/>
        <v>19.092189701896999</v>
      </c>
    </row>
    <row r="26" spans="1:13" x14ac:dyDescent="0.25">
      <c r="A26" t="s">
        <v>36</v>
      </c>
      <c r="B26" s="1">
        <v>45007</v>
      </c>
      <c r="C26" t="s">
        <v>11</v>
      </c>
      <c r="D26" t="s">
        <v>12</v>
      </c>
      <c r="E26">
        <v>6.6271409749670603E-4</v>
      </c>
      <c r="F26">
        <v>206.40164295125101</v>
      </c>
      <c r="G26">
        <v>311449</v>
      </c>
      <c r="H26">
        <v>1443</v>
      </c>
      <c r="I26">
        <v>1346</v>
      </c>
      <c r="J26">
        <v>25</v>
      </c>
      <c r="K26">
        <v>9</v>
      </c>
      <c r="L26">
        <f t="shared" si="0"/>
        <v>22.933515883472335</v>
      </c>
    </row>
    <row r="27" spans="1:13" x14ac:dyDescent="0.25">
      <c r="A27" t="s">
        <v>37</v>
      </c>
      <c r="B27" s="1">
        <v>45007</v>
      </c>
      <c r="C27" t="s">
        <v>11</v>
      </c>
      <c r="D27" t="s">
        <v>12</v>
      </c>
      <c r="E27">
        <v>6.0239520958083796E-4</v>
      </c>
      <c r="F27">
        <v>161.10276766467001</v>
      </c>
      <c r="G27">
        <v>267437</v>
      </c>
      <c r="H27">
        <v>1438</v>
      </c>
      <c r="I27">
        <v>1371</v>
      </c>
      <c r="J27">
        <v>26</v>
      </c>
      <c r="K27">
        <v>9</v>
      </c>
      <c r="L27">
        <f t="shared" si="0"/>
        <v>17.900307518296668</v>
      </c>
    </row>
    <row r="28" spans="1:13" x14ac:dyDescent="0.25">
      <c r="A28" t="s">
        <v>38</v>
      </c>
      <c r="B28" s="1">
        <v>45007</v>
      </c>
      <c r="C28" t="s">
        <v>11</v>
      </c>
      <c r="D28" t="s">
        <v>12</v>
      </c>
      <c r="E28">
        <v>6.7789757412398902E-4</v>
      </c>
      <c r="F28">
        <v>220.12825606468999</v>
      </c>
      <c r="G28">
        <v>324722</v>
      </c>
      <c r="H28">
        <v>1801</v>
      </c>
      <c r="I28">
        <v>1236</v>
      </c>
      <c r="J28">
        <v>27</v>
      </c>
      <c r="K28">
        <v>9</v>
      </c>
      <c r="L28">
        <f t="shared" si="0"/>
        <v>24.458695118298888</v>
      </c>
    </row>
    <row r="29" spans="1:13" x14ac:dyDescent="0.25">
      <c r="A29" t="s">
        <v>39</v>
      </c>
      <c r="B29" s="1">
        <v>45007</v>
      </c>
      <c r="C29" t="s">
        <v>11</v>
      </c>
      <c r="D29" t="s">
        <v>12</v>
      </c>
      <c r="E29">
        <v>6.4569961489088497E-4</v>
      </c>
      <c r="F29">
        <v>246.33634017971701</v>
      </c>
      <c r="G29">
        <v>381503</v>
      </c>
      <c r="H29">
        <v>1782</v>
      </c>
      <c r="I29">
        <v>1347</v>
      </c>
      <c r="J29">
        <v>28</v>
      </c>
      <c r="K29">
        <v>9</v>
      </c>
      <c r="L29">
        <f t="shared" si="0"/>
        <v>27.370704464413002</v>
      </c>
    </row>
    <row r="30" spans="1:13" x14ac:dyDescent="0.25">
      <c r="A30" t="s">
        <v>40</v>
      </c>
      <c r="B30" s="1">
        <v>45007</v>
      </c>
      <c r="C30" t="s">
        <v>11</v>
      </c>
      <c r="D30" t="s">
        <v>12</v>
      </c>
      <c r="E30">
        <v>6.4158163265306102E-4</v>
      </c>
      <c r="F30">
        <v>242.11943494897901</v>
      </c>
      <c r="G30">
        <v>377379</v>
      </c>
      <c r="H30">
        <v>1780</v>
      </c>
      <c r="I30">
        <v>1780</v>
      </c>
      <c r="J30">
        <v>29</v>
      </c>
      <c r="K30">
        <v>9</v>
      </c>
      <c r="L30">
        <f t="shared" si="0"/>
        <v>26.902159438775445</v>
      </c>
    </row>
    <row r="31" spans="1:13" x14ac:dyDescent="0.25">
      <c r="A31" t="s">
        <v>41</v>
      </c>
      <c r="B31" s="1">
        <v>45007</v>
      </c>
      <c r="C31" t="s">
        <v>11</v>
      </c>
      <c r="D31" t="s">
        <v>12</v>
      </c>
      <c r="E31">
        <v>6.6184210526315697E-4</v>
      </c>
      <c r="F31">
        <v>194.042177631578</v>
      </c>
      <c r="G31">
        <v>293185</v>
      </c>
      <c r="H31">
        <v>1349</v>
      </c>
      <c r="I31">
        <v>1488</v>
      </c>
      <c r="J31">
        <v>30</v>
      </c>
      <c r="K31">
        <v>9</v>
      </c>
      <c r="L31">
        <f t="shared" si="0"/>
        <v>21.560241959064221</v>
      </c>
    </row>
    <row r="32" spans="1:13" x14ac:dyDescent="0.25">
      <c r="A32" t="s">
        <v>42</v>
      </c>
      <c r="B32" s="1">
        <v>45007</v>
      </c>
      <c r="C32" t="s">
        <v>11</v>
      </c>
      <c r="D32" t="s">
        <v>12</v>
      </c>
      <c r="E32">
        <v>6.4652956298200505E-4</v>
      </c>
      <c r="F32">
        <v>197.97898971722299</v>
      </c>
      <c r="G32">
        <v>306218</v>
      </c>
      <c r="H32">
        <v>1375</v>
      </c>
      <c r="I32">
        <v>1453</v>
      </c>
      <c r="J32">
        <v>31</v>
      </c>
      <c r="K32">
        <v>8</v>
      </c>
      <c r="L32">
        <f t="shared" si="0"/>
        <v>24.747373714652873</v>
      </c>
      <c r="M32" t="s">
        <v>56</v>
      </c>
    </row>
    <row r="33" spans="1:13" x14ac:dyDescent="0.25">
      <c r="A33" t="s">
        <v>43</v>
      </c>
      <c r="B33" s="1">
        <v>45007</v>
      </c>
      <c r="C33" t="s">
        <v>11</v>
      </c>
      <c r="D33" t="s">
        <v>12</v>
      </c>
      <c r="E33">
        <v>6.35903919089759E-4</v>
      </c>
      <c r="F33">
        <v>187.943310998735</v>
      </c>
      <c r="G33">
        <v>295553</v>
      </c>
      <c r="H33">
        <v>1336</v>
      </c>
      <c r="I33">
        <v>1671</v>
      </c>
      <c r="J33">
        <v>32</v>
      </c>
      <c r="K33">
        <v>9</v>
      </c>
      <c r="L33">
        <f t="shared" si="0"/>
        <v>20.882590110970554</v>
      </c>
    </row>
    <row r="34" spans="1:13" x14ac:dyDescent="0.25">
      <c r="A34" t="s">
        <v>44</v>
      </c>
      <c r="B34" s="1">
        <v>45007</v>
      </c>
      <c r="C34" t="s">
        <v>11</v>
      </c>
      <c r="D34" t="s">
        <v>12</v>
      </c>
      <c r="E34">
        <v>6.4076433121019105E-4</v>
      </c>
      <c r="F34">
        <v>188.948585987261</v>
      </c>
      <c r="G34">
        <v>294880</v>
      </c>
      <c r="H34">
        <v>1289</v>
      </c>
      <c r="I34">
        <v>1603</v>
      </c>
      <c r="J34">
        <v>33</v>
      </c>
      <c r="K34">
        <v>9</v>
      </c>
      <c r="L34">
        <f t="shared" si="0"/>
        <v>20.994287331917889</v>
      </c>
    </row>
    <row r="35" spans="1:13" x14ac:dyDescent="0.25">
      <c r="A35" t="s">
        <v>45</v>
      </c>
      <c r="B35" s="1">
        <v>45007</v>
      </c>
      <c r="C35" t="s">
        <v>11</v>
      </c>
      <c r="D35" t="s">
        <v>12</v>
      </c>
      <c r="E35">
        <v>6.5239948119325496E-4</v>
      </c>
      <c r="F35">
        <v>219.29690920881899</v>
      </c>
      <c r="G35">
        <v>336139</v>
      </c>
      <c r="H35">
        <v>1246</v>
      </c>
      <c r="I35">
        <v>1244</v>
      </c>
      <c r="J35">
        <v>34</v>
      </c>
      <c r="K35">
        <v>9</v>
      </c>
      <c r="L35">
        <f t="shared" si="0"/>
        <v>24.366323245424333</v>
      </c>
    </row>
    <row r="36" spans="1:13" x14ac:dyDescent="0.25">
      <c r="A36" t="s">
        <v>46</v>
      </c>
      <c r="B36" s="1">
        <v>45007</v>
      </c>
      <c r="C36" t="s">
        <v>11</v>
      </c>
      <c r="D36" t="s">
        <v>12</v>
      </c>
      <c r="E36">
        <v>6.3510101010100998E-4</v>
      </c>
      <c r="F36">
        <v>215.18428914141401</v>
      </c>
      <c r="G36">
        <v>338819</v>
      </c>
      <c r="H36">
        <v>1573</v>
      </c>
      <c r="I36">
        <v>1428</v>
      </c>
      <c r="J36">
        <v>35</v>
      </c>
      <c r="K36">
        <v>9</v>
      </c>
      <c r="L36">
        <f t="shared" si="0"/>
        <v>23.909365460157112</v>
      </c>
    </row>
    <row r="37" spans="1:13" x14ac:dyDescent="0.25">
      <c r="A37" t="s">
        <v>47</v>
      </c>
      <c r="B37" s="1">
        <v>45007</v>
      </c>
      <c r="C37" t="s">
        <v>11</v>
      </c>
      <c r="D37" t="s">
        <v>12</v>
      </c>
      <c r="E37">
        <v>6.6710875331564903E-4</v>
      </c>
      <c r="F37">
        <v>183.46558090185599</v>
      </c>
      <c r="G37">
        <v>275016</v>
      </c>
      <c r="H37">
        <v>1295</v>
      </c>
      <c r="I37">
        <v>1184</v>
      </c>
      <c r="J37">
        <v>36</v>
      </c>
      <c r="K37">
        <v>9</v>
      </c>
      <c r="L37">
        <f t="shared" si="0"/>
        <v>20.385064544650664</v>
      </c>
    </row>
    <row r="38" spans="1:13" x14ac:dyDescent="0.25">
      <c r="A38" t="s">
        <v>48</v>
      </c>
      <c r="B38" s="1">
        <v>45007</v>
      </c>
      <c r="C38" t="s">
        <v>11</v>
      </c>
      <c r="D38" t="s">
        <v>12</v>
      </c>
      <c r="E38">
        <v>6.4652956298200505E-4</v>
      </c>
      <c r="F38">
        <v>198.92615552699201</v>
      </c>
      <c r="G38">
        <v>307683</v>
      </c>
      <c r="H38">
        <v>1585</v>
      </c>
      <c r="I38">
        <v>1941</v>
      </c>
      <c r="J38">
        <v>37</v>
      </c>
      <c r="K38">
        <v>8</v>
      </c>
      <c r="L38">
        <f t="shared" si="0"/>
        <v>24.865769440874001</v>
      </c>
      <c r="M38" t="s">
        <v>56</v>
      </c>
    </row>
    <row r="39" spans="1:13" x14ac:dyDescent="0.25">
      <c r="A39" t="s">
        <v>49</v>
      </c>
      <c r="B39" s="1">
        <v>45007</v>
      </c>
      <c r="C39" t="s">
        <v>11</v>
      </c>
      <c r="D39" t="s">
        <v>12</v>
      </c>
      <c r="E39">
        <v>6.48195876288659E-4</v>
      </c>
      <c r="F39">
        <v>174.29274097938099</v>
      </c>
      <c r="G39">
        <v>268889</v>
      </c>
      <c r="H39">
        <v>1326</v>
      </c>
      <c r="I39">
        <v>1654</v>
      </c>
      <c r="J39">
        <v>38</v>
      </c>
      <c r="K39">
        <v>9</v>
      </c>
      <c r="L39">
        <f t="shared" si="0"/>
        <v>19.365860108820112</v>
      </c>
    </row>
    <row r="40" spans="1:13" x14ac:dyDescent="0.25">
      <c r="A40" t="s">
        <v>50</v>
      </c>
      <c r="B40" s="1">
        <v>45007</v>
      </c>
      <c r="C40" t="s">
        <v>11</v>
      </c>
      <c r="D40" t="s">
        <v>12</v>
      </c>
      <c r="E40">
        <v>6.1266747868453104E-4</v>
      </c>
      <c r="F40">
        <v>208.68434591961</v>
      </c>
      <c r="G40">
        <v>340616</v>
      </c>
      <c r="H40">
        <v>1785</v>
      </c>
      <c r="I40">
        <v>1638</v>
      </c>
      <c r="J40">
        <v>39</v>
      </c>
      <c r="K40">
        <v>9</v>
      </c>
      <c r="L40">
        <f t="shared" si="0"/>
        <v>23.187149546623331</v>
      </c>
    </row>
    <row r="41" spans="1:13" x14ac:dyDescent="0.25">
      <c r="A41" t="s">
        <v>51</v>
      </c>
      <c r="B41" s="1">
        <v>45007</v>
      </c>
      <c r="C41" t="s">
        <v>11</v>
      </c>
      <c r="D41" t="s">
        <v>12</v>
      </c>
      <c r="E41">
        <v>6.3913595933926296E-4</v>
      </c>
      <c r="F41">
        <v>261.31009783989799</v>
      </c>
      <c r="G41">
        <v>408849</v>
      </c>
      <c r="H41">
        <v>1695</v>
      </c>
      <c r="I41">
        <v>1662</v>
      </c>
      <c r="J41">
        <v>40</v>
      </c>
      <c r="K41">
        <v>9</v>
      </c>
      <c r="L41">
        <f t="shared" si="0"/>
        <v>29.034455315544221</v>
      </c>
    </row>
    <row r="42" spans="1:13" x14ac:dyDescent="0.25">
      <c r="A42" t="s">
        <v>52</v>
      </c>
      <c r="B42" s="1">
        <v>45007</v>
      </c>
      <c r="C42" t="s">
        <v>11</v>
      </c>
      <c r="D42" t="s">
        <v>12</v>
      </c>
      <c r="E42">
        <v>6.5580182529334995E-4</v>
      </c>
      <c r="F42">
        <v>225.11709256844799</v>
      </c>
      <c r="G42">
        <v>343270</v>
      </c>
      <c r="H42">
        <v>1686</v>
      </c>
      <c r="I42">
        <v>1410</v>
      </c>
      <c r="J42">
        <v>41</v>
      </c>
      <c r="K42">
        <v>9</v>
      </c>
      <c r="L42">
        <f t="shared" si="0"/>
        <v>25.01301028538311</v>
      </c>
    </row>
    <row r="43" spans="1:13" x14ac:dyDescent="0.25">
      <c r="A43" t="s">
        <v>53</v>
      </c>
      <c r="B43" s="1">
        <v>45007</v>
      </c>
      <c r="C43" t="s">
        <v>11</v>
      </c>
      <c r="D43" t="s">
        <v>12</v>
      </c>
      <c r="E43">
        <v>6.7881241565452002E-4</v>
      </c>
      <c r="F43">
        <v>229.33202294197</v>
      </c>
      <c r="G43">
        <v>337843</v>
      </c>
      <c r="H43">
        <v>1650</v>
      </c>
      <c r="I43">
        <v>1880</v>
      </c>
      <c r="J43">
        <v>42</v>
      </c>
      <c r="K43">
        <v>9</v>
      </c>
      <c r="L43">
        <f t="shared" si="0"/>
        <v>25.481335882441112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Gewerd Strauss</cp:lastModifiedBy>
  <dcterms:created xsi:type="dcterms:W3CDTF">2023-03-22T09:20:26Z</dcterms:created>
  <dcterms:modified xsi:type="dcterms:W3CDTF">2023-03-27T05:30:08Z</dcterms:modified>
</cp:coreProperties>
</file>