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000 AAA Dokumente\000 AAA HSRW\General\AHK scripts\Projects\GFA_Renamer\assets\Dev\GFA 12.04.2023 Exp2.1 Original\"/>
    </mc:Choice>
  </mc:AlternateContent>
  <xr:revisionPtr revIDLastSave="0" documentId="13_ncr:1_{CB187B46-EC47-41AA-BEF3-5A0CD26A2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FA 12.04.2023 Exp2.1 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</calcChain>
</file>

<file path=xl/sharedStrings.xml><?xml version="1.0" encoding="utf-8"?>
<sst xmlns="http://schemas.openxmlformats.org/spreadsheetml/2006/main" count="148" uniqueCount="60">
  <si>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</si>
  <si>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</si>
  <si>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</si>
  <si>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</si>
  <si>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</si>
  <si>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</si>
  <si>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</si>
  <si>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</si>
  <si>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</si>
  <si>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</si>
  <si>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</si>
  <si>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</si>
  <si>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</si>
  <si>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G14 (1),JPG</t>
  </si>
  <si>
    <t>Pflanzenname</t>
  </si>
  <si>
    <t>GFA 12,04,2023 Exp2,1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</si>
  <si>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</si>
  <si>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</si>
  <si>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</si>
  <si>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</si>
  <si>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</si>
  <si>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</si>
  <si>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</si>
  <si>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</si>
  <si>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</si>
  <si>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</si>
  <si>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</si>
  <si>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</si>
  <si>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</si>
  <si>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</si>
  <si>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</si>
  <si>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</si>
  <si>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</si>
  <si>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</si>
  <si>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</si>
  <si>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</si>
  <si>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</si>
  <si>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</si>
  <si>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</si>
  <si>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</si>
  <si>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</si>
  <si>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</si>
  <si>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</si>
  <si>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</si>
  <si>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</si>
  <si>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</si>
  <si>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</si>
  <si>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</si>
  <si>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</si>
  <si>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</si>
  <si>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</si>
  <si>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</si>
  <si>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</si>
  <si>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</si>
  <si>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</si>
  <si>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</si>
  <si>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</si>
  <si>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plants_in_pot</t>
  </si>
  <si>
    <t>plant_area_normalised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</si>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</sst>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P5" sqref="P5"/>
    </sheetView>
  </sheetViews>
  <sheetFormatPr defaultRowHeight="15" x14ac:dyDescent="0.25"/>
  <cols>
    <col min="8" max="8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58</v>
      </c>
    </row>
    <row r="2" spans="1:16" x14ac:dyDescent="0.25">
      <c r="A2" t="s">
        <v>13</v>
      </c>
      <c r="B2" s="1">
        <v>45028</v>
      </c>
      <c r="C2" t="s">
        <v>14</v>
      </c>
      <c r="D2" t="s">
        <v>15</v>
      </c>
      <c r="E2">
        <v>7.0546984572230004E-4</v>
      </c>
      <c r="F2">
        <v>319.35208976157003</v>
      </c>
      <c r="G2">
        <v>452680</v>
      </c>
      <c r="H2">
        <v>373.02776297335203</v>
      </c>
      <c r="I2">
        <v>528765</v>
      </c>
      <c r="J2">
        <v>180.86976998597399</v>
      </c>
      <c r="K2">
        <v>256382</v>
      </c>
      <c r="L2">
        <v>0.48486945996803799</v>
      </c>
      <c r="M2">
        <v>1</v>
      </c>
      <c r="N2">
        <v>9</v>
      </c>
      <c r="O2">
        <f>H2/N2</f>
        <v>41.447529219261334</v>
      </c>
    </row>
    <row r="3" spans="1:16" x14ac:dyDescent="0.25">
      <c r="A3" t="s">
        <v>16</v>
      </c>
      <c r="B3" s="1">
        <v>45028</v>
      </c>
      <c r="C3" t="s">
        <v>14</v>
      </c>
      <c r="D3" t="s">
        <v>15</v>
      </c>
      <c r="E3">
        <v>7.4518518518518499E-4</v>
      </c>
      <c r="F3">
        <v>501.00812000000002</v>
      </c>
      <c r="G3">
        <v>672327</v>
      </c>
      <c r="H3">
        <v>513.84766074074003</v>
      </c>
      <c r="I3">
        <v>689557</v>
      </c>
      <c r="J3">
        <v>197.164077037037</v>
      </c>
      <c r="K3">
        <v>264584</v>
      </c>
      <c r="L3">
        <v>0.38370141989712198</v>
      </c>
      <c r="M3">
        <v>2</v>
      </c>
      <c r="N3">
        <v>9</v>
      </c>
      <c r="O3">
        <f t="shared" ref="O3:O43" si="0">H3/N3</f>
        <v>57.09418452674889</v>
      </c>
    </row>
    <row r="4" spans="1:16" x14ac:dyDescent="0.25">
      <c r="A4" t="s">
        <v>17</v>
      </c>
      <c r="B4" s="1">
        <v>45028</v>
      </c>
      <c r="C4" t="s">
        <v>14</v>
      </c>
      <c r="D4" t="s">
        <v>15</v>
      </c>
      <c r="E4">
        <v>7.5981873111782405E-4</v>
      </c>
      <c r="F4">
        <v>543.37524773413895</v>
      </c>
      <c r="G4">
        <v>715138</v>
      </c>
      <c r="H4">
        <v>564.15097129909304</v>
      </c>
      <c r="I4">
        <v>742481</v>
      </c>
      <c r="J4">
        <v>235.79834592144999</v>
      </c>
      <c r="K4">
        <v>310335</v>
      </c>
      <c r="L4">
        <v>0.417970291495674</v>
      </c>
      <c r="M4">
        <v>3</v>
      </c>
      <c r="N4">
        <v>8</v>
      </c>
      <c r="O4">
        <f t="shared" si="0"/>
        <v>70.51887141238663</v>
      </c>
      <c r="P4" t="s">
        <v>59</v>
      </c>
    </row>
    <row r="5" spans="1:16" x14ac:dyDescent="0.25">
      <c r="A5" t="s">
        <v>18</v>
      </c>
      <c r="B5" s="1">
        <v>45028</v>
      </c>
      <c r="C5" t="s">
        <v>14</v>
      </c>
      <c r="D5" t="s">
        <v>15</v>
      </c>
      <c r="E5">
        <v>7.4518518518518499E-4</v>
      </c>
      <c r="F5">
        <v>501.42616888888801</v>
      </c>
      <c r="G5">
        <v>672888</v>
      </c>
      <c r="H5">
        <v>520.06623111111105</v>
      </c>
      <c r="I5">
        <v>697902</v>
      </c>
      <c r="J5">
        <v>236.333991111111</v>
      </c>
      <c r="K5">
        <v>317148</v>
      </c>
      <c r="L5">
        <v>0.454430564749778</v>
      </c>
      <c r="M5">
        <v>4</v>
      </c>
      <c r="N5">
        <v>9</v>
      </c>
      <c r="O5">
        <f t="shared" si="0"/>
        <v>57.785136790123452</v>
      </c>
    </row>
    <row r="6" spans="1:16" x14ac:dyDescent="0.25">
      <c r="A6" t="s">
        <v>19</v>
      </c>
      <c r="B6" s="1">
        <v>45028</v>
      </c>
      <c r="C6" t="s">
        <v>14</v>
      </c>
      <c r="D6" t="s">
        <v>15</v>
      </c>
      <c r="E6">
        <v>7.4851190476190395E-4</v>
      </c>
      <c r="F6">
        <v>410.61791220238098</v>
      </c>
      <c r="G6">
        <v>548579</v>
      </c>
      <c r="H6">
        <v>451.86540922619002</v>
      </c>
      <c r="I6">
        <v>603685</v>
      </c>
      <c r="J6">
        <v>235.966132440476</v>
      </c>
      <c r="K6">
        <v>315247</v>
      </c>
      <c r="L6">
        <v>0.52220446093575201</v>
      </c>
      <c r="M6">
        <v>5</v>
      </c>
      <c r="N6">
        <v>8</v>
      </c>
      <c r="O6">
        <f t="shared" si="0"/>
        <v>56.483176153273753</v>
      </c>
      <c r="P6" t="s">
        <v>59</v>
      </c>
    </row>
    <row r="7" spans="1:16" x14ac:dyDescent="0.25">
      <c r="A7" t="s">
        <v>20</v>
      </c>
      <c r="B7" s="1">
        <v>45028</v>
      </c>
      <c r="C7" t="s">
        <v>14</v>
      </c>
      <c r="D7" t="s">
        <v>15</v>
      </c>
      <c r="E7">
        <v>7.5412293853073401E-4</v>
      </c>
      <c r="F7">
        <v>516.09308245877003</v>
      </c>
      <c r="G7">
        <v>684362</v>
      </c>
      <c r="H7">
        <v>552.63410944527698</v>
      </c>
      <c r="I7">
        <v>732817</v>
      </c>
      <c r="J7">
        <v>244.430851574212</v>
      </c>
      <c r="K7">
        <v>324126</v>
      </c>
      <c r="L7">
        <v>0.44230142040918802</v>
      </c>
      <c r="M7">
        <v>6</v>
      </c>
      <c r="N7">
        <v>9</v>
      </c>
      <c r="O7">
        <f t="shared" si="0"/>
        <v>61.403789938364106</v>
      </c>
    </row>
    <row r="8" spans="1:16" x14ac:dyDescent="0.25">
      <c r="A8" t="s">
        <v>21</v>
      </c>
      <c r="B8" s="1">
        <v>45028</v>
      </c>
      <c r="C8" t="s">
        <v>14</v>
      </c>
      <c r="D8" t="s">
        <v>15</v>
      </c>
      <c r="E8">
        <v>7.46290801186943E-4</v>
      </c>
      <c r="F8">
        <v>454.30825667655699</v>
      </c>
      <c r="G8">
        <v>608755</v>
      </c>
      <c r="H8">
        <v>491.49741988130501</v>
      </c>
      <c r="I8">
        <v>658587</v>
      </c>
      <c r="J8">
        <v>213.72126706231401</v>
      </c>
      <c r="K8">
        <v>286378</v>
      </c>
      <c r="L8">
        <v>0.434837007107641</v>
      </c>
      <c r="M8">
        <v>7</v>
      </c>
      <c r="N8">
        <v>9</v>
      </c>
      <c r="O8">
        <f t="shared" si="0"/>
        <v>54.610824431256113</v>
      </c>
    </row>
    <row r="9" spans="1:16" x14ac:dyDescent="0.25">
      <c r="A9" t="s">
        <v>22</v>
      </c>
      <c r="B9" s="1">
        <v>45028</v>
      </c>
      <c r="C9" t="s">
        <v>14</v>
      </c>
      <c r="D9" t="s">
        <v>15</v>
      </c>
      <c r="E9">
        <v>7.5299401197604699E-4</v>
      </c>
      <c r="F9">
        <v>353.54725449101699</v>
      </c>
      <c r="G9">
        <v>469522</v>
      </c>
      <c r="H9">
        <v>402.61385029940101</v>
      </c>
      <c r="I9">
        <v>534684</v>
      </c>
      <c r="J9">
        <v>152.70266766467</v>
      </c>
      <c r="K9">
        <v>202794</v>
      </c>
      <c r="L9">
        <v>0.37927822788787302</v>
      </c>
      <c r="M9">
        <v>8</v>
      </c>
      <c r="N9">
        <v>9</v>
      </c>
      <c r="O9">
        <f t="shared" si="0"/>
        <v>44.734872255489002</v>
      </c>
    </row>
    <row r="10" spans="1:16" x14ac:dyDescent="0.25">
      <c r="A10" t="s">
        <v>23</v>
      </c>
      <c r="B10" s="1">
        <v>45028</v>
      </c>
      <c r="C10" t="s">
        <v>14</v>
      </c>
      <c r="D10" t="s">
        <v>15</v>
      </c>
      <c r="E10">
        <v>7.3753665689149498E-4</v>
      </c>
      <c r="F10">
        <v>427.76609824046898</v>
      </c>
      <c r="G10">
        <v>579993</v>
      </c>
      <c r="H10">
        <v>463.05427712609901</v>
      </c>
      <c r="I10">
        <v>627839</v>
      </c>
      <c r="J10">
        <v>200.627671554252</v>
      </c>
      <c r="K10">
        <v>272024</v>
      </c>
      <c r="L10">
        <v>0.43327031293054402</v>
      </c>
      <c r="M10">
        <v>9</v>
      </c>
      <c r="N10">
        <v>9</v>
      </c>
      <c r="O10">
        <f t="shared" si="0"/>
        <v>51.450475236233224</v>
      </c>
    </row>
    <row r="11" spans="1:16" x14ac:dyDescent="0.25">
      <c r="A11" t="s">
        <v>24</v>
      </c>
      <c r="B11" s="1">
        <v>45028</v>
      </c>
      <c r="C11" t="s">
        <v>14</v>
      </c>
      <c r="D11" t="s">
        <v>15</v>
      </c>
      <c r="E11">
        <v>7.3861967694566796E-4</v>
      </c>
      <c r="F11">
        <v>408.52685022026401</v>
      </c>
      <c r="G11">
        <v>553095</v>
      </c>
      <c r="H11">
        <v>441.57786490455197</v>
      </c>
      <c r="I11">
        <v>597842</v>
      </c>
      <c r="J11">
        <v>180.369447870778</v>
      </c>
      <c r="K11">
        <v>244198</v>
      </c>
      <c r="L11">
        <v>0.40846578192900401</v>
      </c>
      <c r="M11">
        <v>10</v>
      </c>
      <c r="N11">
        <v>9</v>
      </c>
      <c r="O11">
        <f t="shared" si="0"/>
        <v>49.064207211616889</v>
      </c>
    </row>
    <row r="12" spans="1:16" x14ac:dyDescent="0.25">
      <c r="A12" t="s">
        <v>25</v>
      </c>
      <c r="B12" s="1">
        <v>45028</v>
      </c>
      <c r="C12" t="s">
        <v>14</v>
      </c>
      <c r="D12" t="s">
        <v>15</v>
      </c>
      <c r="E12">
        <v>7.4298375184638095E-4</v>
      </c>
      <c r="F12">
        <v>325.82735155095997</v>
      </c>
      <c r="G12">
        <v>438539</v>
      </c>
      <c r="H12">
        <v>378.97223633677902</v>
      </c>
      <c r="I12">
        <v>510068</v>
      </c>
      <c r="J12">
        <v>169.791847858197</v>
      </c>
      <c r="K12">
        <v>228527</v>
      </c>
      <c r="L12">
        <v>0.44803241920685</v>
      </c>
      <c r="M12">
        <v>11</v>
      </c>
      <c r="N12">
        <v>8</v>
      </c>
      <c r="O12">
        <f t="shared" si="0"/>
        <v>47.371529542097377</v>
      </c>
      <c r="P12" t="s">
        <v>59</v>
      </c>
    </row>
    <row r="13" spans="1:16" x14ac:dyDescent="0.25">
      <c r="A13" t="s">
        <v>26</v>
      </c>
      <c r="B13" s="1">
        <v>45028</v>
      </c>
      <c r="C13" t="s">
        <v>14</v>
      </c>
      <c r="D13" t="s">
        <v>15</v>
      </c>
      <c r="E13">
        <v>7.3216885007278002E-4</v>
      </c>
      <c r="F13">
        <v>350.68398544395899</v>
      </c>
      <c r="G13">
        <v>478966</v>
      </c>
      <c r="H13">
        <v>397.908144104803</v>
      </c>
      <c r="I13">
        <v>543465</v>
      </c>
      <c r="J13">
        <v>183.29700727802</v>
      </c>
      <c r="K13">
        <v>250348</v>
      </c>
      <c r="L13">
        <v>0.460651559898061</v>
      </c>
      <c r="M13">
        <v>12</v>
      </c>
      <c r="N13">
        <v>9</v>
      </c>
      <c r="O13">
        <f t="shared" si="0"/>
        <v>44.212016011644778</v>
      </c>
    </row>
    <row r="14" spans="1:16" x14ac:dyDescent="0.25">
      <c r="A14" t="s">
        <v>27</v>
      </c>
      <c r="B14" s="1">
        <v>45028</v>
      </c>
      <c r="C14" t="s">
        <v>14</v>
      </c>
      <c r="D14" t="s">
        <v>15</v>
      </c>
      <c r="E14">
        <v>7.2582972582972498E-4</v>
      </c>
      <c r="F14">
        <v>372.48565367965301</v>
      </c>
      <c r="G14">
        <v>513186</v>
      </c>
      <c r="H14">
        <v>418.75149206349198</v>
      </c>
      <c r="I14">
        <v>576928</v>
      </c>
      <c r="J14">
        <v>170.756523809523</v>
      </c>
      <c r="K14">
        <v>235257</v>
      </c>
      <c r="L14">
        <v>0.40777532031726599</v>
      </c>
      <c r="M14">
        <v>13</v>
      </c>
      <c r="N14">
        <v>9</v>
      </c>
      <c r="O14">
        <f t="shared" si="0"/>
        <v>46.527943562610218</v>
      </c>
    </row>
    <row r="15" spans="1:16" x14ac:dyDescent="0.25">
      <c r="A15" t="s">
        <v>28</v>
      </c>
      <c r="B15" s="1">
        <v>45028</v>
      </c>
      <c r="C15" t="s">
        <v>14</v>
      </c>
      <c r="D15" t="s">
        <v>15</v>
      </c>
      <c r="E15">
        <v>7.1246458923512695E-4</v>
      </c>
      <c r="F15">
        <v>365.81921813031101</v>
      </c>
      <c r="G15">
        <v>513456</v>
      </c>
      <c r="H15">
        <v>424.09739660056601</v>
      </c>
      <c r="I15">
        <v>595254</v>
      </c>
      <c r="J15">
        <v>191.09226487252101</v>
      </c>
      <c r="K15">
        <v>268213</v>
      </c>
      <c r="L15">
        <v>0.45058580034741402</v>
      </c>
      <c r="M15">
        <v>14</v>
      </c>
      <c r="N15">
        <v>9</v>
      </c>
      <c r="O15">
        <f t="shared" si="0"/>
        <v>47.121932955618448</v>
      </c>
    </row>
    <row r="16" spans="1:16" x14ac:dyDescent="0.25">
      <c r="A16" t="s">
        <v>29</v>
      </c>
      <c r="B16" s="1">
        <v>45028</v>
      </c>
      <c r="C16" t="s">
        <v>14</v>
      </c>
      <c r="D16" t="s">
        <v>15</v>
      </c>
      <c r="E16">
        <v>7.1448863636363604E-4</v>
      </c>
      <c r="F16">
        <v>313.18323295454502</v>
      </c>
      <c r="G16">
        <v>438332</v>
      </c>
      <c r="H16">
        <v>386.97561931818097</v>
      </c>
      <c r="I16">
        <v>541612</v>
      </c>
      <c r="J16">
        <v>160.980005681818</v>
      </c>
      <c r="K16">
        <v>225308</v>
      </c>
      <c r="L16">
        <v>0.41599521428624098</v>
      </c>
      <c r="M16">
        <v>15</v>
      </c>
      <c r="N16">
        <v>9</v>
      </c>
      <c r="O16">
        <f t="shared" si="0"/>
        <v>42.997291035353442</v>
      </c>
    </row>
    <row r="17" spans="1:16" x14ac:dyDescent="0.25">
      <c r="A17" t="s">
        <v>30</v>
      </c>
      <c r="B17" s="1">
        <v>45028</v>
      </c>
      <c r="C17" t="s">
        <v>14</v>
      </c>
      <c r="D17" t="s">
        <v>15</v>
      </c>
      <c r="E17">
        <v>7.6911314984709402E-4</v>
      </c>
      <c r="F17">
        <v>391.277085626911</v>
      </c>
      <c r="G17">
        <v>508738</v>
      </c>
      <c r="H17">
        <v>424.69966666666602</v>
      </c>
      <c r="I17">
        <v>552194</v>
      </c>
      <c r="J17">
        <v>154.62327675840899</v>
      </c>
      <c r="K17">
        <v>201041</v>
      </c>
      <c r="L17">
        <v>0.36407675563298397</v>
      </c>
      <c r="M17">
        <v>16</v>
      </c>
      <c r="N17">
        <v>9</v>
      </c>
      <c r="O17">
        <f t="shared" si="0"/>
        <v>47.18885185185178</v>
      </c>
    </row>
    <row r="18" spans="1:16" x14ac:dyDescent="0.25">
      <c r="A18" t="s">
        <v>31</v>
      </c>
      <c r="B18" s="1">
        <v>45028</v>
      </c>
      <c r="C18" t="s">
        <v>14</v>
      </c>
      <c r="D18" t="s">
        <v>15</v>
      </c>
      <c r="E18">
        <v>7.6676829268292599E-4</v>
      </c>
      <c r="F18">
        <v>349.00762347560902</v>
      </c>
      <c r="G18">
        <v>455167</v>
      </c>
      <c r="H18">
        <v>394.81742835365799</v>
      </c>
      <c r="I18">
        <v>514911</v>
      </c>
      <c r="J18">
        <v>147.63663414634101</v>
      </c>
      <c r="K18">
        <v>192544</v>
      </c>
      <c r="L18">
        <v>0.37393646669036001</v>
      </c>
      <c r="M18">
        <v>17</v>
      </c>
      <c r="N18">
        <v>8</v>
      </c>
      <c r="O18">
        <f t="shared" si="0"/>
        <v>49.352178544207248</v>
      </c>
      <c r="P18" t="s">
        <v>59</v>
      </c>
    </row>
    <row r="19" spans="1:16" x14ac:dyDescent="0.25">
      <c r="A19" t="s">
        <v>32</v>
      </c>
      <c r="B19" s="1">
        <v>45028</v>
      </c>
      <c r="C19" t="s">
        <v>14</v>
      </c>
      <c r="D19" t="s">
        <v>15</v>
      </c>
      <c r="E19">
        <v>7.0845070422535198E-4</v>
      </c>
      <c r="F19">
        <v>339.116223943661</v>
      </c>
      <c r="G19">
        <v>478673</v>
      </c>
      <c r="H19">
        <v>391.175307042253</v>
      </c>
      <c r="I19">
        <v>552156</v>
      </c>
      <c r="J19">
        <v>154.899912676056</v>
      </c>
      <c r="K19">
        <v>218646</v>
      </c>
      <c r="L19">
        <v>0.39598591702344899</v>
      </c>
      <c r="M19">
        <v>18</v>
      </c>
      <c r="N19">
        <v>9</v>
      </c>
      <c r="O19">
        <f t="shared" si="0"/>
        <v>43.463923004694777</v>
      </c>
    </row>
    <row r="20" spans="1:16" x14ac:dyDescent="0.25">
      <c r="A20" t="s">
        <v>33</v>
      </c>
      <c r="B20" s="1">
        <v>45028</v>
      </c>
      <c r="C20" t="s">
        <v>14</v>
      </c>
      <c r="D20" t="s">
        <v>15</v>
      </c>
      <c r="E20">
        <v>7.1145685997171099E-4</v>
      </c>
      <c r="F20">
        <v>347.40509618104602</v>
      </c>
      <c r="G20">
        <v>488301</v>
      </c>
      <c r="H20">
        <v>383.488765205091</v>
      </c>
      <c r="I20">
        <v>539019</v>
      </c>
      <c r="J20">
        <v>182.88283168316801</v>
      </c>
      <c r="K20">
        <v>257054</v>
      </c>
      <c r="L20">
        <v>0.47689228023501901</v>
      </c>
      <c r="M20">
        <v>19</v>
      </c>
      <c r="N20">
        <v>9</v>
      </c>
      <c r="O20">
        <f t="shared" si="0"/>
        <v>42.609862800565665</v>
      </c>
    </row>
    <row r="21" spans="1:16" x14ac:dyDescent="0.25">
      <c r="A21" t="s">
        <v>34</v>
      </c>
      <c r="B21" s="1">
        <v>45028</v>
      </c>
      <c r="C21" t="s">
        <v>14</v>
      </c>
      <c r="D21" t="s">
        <v>15</v>
      </c>
      <c r="E21">
        <v>7.1448863636363604E-4</v>
      </c>
      <c r="F21">
        <v>342.36795028409</v>
      </c>
      <c r="G21">
        <v>479179</v>
      </c>
      <c r="H21">
        <v>375.77386647727201</v>
      </c>
      <c r="I21">
        <v>525934</v>
      </c>
      <c r="J21">
        <v>176.81093039772699</v>
      </c>
      <c r="K21">
        <v>247465</v>
      </c>
      <c r="L21">
        <v>0.470524818703487</v>
      </c>
      <c r="M21">
        <v>20</v>
      </c>
      <c r="N21">
        <v>9</v>
      </c>
      <c r="O21">
        <f t="shared" si="0"/>
        <v>41.752651830807999</v>
      </c>
    </row>
    <row r="22" spans="1:16" x14ac:dyDescent="0.25">
      <c r="A22" t="s">
        <v>35</v>
      </c>
      <c r="B22" s="1">
        <v>45028</v>
      </c>
      <c r="C22" t="s">
        <v>14</v>
      </c>
      <c r="D22" t="s">
        <v>15</v>
      </c>
      <c r="E22">
        <v>7.2898550724637601E-4</v>
      </c>
      <c r="F22">
        <v>328.98824347826002</v>
      </c>
      <c r="G22">
        <v>451296</v>
      </c>
      <c r="H22">
        <v>390.02838695652099</v>
      </c>
      <c r="I22">
        <v>535029</v>
      </c>
      <c r="J22">
        <v>174.83478115942</v>
      </c>
      <c r="K22">
        <v>239833</v>
      </c>
      <c r="L22">
        <v>0.44826168301157499</v>
      </c>
      <c r="M22">
        <v>21</v>
      </c>
      <c r="N22">
        <v>9</v>
      </c>
      <c r="O22">
        <f t="shared" si="0"/>
        <v>43.336487439613443</v>
      </c>
    </row>
    <row r="23" spans="1:16" x14ac:dyDescent="0.25">
      <c r="A23" t="s">
        <v>36</v>
      </c>
      <c r="B23" s="1">
        <v>45028</v>
      </c>
      <c r="C23" t="s">
        <v>14</v>
      </c>
      <c r="D23" t="s">
        <v>15</v>
      </c>
      <c r="E23">
        <v>7.1857142857142801E-4</v>
      </c>
      <c r="F23">
        <v>330.63267857142802</v>
      </c>
      <c r="G23">
        <v>460125</v>
      </c>
      <c r="H23">
        <v>374.31463571428498</v>
      </c>
      <c r="I23">
        <v>520915</v>
      </c>
      <c r="J23">
        <v>165.97059857142801</v>
      </c>
      <c r="K23">
        <v>230973</v>
      </c>
      <c r="L23">
        <v>0.443398635094017</v>
      </c>
      <c r="M23">
        <v>22</v>
      </c>
      <c r="N23">
        <v>8</v>
      </c>
      <c r="O23">
        <f t="shared" si="0"/>
        <v>46.789329464285622</v>
      </c>
      <c r="P23" t="s">
        <v>59</v>
      </c>
    </row>
    <row r="24" spans="1:16" x14ac:dyDescent="0.25">
      <c r="A24" t="s">
        <v>37</v>
      </c>
      <c r="B24" s="1">
        <v>45028</v>
      </c>
      <c r="C24" t="s">
        <v>14</v>
      </c>
      <c r="D24" t="s">
        <v>15</v>
      </c>
      <c r="E24">
        <v>7.4188790560471903E-4</v>
      </c>
      <c r="F24">
        <v>337.57309292035399</v>
      </c>
      <c r="G24">
        <v>455019</v>
      </c>
      <c r="H24">
        <v>404.256945427728</v>
      </c>
      <c r="I24">
        <v>544903</v>
      </c>
      <c r="J24">
        <v>181.73286135693201</v>
      </c>
      <c r="K24">
        <v>244960</v>
      </c>
      <c r="L24">
        <v>0.44954790118608201</v>
      </c>
      <c r="M24">
        <v>23</v>
      </c>
      <c r="N24">
        <v>9</v>
      </c>
      <c r="O24">
        <f t="shared" si="0"/>
        <v>44.91743838085867</v>
      </c>
    </row>
    <row r="25" spans="1:16" x14ac:dyDescent="0.25">
      <c r="A25" t="s">
        <v>38</v>
      </c>
      <c r="B25" s="1">
        <v>45028</v>
      </c>
      <c r="C25" t="s">
        <v>14</v>
      </c>
      <c r="D25" t="s">
        <v>15</v>
      </c>
      <c r="E25">
        <v>7.1652421652421605E-4</v>
      </c>
      <c r="F25">
        <v>386.00664245014201</v>
      </c>
      <c r="G25">
        <v>538721</v>
      </c>
      <c r="H25">
        <v>421.82497150997102</v>
      </c>
      <c r="I25">
        <v>588710</v>
      </c>
      <c r="J25">
        <v>171.502937321937</v>
      </c>
      <c r="K25">
        <v>239354</v>
      </c>
      <c r="L25">
        <v>0.40657369502811203</v>
      </c>
      <c r="M25">
        <v>24</v>
      </c>
      <c r="N25">
        <v>9</v>
      </c>
      <c r="O25">
        <f t="shared" si="0"/>
        <v>46.869441278885667</v>
      </c>
    </row>
    <row r="26" spans="1:16" x14ac:dyDescent="0.25">
      <c r="A26" t="s">
        <v>39</v>
      </c>
      <c r="B26" s="1">
        <v>45028</v>
      </c>
      <c r="C26" t="s">
        <v>14</v>
      </c>
      <c r="D26" t="s">
        <v>15</v>
      </c>
      <c r="E26">
        <v>7.3216885007278002E-4</v>
      </c>
      <c r="F26">
        <v>351.18039592430802</v>
      </c>
      <c r="G26">
        <v>479644</v>
      </c>
      <c r="H26">
        <v>409.14986462882098</v>
      </c>
      <c r="I26">
        <v>558819</v>
      </c>
      <c r="J26">
        <v>170.88820960698601</v>
      </c>
      <c r="K26">
        <v>233400</v>
      </c>
      <c r="L26">
        <v>0.41766654319198099</v>
      </c>
      <c r="M26">
        <v>25</v>
      </c>
      <c r="N26">
        <v>9</v>
      </c>
      <c r="O26">
        <f t="shared" si="0"/>
        <v>45.461096069869001</v>
      </c>
    </row>
    <row r="27" spans="1:16" x14ac:dyDescent="0.25">
      <c r="A27" t="s">
        <v>40</v>
      </c>
      <c r="B27" s="1">
        <v>45028</v>
      </c>
      <c r="C27" t="s">
        <v>14</v>
      </c>
      <c r="D27" t="s">
        <v>15</v>
      </c>
      <c r="E27">
        <v>7.1754636233951495E-4</v>
      </c>
      <c r="F27">
        <v>384.95860057061299</v>
      </c>
      <c r="G27">
        <v>536493</v>
      </c>
      <c r="H27">
        <v>434.34229386590499</v>
      </c>
      <c r="I27">
        <v>605316</v>
      </c>
      <c r="J27">
        <v>171.50721398002801</v>
      </c>
      <c r="K27">
        <v>239019</v>
      </c>
      <c r="L27">
        <v>0.39486648296096499</v>
      </c>
      <c r="M27">
        <v>26</v>
      </c>
      <c r="N27">
        <v>9</v>
      </c>
      <c r="O27">
        <f t="shared" si="0"/>
        <v>48.260254873989446</v>
      </c>
    </row>
    <row r="28" spans="1:16" x14ac:dyDescent="0.25">
      <c r="A28" t="s">
        <v>41</v>
      </c>
      <c r="B28" s="1">
        <v>45028</v>
      </c>
      <c r="C28" t="s">
        <v>14</v>
      </c>
      <c r="D28" t="s">
        <v>15</v>
      </c>
      <c r="E28">
        <v>7.3970588235294104E-4</v>
      </c>
      <c r="F28">
        <v>349.49179705882301</v>
      </c>
      <c r="G28">
        <v>472474</v>
      </c>
      <c r="H28">
        <v>421.51104117646997</v>
      </c>
      <c r="I28">
        <v>569836</v>
      </c>
      <c r="J28">
        <v>157.191198529411</v>
      </c>
      <c r="K28">
        <v>212505</v>
      </c>
      <c r="L28">
        <v>0.37292308664247198</v>
      </c>
      <c r="M28">
        <v>27</v>
      </c>
      <c r="N28">
        <v>9</v>
      </c>
      <c r="O28">
        <f t="shared" si="0"/>
        <v>46.834560130718884</v>
      </c>
    </row>
    <row r="29" spans="1:16" x14ac:dyDescent="0.25">
      <c r="A29" t="s">
        <v>42</v>
      </c>
      <c r="B29" s="1">
        <v>45028</v>
      </c>
      <c r="C29" t="s">
        <v>14</v>
      </c>
      <c r="D29" t="s">
        <v>15</v>
      </c>
      <c r="E29">
        <v>7.0745428973277005E-4</v>
      </c>
      <c r="F29">
        <v>372.19523909985901</v>
      </c>
      <c r="G29">
        <v>526105</v>
      </c>
      <c r="H29">
        <v>410.06172995780503</v>
      </c>
      <c r="I29">
        <v>579630</v>
      </c>
      <c r="J29">
        <v>210.43652320675099</v>
      </c>
      <c r="K29">
        <v>297456</v>
      </c>
      <c r="L29">
        <v>0.51318254748719005</v>
      </c>
      <c r="M29">
        <v>28</v>
      </c>
      <c r="N29">
        <v>9</v>
      </c>
      <c r="O29">
        <f t="shared" si="0"/>
        <v>45.562414439756111</v>
      </c>
    </row>
    <row r="30" spans="1:16" x14ac:dyDescent="0.25">
      <c r="A30" t="s">
        <v>43</v>
      </c>
      <c r="B30" s="1">
        <v>45028</v>
      </c>
      <c r="C30" t="s">
        <v>14</v>
      </c>
      <c r="D30" t="s">
        <v>15</v>
      </c>
      <c r="E30">
        <v>7.1347517730496399E-4</v>
      </c>
      <c r="F30">
        <v>392.84300000000002</v>
      </c>
      <c r="G30">
        <v>550605</v>
      </c>
      <c r="H30">
        <v>456.34871205673699</v>
      </c>
      <c r="I30">
        <v>639614</v>
      </c>
      <c r="J30">
        <v>195.295279432624</v>
      </c>
      <c r="K30">
        <v>273724</v>
      </c>
      <c r="L30">
        <v>0.42795185846463601</v>
      </c>
      <c r="M30">
        <v>29</v>
      </c>
      <c r="N30">
        <v>9</v>
      </c>
      <c r="O30">
        <f t="shared" si="0"/>
        <v>50.705412450748554</v>
      </c>
    </row>
    <row r="31" spans="1:16" x14ac:dyDescent="0.25">
      <c r="A31" t="s">
        <v>44</v>
      </c>
      <c r="B31" s="1">
        <v>45028</v>
      </c>
      <c r="C31" t="s">
        <v>14</v>
      </c>
      <c r="D31" t="s">
        <v>15</v>
      </c>
      <c r="E31">
        <v>7.2478386167146899E-4</v>
      </c>
      <c r="F31">
        <v>378.20019164265102</v>
      </c>
      <c r="G31">
        <v>521811</v>
      </c>
      <c r="H31">
        <v>426.064193083573</v>
      </c>
      <c r="I31">
        <v>587850</v>
      </c>
      <c r="J31">
        <v>184.91338184438001</v>
      </c>
      <c r="K31">
        <v>255129</v>
      </c>
      <c r="L31">
        <v>0.43400357233988202</v>
      </c>
      <c r="M31">
        <v>30</v>
      </c>
      <c r="N31">
        <v>9</v>
      </c>
      <c r="O31">
        <f t="shared" si="0"/>
        <v>47.340465898174777</v>
      </c>
    </row>
    <row r="32" spans="1:16" x14ac:dyDescent="0.25">
      <c r="A32" t="s">
        <v>45</v>
      </c>
      <c r="B32" s="1">
        <v>45028</v>
      </c>
      <c r="C32" t="s">
        <v>14</v>
      </c>
      <c r="D32" t="s">
        <v>15</v>
      </c>
      <c r="E32">
        <v>7.3004354136429605E-4</v>
      </c>
      <c r="F32">
        <v>331.81866037735801</v>
      </c>
      <c r="G32">
        <v>454519</v>
      </c>
      <c r="H32">
        <v>357.83084179970899</v>
      </c>
      <c r="I32">
        <v>490150</v>
      </c>
      <c r="J32">
        <v>166.325820029027</v>
      </c>
      <c r="K32">
        <v>227830</v>
      </c>
      <c r="L32">
        <v>0.46481689278792199</v>
      </c>
      <c r="M32">
        <v>31</v>
      </c>
      <c r="N32">
        <v>8</v>
      </c>
      <c r="O32">
        <f t="shared" si="0"/>
        <v>44.728855224963624</v>
      </c>
      <c r="P32" t="s">
        <v>59</v>
      </c>
    </row>
    <row r="33" spans="1:16" x14ac:dyDescent="0.25">
      <c r="A33" t="s">
        <v>46</v>
      </c>
      <c r="B33" s="1">
        <v>45028</v>
      </c>
      <c r="C33" t="s">
        <v>14</v>
      </c>
      <c r="D33" t="s">
        <v>15</v>
      </c>
      <c r="E33">
        <v>7.4739970282317904E-4</v>
      </c>
      <c r="F33">
        <v>315.39221099554197</v>
      </c>
      <c r="G33">
        <v>421986</v>
      </c>
      <c r="H33">
        <v>345.435436849925</v>
      </c>
      <c r="I33">
        <v>462183</v>
      </c>
      <c r="J33">
        <v>171.57980237741401</v>
      </c>
      <c r="K33">
        <v>229569</v>
      </c>
      <c r="L33">
        <v>0.49670585028008302</v>
      </c>
      <c r="M33">
        <v>32</v>
      </c>
      <c r="N33">
        <v>9</v>
      </c>
      <c r="O33">
        <f t="shared" si="0"/>
        <v>38.381715205547223</v>
      </c>
    </row>
    <row r="34" spans="1:16" x14ac:dyDescent="0.25">
      <c r="A34" t="s">
        <v>47</v>
      </c>
      <c r="B34" s="1">
        <v>45028</v>
      </c>
      <c r="C34" t="s">
        <v>14</v>
      </c>
      <c r="D34" t="s">
        <v>15</v>
      </c>
      <c r="E34">
        <v>7.3645680819912104E-4</v>
      </c>
      <c r="F34">
        <v>351.175010248901</v>
      </c>
      <c r="G34">
        <v>476844</v>
      </c>
      <c r="H34">
        <v>387.34019472913599</v>
      </c>
      <c r="I34">
        <v>525951</v>
      </c>
      <c r="J34">
        <v>169.54929575402599</v>
      </c>
      <c r="K34">
        <v>230223</v>
      </c>
      <c r="L34">
        <v>0.43772708864513898</v>
      </c>
      <c r="M34">
        <v>33</v>
      </c>
      <c r="N34">
        <v>9</v>
      </c>
      <c r="O34">
        <f t="shared" si="0"/>
        <v>43.037799414348441</v>
      </c>
    </row>
    <row r="35" spans="1:16" x14ac:dyDescent="0.25">
      <c r="A35" t="s">
        <v>48</v>
      </c>
      <c r="B35" s="1">
        <v>45028</v>
      </c>
      <c r="C35" t="s">
        <v>14</v>
      </c>
      <c r="D35" t="s">
        <v>15</v>
      </c>
      <c r="E35">
        <v>7.0349650349650302E-4</v>
      </c>
      <c r="F35">
        <v>331.59800139860101</v>
      </c>
      <c r="G35">
        <v>471357</v>
      </c>
      <c r="H35">
        <v>385.90019300699299</v>
      </c>
      <c r="I35">
        <v>548546</v>
      </c>
      <c r="J35">
        <v>186.43642237762199</v>
      </c>
      <c r="K35">
        <v>265014</v>
      </c>
      <c r="L35">
        <v>0.48312083216357399</v>
      </c>
      <c r="M35">
        <v>34</v>
      </c>
      <c r="N35">
        <v>9</v>
      </c>
      <c r="O35">
        <f t="shared" si="0"/>
        <v>42.877799222999222</v>
      </c>
    </row>
    <row r="36" spans="1:16" x14ac:dyDescent="0.25">
      <c r="A36" t="s">
        <v>49</v>
      </c>
      <c r="B36" s="1">
        <v>45028</v>
      </c>
      <c r="C36" t="s">
        <v>14</v>
      </c>
      <c r="D36" t="s">
        <v>15</v>
      </c>
      <c r="E36">
        <v>7.22701149425287E-4</v>
      </c>
      <c r="F36">
        <v>399.56339798850502</v>
      </c>
      <c r="G36">
        <v>552875</v>
      </c>
      <c r="H36">
        <v>423.573698275862</v>
      </c>
      <c r="I36">
        <v>586098</v>
      </c>
      <c r="J36">
        <v>175.70960775862</v>
      </c>
      <c r="K36">
        <v>243129</v>
      </c>
      <c r="L36">
        <v>0.414826530716706</v>
      </c>
      <c r="M36">
        <v>35</v>
      </c>
      <c r="N36">
        <v>9</v>
      </c>
      <c r="O36">
        <f t="shared" si="0"/>
        <v>47.063744252873555</v>
      </c>
    </row>
    <row r="37" spans="1:16" x14ac:dyDescent="0.25">
      <c r="A37" t="s">
        <v>50</v>
      </c>
      <c r="B37" s="1">
        <v>45028</v>
      </c>
      <c r="C37" t="s">
        <v>14</v>
      </c>
      <c r="D37" t="s">
        <v>15</v>
      </c>
      <c r="E37">
        <v>7.7029096477794696E-4</v>
      </c>
      <c r="F37">
        <v>656.98732618683005</v>
      </c>
      <c r="G37">
        <v>852908</v>
      </c>
      <c r="H37">
        <v>705.48484532924897</v>
      </c>
      <c r="I37">
        <v>915868</v>
      </c>
      <c r="J37">
        <v>300.01985758039802</v>
      </c>
      <c r="K37">
        <v>389489</v>
      </c>
      <c r="L37">
        <v>0.42526761498381799</v>
      </c>
      <c r="M37">
        <v>36</v>
      </c>
      <c r="N37">
        <v>9</v>
      </c>
      <c r="O37">
        <f t="shared" si="0"/>
        <v>78.387205036583225</v>
      </c>
    </row>
    <row r="38" spans="1:16" x14ac:dyDescent="0.25">
      <c r="A38" t="s">
        <v>51</v>
      </c>
      <c r="B38" s="1">
        <v>45028</v>
      </c>
      <c r="C38" t="s">
        <v>14</v>
      </c>
      <c r="D38" t="s">
        <v>15</v>
      </c>
      <c r="E38">
        <v>7.6212121212121202E-4</v>
      </c>
      <c r="F38">
        <v>424.80865</v>
      </c>
      <c r="G38">
        <v>557403</v>
      </c>
      <c r="H38">
        <v>481.61868939393901</v>
      </c>
      <c r="I38">
        <v>631945</v>
      </c>
      <c r="J38">
        <v>209.94153030302999</v>
      </c>
      <c r="K38">
        <v>275470</v>
      </c>
      <c r="L38">
        <v>0.43590818821258098</v>
      </c>
      <c r="M38">
        <v>37</v>
      </c>
      <c r="N38">
        <v>8</v>
      </c>
      <c r="O38">
        <f t="shared" si="0"/>
        <v>60.202336174242376</v>
      </c>
      <c r="P38" t="s">
        <v>59</v>
      </c>
    </row>
    <row r="39" spans="1:16" x14ac:dyDescent="0.25">
      <c r="A39" t="s">
        <v>52</v>
      </c>
      <c r="B39" s="1">
        <v>45028</v>
      </c>
      <c r="C39" t="s">
        <v>14</v>
      </c>
      <c r="D39" t="s">
        <v>15</v>
      </c>
      <c r="E39">
        <v>7.3538011695906396E-4</v>
      </c>
      <c r="F39">
        <v>437.57249561403501</v>
      </c>
      <c r="G39">
        <v>595029</v>
      </c>
      <c r="H39">
        <v>474.78567105263102</v>
      </c>
      <c r="I39">
        <v>645633</v>
      </c>
      <c r="J39">
        <v>207.374251461988</v>
      </c>
      <c r="K39">
        <v>281996</v>
      </c>
      <c r="L39">
        <v>0.43677445235915702</v>
      </c>
      <c r="M39">
        <v>38</v>
      </c>
      <c r="N39">
        <v>9</v>
      </c>
      <c r="O39">
        <f t="shared" si="0"/>
        <v>52.753963450292332</v>
      </c>
    </row>
    <row r="40" spans="1:16" x14ac:dyDescent="0.25">
      <c r="A40" t="s">
        <v>53</v>
      </c>
      <c r="B40" s="1">
        <v>45028</v>
      </c>
      <c r="C40" t="s">
        <v>14</v>
      </c>
      <c r="D40" t="s">
        <v>15</v>
      </c>
      <c r="E40">
        <v>7.4851190476190395E-4</v>
      </c>
      <c r="F40">
        <v>463.15745982142801</v>
      </c>
      <c r="G40">
        <v>618771</v>
      </c>
      <c r="H40">
        <v>510.39305208333298</v>
      </c>
      <c r="I40">
        <v>681877</v>
      </c>
      <c r="J40">
        <v>224.67108779761901</v>
      </c>
      <c r="K40">
        <v>300157</v>
      </c>
      <c r="L40">
        <v>0.44019229274487898</v>
      </c>
      <c r="M40">
        <v>39</v>
      </c>
      <c r="N40">
        <v>9</v>
      </c>
      <c r="O40">
        <f t="shared" si="0"/>
        <v>56.710339120370328</v>
      </c>
    </row>
    <row r="41" spans="1:16" x14ac:dyDescent="0.25">
      <c r="A41" t="s">
        <v>54</v>
      </c>
      <c r="B41" s="1">
        <v>45028</v>
      </c>
      <c r="C41" t="s">
        <v>14</v>
      </c>
      <c r="D41" t="s">
        <v>15</v>
      </c>
      <c r="E41">
        <v>7.5525525525525501E-4</v>
      </c>
      <c r="F41">
        <v>436.78979279279201</v>
      </c>
      <c r="G41">
        <v>578334</v>
      </c>
      <c r="H41">
        <v>516.47299849849799</v>
      </c>
      <c r="I41">
        <v>683839</v>
      </c>
      <c r="J41">
        <v>246.54703603603599</v>
      </c>
      <c r="K41">
        <v>326442</v>
      </c>
      <c r="L41">
        <v>0.47736674860603101</v>
      </c>
      <c r="M41">
        <v>40</v>
      </c>
      <c r="N41">
        <v>9</v>
      </c>
      <c r="O41">
        <f t="shared" si="0"/>
        <v>57.385888722055334</v>
      </c>
    </row>
    <row r="42" spans="1:16" x14ac:dyDescent="0.25">
      <c r="A42" t="s">
        <v>55</v>
      </c>
      <c r="B42" s="1">
        <v>45028</v>
      </c>
      <c r="C42" t="s">
        <v>14</v>
      </c>
      <c r="D42" t="s">
        <v>15</v>
      </c>
      <c r="E42">
        <v>7.4408284023668597E-4</v>
      </c>
      <c r="F42">
        <v>468.31978698224799</v>
      </c>
      <c r="G42">
        <v>629392</v>
      </c>
      <c r="H42">
        <v>520.16227071005903</v>
      </c>
      <c r="I42">
        <v>699065</v>
      </c>
      <c r="J42">
        <v>237.84831213017699</v>
      </c>
      <c r="K42">
        <v>319653</v>
      </c>
      <c r="L42">
        <v>0.45725790877815298</v>
      </c>
      <c r="M42">
        <v>41</v>
      </c>
      <c r="N42">
        <v>9</v>
      </c>
      <c r="O42">
        <f t="shared" si="0"/>
        <v>57.795807856673228</v>
      </c>
    </row>
    <row r="43" spans="1:16" x14ac:dyDescent="0.25">
      <c r="A43" t="s">
        <v>56</v>
      </c>
      <c r="B43" s="1">
        <v>45028</v>
      </c>
      <c r="C43" t="s">
        <v>14</v>
      </c>
      <c r="D43" t="s">
        <v>15</v>
      </c>
      <c r="E43">
        <v>7.3538011695906396E-4</v>
      </c>
      <c r="F43">
        <v>466.04641374268999</v>
      </c>
      <c r="G43">
        <v>633749</v>
      </c>
      <c r="H43">
        <v>522.78246052631505</v>
      </c>
      <c r="I43">
        <v>710901</v>
      </c>
      <c r="J43">
        <v>255.787266081871</v>
      </c>
      <c r="K43">
        <v>347830</v>
      </c>
      <c r="L43">
        <v>0.489280504599093</v>
      </c>
      <c r="M43">
        <v>42</v>
      </c>
      <c r="N43">
        <v>9</v>
      </c>
      <c r="O43">
        <f t="shared" si="0"/>
        <v>58.086940058479449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 12.04.2023 Exp2.1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2023-04-13T09:11:21Z</dcterms:created>
  <dcterms:modified xsi:type="dcterms:W3CDTF">2023-04-13T09:15:43Z</dcterms:modified>
</cp:coreProperties>
</file>