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000 AAA Dokumente\000 AAA HSRW\General\AHK scripts\Projects\GFA_Renamer\assets\Dev\GFA 31.03.2023 Exp2.1 Original\"/>
    </mc:Choice>
  </mc:AlternateContent>
  <xr:revisionPtr revIDLastSave="0" documentId="13_ncr:1_{280EDAD4-3328-4740-A974-F527AC7BD2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FA 31.03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<sst xmlns="http://schemas.openxmlformats.org/spreadsheetml/2006/main" count="148" uniqueCount="60">
  <si>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</si>
  <si>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</si>
  <si>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</si>
  <si>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</si>
  <si>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</si>
  <si>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</si>
  <si>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</si>
  <si>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</si>
  <si>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</si>
  <si>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</si>
  <si>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</si>
  <si>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</si>
  <si>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</si>
  <si>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</si>
  <si>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</si>
  <si>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31,03,2023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</si>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</sst>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Q7" sqref="Q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45016</v>
      </c>
      <c r="C2" t="s">
        <v>14</v>
      </c>
      <c r="D2" t="s">
        <v>15</v>
      </c>
      <c r="E2">
        <v>6.2252475247524699E-4</v>
      </c>
      <c r="F2">
        <v>179.794486386138</v>
      </c>
      <c r="G2">
        <v>288815</v>
      </c>
      <c r="H2">
        <v>188.08215841584101</v>
      </c>
      <c r="I2">
        <v>302128</v>
      </c>
      <c r="J2">
        <v>85.600266089108899</v>
      </c>
      <c r="K2">
        <v>137505</v>
      </c>
      <c r="L2">
        <v>0.45512167028544098</v>
      </c>
      <c r="M2">
        <v>1</v>
      </c>
      <c r="N2">
        <v>9</v>
      </c>
      <c r="O2">
        <f>H2/N2</f>
        <v>20.898017601760113</v>
      </c>
    </row>
    <row r="3" spans="1:16" x14ac:dyDescent="0.25">
      <c r="A3" t="s">
        <v>16</v>
      </c>
      <c r="B3" s="1">
        <v>45016</v>
      </c>
      <c r="C3" t="s">
        <v>14</v>
      </c>
      <c r="D3" t="s">
        <v>15</v>
      </c>
      <c r="E3">
        <v>6.4404609475032001E-4</v>
      </c>
      <c r="F3">
        <v>232.21017541613301</v>
      </c>
      <c r="G3">
        <v>360549</v>
      </c>
      <c r="H3">
        <v>233.86795006401999</v>
      </c>
      <c r="I3">
        <v>363123</v>
      </c>
      <c r="J3">
        <v>74.898052496798897</v>
      </c>
      <c r="K3">
        <v>116293</v>
      </c>
      <c r="L3">
        <v>0.32025787405369499</v>
      </c>
      <c r="M3">
        <v>2</v>
      </c>
      <c r="N3">
        <v>9</v>
      </c>
      <c r="O3">
        <f t="shared" ref="O3:O43" si="0">H3/N3</f>
        <v>25.985327784891112</v>
      </c>
    </row>
    <row r="4" spans="1:16" x14ac:dyDescent="0.25">
      <c r="A4" t="s">
        <v>17</v>
      </c>
      <c r="B4" s="1">
        <v>45016</v>
      </c>
      <c r="C4" t="s">
        <v>14</v>
      </c>
      <c r="D4" t="s">
        <v>15</v>
      </c>
      <c r="E4">
        <v>6.4240102171136601E-4</v>
      </c>
      <c r="F4">
        <v>227.34122477650001</v>
      </c>
      <c r="G4">
        <v>353893</v>
      </c>
      <c r="H4">
        <v>228.60097318007601</v>
      </c>
      <c r="I4">
        <v>355854</v>
      </c>
      <c r="J4">
        <v>52.944765006385602</v>
      </c>
      <c r="K4">
        <v>82417</v>
      </c>
      <c r="L4">
        <v>0.23160341038740601</v>
      </c>
      <c r="M4">
        <v>3</v>
      </c>
      <c r="N4">
        <v>8</v>
      </c>
      <c r="O4">
        <f t="shared" si="0"/>
        <v>28.575121647509501</v>
      </c>
      <c r="P4" t="s">
        <v>59</v>
      </c>
    </row>
    <row r="5" spans="1:16" x14ac:dyDescent="0.25">
      <c r="A5" t="s">
        <v>18</v>
      </c>
      <c r="B5" s="1">
        <v>45016</v>
      </c>
      <c r="C5" t="s">
        <v>14</v>
      </c>
      <c r="D5" t="s">
        <v>15</v>
      </c>
      <c r="E5">
        <v>6.3510101010100998E-4</v>
      </c>
      <c r="F5">
        <v>220.463883838383</v>
      </c>
      <c r="G5">
        <v>347132</v>
      </c>
      <c r="H5">
        <v>223.067162878787</v>
      </c>
      <c r="I5">
        <v>351231</v>
      </c>
      <c r="J5">
        <v>76.831344696969694</v>
      </c>
      <c r="K5">
        <v>120975</v>
      </c>
      <c r="L5">
        <v>0.34443144255489899</v>
      </c>
      <c r="M5">
        <v>4</v>
      </c>
      <c r="N5">
        <v>9</v>
      </c>
      <c r="O5">
        <f t="shared" si="0"/>
        <v>24.785240319865224</v>
      </c>
    </row>
    <row r="6" spans="1:16" x14ac:dyDescent="0.25">
      <c r="A6" t="s">
        <v>19</v>
      </c>
      <c r="B6" s="1">
        <v>45016</v>
      </c>
      <c r="C6" t="s">
        <v>14</v>
      </c>
      <c r="D6" t="s">
        <v>15</v>
      </c>
      <c r="E6">
        <v>6.2796504369537997E-4</v>
      </c>
      <c r="F6">
        <v>207.18953058676601</v>
      </c>
      <c r="G6">
        <v>329938</v>
      </c>
      <c r="H6">
        <v>214.04753682896299</v>
      </c>
      <c r="I6">
        <v>340859</v>
      </c>
      <c r="J6">
        <v>101.499873907615</v>
      </c>
      <c r="K6">
        <v>161633</v>
      </c>
      <c r="L6">
        <v>0.474193141445583</v>
      </c>
      <c r="M6">
        <v>5</v>
      </c>
      <c r="N6">
        <v>8</v>
      </c>
      <c r="O6">
        <f t="shared" si="0"/>
        <v>26.755942103620374</v>
      </c>
      <c r="P6" t="s">
        <v>59</v>
      </c>
    </row>
    <row r="7" spans="1:16" x14ac:dyDescent="0.25">
      <c r="A7" t="s">
        <v>20</v>
      </c>
      <c r="B7" s="1">
        <v>45016</v>
      </c>
      <c r="C7" t="s">
        <v>14</v>
      </c>
      <c r="D7" t="s">
        <v>15</v>
      </c>
      <c r="E7">
        <v>6.2640099626400905E-4</v>
      </c>
      <c r="F7">
        <v>181.720181818181</v>
      </c>
      <c r="G7">
        <v>290102</v>
      </c>
      <c r="H7">
        <v>186.99823661270199</v>
      </c>
      <c r="I7">
        <v>298528</v>
      </c>
      <c r="J7">
        <v>79.351851805728501</v>
      </c>
      <c r="K7">
        <v>126679</v>
      </c>
      <c r="L7">
        <v>0.424345455032693</v>
      </c>
      <c r="M7">
        <v>6</v>
      </c>
      <c r="N7">
        <v>9</v>
      </c>
      <c r="O7">
        <f t="shared" si="0"/>
        <v>20.777581845855778</v>
      </c>
    </row>
    <row r="8" spans="1:16" x14ac:dyDescent="0.25">
      <c r="A8" t="s">
        <v>21</v>
      </c>
      <c r="B8" s="1">
        <v>45016</v>
      </c>
      <c r="C8" t="s">
        <v>14</v>
      </c>
      <c r="D8" t="s">
        <v>15</v>
      </c>
      <c r="E8">
        <v>6.3670886075949302E-4</v>
      </c>
      <c r="F8">
        <v>219.63272151898701</v>
      </c>
      <c r="G8">
        <v>344950</v>
      </c>
      <c r="H8">
        <v>221.92359999999999</v>
      </c>
      <c r="I8">
        <v>348548</v>
      </c>
      <c r="J8">
        <v>71.346411392405003</v>
      </c>
      <c r="K8">
        <v>112055</v>
      </c>
      <c r="L8">
        <v>0.32149087069786603</v>
      </c>
      <c r="M8">
        <v>7</v>
      </c>
      <c r="N8">
        <v>9</v>
      </c>
      <c r="O8">
        <f t="shared" si="0"/>
        <v>24.658177777777777</v>
      </c>
    </row>
    <row r="9" spans="1:16" x14ac:dyDescent="0.25">
      <c r="A9" t="s">
        <v>22</v>
      </c>
      <c r="B9" s="1">
        <v>45016</v>
      </c>
      <c r="C9" t="s">
        <v>14</v>
      </c>
      <c r="D9" t="s">
        <v>15</v>
      </c>
      <c r="E9">
        <v>6.1869618696186901E-4</v>
      </c>
      <c r="F9">
        <v>213.157541205412</v>
      </c>
      <c r="G9">
        <v>344527</v>
      </c>
      <c r="H9">
        <v>216.57088806888001</v>
      </c>
      <c r="I9">
        <v>350044</v>
      </c>
      <c r="J9">
        <v>93.9991303813038</v>
      </c>
      <c r="K9">
        <v>151931</v>
      </c>
      <c r="L9">
        <v>0.43403400715338603</v>
      </c>
      <c r="M9">
        <v>8</v>
      </c>
      <c r="N9">
        <v>9</v>
      </c>
      <c r="O9">
        <f t="shared" si="0"/>
        <v>24.063432007653333</v>
      </c>
    </row>
    <row r="10" spans="1:16" x14ac:dyDescent="0.25">
      <c r="A10" t="s">
        <v>23</v>
      </c>
      <c r="B10" s="1">
        <v>45016</v>
      </c>
      <c r="C10" t="s">
        <v>14</v>
      </c>
      <c r="D10" t="s">
        <v>15</v>
      </c>
      <c r="E10">
        <v>6.3832487309644595E-4</v>
      </c>
      <c r="F10">
        <v>219.74269923857801</v>
      </c>
      <c r="G10">
        <v>344249</v>
      </c>
      <c r="H10">
        <v>220.381662436548</v>
      </c>
      <c r="I10">
        <v>345250</v>
      </c>
      <c r="J10">
        <v>79.791247461928904</v>
      </c>
      <c r="K10">
        <v>125001</v>
      </c>
      <c r="L10">
        <v>0.36205937726285298</v>
      </c>
      <c r="M10">
        <v>9</v>
      </c>
      <c r="N10">
        <v>9</v>
      </c>
      <c r="O10">
        <f t="shared" si="0"/>
        <v>24.486851381838665</v>
      </c>
    </row>
    <row r="11" spans="1:16" x14ac:dyDescent="0.25">
      <c r="A11" t="s">
        <v>24</v>
      </c>
      <c r="B11" s="1">
        <v>45016</v>
      </c>
      <c r="C11" t="s">
        <v>14</v>
      </c>
      <c r="D11" t="s">
        <v>15</v>
      </c>
      <c r="E11">
        <v>6.2874999999999997E-4</v>
      </c>
      <c r="F11">
        <v>209.18260999999899</v>
      </c>
      <c r="G11">
        <v>332696</v>
      </c>
      <c r="H11">
        <v>209.87109124999901</v>
      </c>
      <c r="I11">
        <v>333791</v>
      </c>
      <c r="J11">
        <v>44.162142499999902</v>
      </c>
      <c r="K11">
        <v>70238</v>
      </c>
      <c r="L11">
        <v>0.21042508635643201</v>
      </c>
      <c r="M11">
        <v>10</v>
      </c>
      <c r="N11">
        <v>9</v>
      </c>
      <c r="O11">
        <f t="shared" si="0"/>
        <v>23.319010138888778</v>
      </c>
    </row>
    <row r="12" spans="1:16" x14ac:dyDescent="0.25">
      <c r="A12" t="s">
        <v>25</v>
      </c>
      <c r="B12" s="1">
        <v>45016</v>
      </c>
      <c r="C12" t="s">
        <v>14</v>
      </c>
      <c r="D12" t="s">
        <v>15</v>
      </c>
      <c r="E12">
        <v>6.1491442542787201E-4</v>
      </c>
      <c r="F12">
        <v>207.77896943765199</v>
      </c>
      <c r="G12">
        <v>337899</v>
      </c>
      <c r="H12">
        <v>211.80419926650299</v>
      </c>
      <c r="I12">
        <v>344445</v>
      </c>
      <c r="J12">
        <v>75.859533007334903</v>
      </c>
      <c r="K12">
        <v>123366</v>
      </c>
      <c r="L12">
        <v>0.358158777163262</v>
      </c>
      <c r="M12">
        <v>11</v>
      </c>
      <c r="N12">
        <v>8</v>
      </c>
      <c r="O12">
        <f>H12/N12</f>
        <v>26.475524908312874</v>
      </c>
      <c r="P12" t="s">
        <v>59</v>
      </c>
    </row>
    <row r="13" spans="1:16" x14ac:dyDescent="0.25">
      <c r="A13" t="s">
        <v>26</v>
      </c>
      <c r="B13" s="1">
        <v>45016</v>
      </c>
      <c r="C13" t="s">
        <v>14</v>
      </c>
      <c r="D13" t="s">
        <v>15</v>
      </c>
      <c r="E13">
        <v>6.2406947890818805E-4</v>
      </c>
      <c r="F13">
        <v>221.222021091811</v>
      </c>
      <c r="G13">
        <v>354483</v>
      </c>
      <c r="H13">
        <v>224.106470223325</v>
      </c>
      <c r="I13">
        <v>359105</v>
      </c>
      <c r="J13">
        <v>90.326568238213397</v>
      </c>
      <c r="K13">
        <v>144738</v>
      </c>
      <c r="L13">
        <v>0.40305203213544699</v>
      </c>
      <c r="M13">
        <v>12</v>
      </c>
      <c r="N13">
        <v>9</v>
      </c>
      <c r="O13">
        <f t="shared" si="0"/>
        <v>24.900718913702779</v>
      </c>
    </row>
    <row r="14" spans="1:16" x14ac:dyDescent="0.25">
      <c r="A14" t="s">
        <v>27</v>
      </c>
      <c r="B14" s="1">
        <v>45016</v>
      </c>
      <c r="C14" t="s">
        <v>14</v>
      </c>
      <c r="D14" t="s">
        <v>15</v>
      </c>
      <c r="E14">
        <v>6.4736164736164698E-4</v>
      </c>
      <c r="F14">
        <v>246.79368082368001</v>
      </c>
      <c r="G14">
        <v>381230</v>
      </c>
      <c r="H14">
        <v>248.208813384813</v>
      </c>
      <c r="I14">
        <v>383416</v>
      </c>
      <c r="J14">
        <v>59.6265392535392</v>
      </c>
      <c r="K14">
        <v>92107</v>
      </c>
      <c r="L14">
        <v>0.24022732488993601</v>
      </c>
      <c r="M14">
        <v>13</v>
      </c>
      <c r="N14">
        <v>9</v>
      </c>
      <c r="O14">
        <f t="shared" si="0"/>
        <v>27.578757042757001</v>
      </c>
    </row>
    <row r="15" spans="1:16" x14ac:dyDescent="0.25">
      <c r="A15" t="s">
        <v>28</v>
      </c>
      <c r="B15" s="1">
        <v>45016</v>
      </c>
      <c r="C15" t="s">
        <v>14</v>
      </c>
      <c r="D15" t="s">
        <v>15</v>
      </c>
      <c r="E15">
        <v>6.3670886075949302E-4</v>
      </c>
      <c r="F15">
        <v>226.934498734177</v>
      </c>
      <c r="G15">
        <v>356418</v>
      </c>
      <c r="H15">
        <v>229.87609367088601</v>
      </c>
      <c r="I15">
        <v>361038</v>
      </c>
      <c r="J15">
        <v>83.721484810126498</v>
      </c>
      <c r="K15">
        <v>131491</v>
      </c>
      <c r="L15">
        <v>0.3642026601078</v>
      </c>
      <c r="M15">
        <v>14</v>
      </c>
      <c r="N15">
        <v>9</v>
      </c>
      <c r="O15">
        <f t="shared" si="0"/>
        <v>25.541788185653999</v>
      </c>
    </row>
    <row r="16" spans="1:16" x14ac:dyDescent="0.25">
      <c r="A16" t="s">
        <v>29</v>
      </c>
      <c r="B16" s="1">
        <v>45016</v>
      </c>
      <c r="C16" t="s">
        <v>14</v>
      </c>
      <c r="D16" t="s">
        <v>15</v>
      </c>
      <c r="E16">
        <v>6.3430012610340405E-4</v>
      </c>
      <c r="F16">
        <v>227.92623581336599</v>
      </c>
      <c r="G16">
        <v>359335</v>
      </c>
      <c r="H16">
        <v>230.76346027742699</v>
      </c>
      <c r="I16">
        <v>363808</v>
      </c>
      <c r="J16">
        <v>92.380104665825897</v>
      </c>
      <c r="K16">
        <v>145641</v>
      </c>
      <c r="L16">
        <v>0.40032379716773597</v>
      </c>
      <c r="M16">
        <v>15</v>
      </c>
      <c r="N16">
        <v>9</v>
      </c>
      <c r="O16">
        <f t="shared" si="0"/>
        <v>25.640384475269666</v>
      </c>
    </row>
    <row r="17" spans="1:16" x14ac:dyDescent="0.25">
      <c r="A17" t="s">
        <v>30</v>
      </c>
      <c r="B17" s="1">
        <v>45016</v>
      </c>
      <c r="C17" t="s">
        <v>14</v>
      </c>
      <c r="D17" t="s">
        <v>15</v>
      </c>
      <c r="E17">
        <v>6.2175525339925805E-4</v>
      </c>
      <c r="F17">
        <v>183.931369592089</v>
      </c>
      <c r="G17">
        <v>295826</v>
      </c>
      <c r="H17">
        <v>186.389168108776</v>
      </c>
      <c r="I17">
        <v>299779</v>
      </c>
      <c r="J17">
        <v>63.5371693448702</v>
      </c>
      <c r="K17">
        <v>102190</v>
      </c>
      <c r="L17">
        <v>0.34088445154597202</v>
      </c>
      <c r="M17">
        <v>16</v>
      </c>
      <c r="N17">
        <v>9</v>
      </c>
      <c r="O17">
        <f t="shared" si="0"/>
        <v>20.709907567641778</v>
      </c>
    </row>
    <row r="18" spans="1:16" x14ac:dyDescent="0.25">
      <c r="A18" t="s">
        <v>31</v>
      </c>
      <c r="B18" s="1">
        <v>45016</v>
      </c>
      <c r="C18" t="s">
        <v>14</v>
      </c>
      <c r="D18" t="s">
        <v>15</v>
      </c>
      <c r="E18">
        <v>6.1793611793611695E-4</v>
      </c>
      <c r="F18">
        <v>224.36951474201399</v>
      </c>
      <c r="G18">
        <v>363095</v>
      </c>
      <c r="H18">
        <v>226.39140171990101</v>
      </c>
      <c r="I18">
        <v>366367</v>
      </c>
      <c r="J18">
        <v>56.327966830466799</v>
      </c>
      <c r="K18">
        <v>91155</v>
      </c>
      <c r="L18">
        <v>0.248807889356847</v>
      </c>
      <c r="M18">
        <v>17</v>
      </c>
      <c r="N18">
        <v>8</v>
      </c>
      <c r="O18">
        <f t="shared" si="0"/>
        <v>28.298925214987626</v>
      </c>
      <c r="P18" t="s">
        <v>59</v>
      </c>
    </row>
    <row r="19" spans="1:16" x14ac:dyDescent="0.25">
      <c r="A19" t="s">
        <v>32</v>
      </c>
      <c r="B19" s="1">
        <v>45016</v>
      </c>
      <c r="C19" t="s">
        <v>14</v>
      </c>
      <c r="D19" t="s">
        <v>15</v>
      </c>
      <c r="E19">
        <v>6.4240102171136601E-4</v>
      </c>
      <c r="F19">
        <v>235.89672158365201</v>
      </c>
      <c r="G19">
        <v>367211</v>
      </c>
      <c r="H19">
        <v>240.821367816091</v>
      </c>
      <c r="I19">
        <v>374877</v>
      </c>
      <c r="J19">
        <v>84.092863346104707</v>
      </c>
      <c r="K19">
        <v>130904</v>
      </c>
      <c r="L19">
        <v>0.34919186826612397</v>
      </c>
      <c r="M19">
        <v>18</v>
      </c>
      <c r="N19">
        <v>9</v>
      </c>
      <c r="O19">
        <f t="shared" si="0"/>
        <v>26.757929757343444</v>
      </c>
    </row>
    <row r="20" spans="1:16" x14ac:dyDescent="0.25">
      <c r="A20" t="s">
        <v>33</v>
      </c>
      <c r="B20" s="1">
        <v>45016</v>
      </c>
      <c r="C20" t="s">
        <v>14</v>
      </c>
      <c r="D20" t="s">
        <v>15</v>
      </c>
      <c r="E20">
        <v>6.5324675324675296E-4</v>
      </c>
      <c r="F20">
        <v>251.42487662337601</v>
      </c>
      <c r="G20">
        <v>384885</v>
      </c>
      <c r="H20">
        <v>254.855075324675</v>
      </c>
      <c r="I20">
        <v>390136</v>
      </c>
      <c r="J20">
        <v>97.908623376623297</v>
      </c>
      <c r="K20">
        <v>149880</v>
      </c>
      <c r="L20">
        <v>0.38417372403469502</v>
      </c>
      <c r="M20">
        <v>19</v>
      </c>
      <c r="N20">
        <v>9</v>
      </c>
      <c r="O20">
        <f t="shared" si="0"/>
        <v>28.317230591630555</v>
      </c>
    </row>
    <row r="21" spans="1:16" x14ac:dyDescent="0.25">
      <c r="A21" t="s">
        <v>34</v>
      </c>
      <c r="B21" s="1">
        <v>45016</v>
      </c>
      <c r="C21" t="s">
        <v>14</v>
      </c>
      <c r="D21" t="s">
        <v>15</v>
      </c>
      <c r="E21">
        <v>6.0529482551143203E-4</v>
      </c>
      <c r="F21">
        <v>156.234463297232</v>
      </c>
      <c r="G21">
        <v>258113</v>
      </c>
      <c r="H21">
        <v>163.91323345366999</v>
      </c>
      <c r="I21">
        <v>270799</v>
      </c>
      <c r="J21">
        <v>76.661800240673799</v>
      </c>
      <c r="K21">
        <v>126652</v>
      </c>
      <c r="L21">
        <v>0.46769744349129799</v>
      </c>
      <c r="M21">
        <v>20</v>
      </c>
      <c r="N21">
        <v>9</v>
      </c>
      <c r="O21">
        <f t="shared" si="0"/>
        <v>18.21258149485222</v>
      </c>
    </row>
    <row r="22" spans="1:16" x14ac:dyDescent="0.25">
      <c r="A22" t="s">
        <v>35</v>
      </c>
      <c r="B22" s="1">
        <v>45016</v>
      </c>
      <c r="C22" t="s">
        <v>14</v>
      </c>
      <c r="D22" t="s">
        <v>15</v>
      </c>
      <c r="E22">
        <v>6.2098765432098697E-4</v>
      </c>
      <c r="F22">
        <v>177.81981481481401</v>
      </c>
      <c r="G22">
        <v>286350</v>
      </c>
      <c r="H22">
        <v>185.69207530864099</v>
      </c>
      <c r="I22">
        <v>299027</v>
      </c>
      <c r="J22">
        <v>94.324298765432005</v>
      </c>
      <c r="K22">
        <v>151894</v>
      </c>
      <c r="L22">
        <v>0.50796081959154105</v>
      </c>
      <c r="M22">
        <v>21</v>
      </c>
      <c r="N22">
        <v>9</v>
      </c>
      <c r="O22">
        <f t="shared" si="0"/>
        <v>20.632452812071222</v>
      </c>
    </row>
    <row r="23" spans="1:16" x14ac:dyDescent="0.25">
      <c r="A23" t="s">
        <v>36</v>
      </c>
      <c r="B23" s="1">
        <v>45016</v>
      </c>
      <c r="C23" t="s">
        <v>14</v>
      </c>
      <c r="D23" t="s">
        <v>15</v>
      </c>
      <c r="E23">
        <v>6.2874999999999997E-4</v>
      </c>
      <c r="F23">
        <v>173.46646625</v>
      </c>
      <c r="G23">
        <v>275891</v>
      </c>
      <c r="H23">
        <v>181.70434874999901</v>
      </c>
      <c r="I23">
        <v>288993</v>
      </c>
      <c r="J23">
        <v>66.419892500000003</v>
      </c>
      <c r="K23">
        <v>105638</v>
      </c>
      <c r="L23">
        <v>0.36553826563273101</v>
      </c>
      <c r="M23">
        <v>22</v>
      </c>
      <c r="N23">
        <v>8</v>
      </c>
      <c r="O23">
        <f t="shared" si="0"/>
        <v>22.713043593749877</v>
      </c>
      <c r="P23" t="s">
        <v>59</v>
      </c>
    </row>
    <row r="24" spans="1:16" x14ac:dyDescent="0.25">
      <c r="A24" t="s">
        <v>37</v>
      </c>
      <c r="B24" s="1">
        <v>45016</v>
      </c>
      <c r="C24" t="s">
        <v>14</v>
      </c>
      <c r="D24" t="s">
        <v>15</v>
      </c>
      <c r="E24">
        <v>6.3111668757841904E-4</v>
      </c>
      <c r="F24">
        <v>240.526774153074</v>
      </c>
      <c r="G24">
        <v>381113</v>
      </c>
      <c r="H24">
        <v>247.14087703889501</v>
      </c>
      <c r="I24">
        <v>391593</v>
      </c>
      <c r="J24">
        <v>86.862483061480503</v>
      </c>
      <c r="K24">
        <v>137633</v>
      </c>
      <c r="L24">
        <v>0.351469510435579</v>
      </c>
      <c r="M24">
        <v>23</v>
      </c>
      <c r="N24">
        <v>9</v>
      </c>
      <c r="O24">
        <f t="shared" si="0"/>
        <v>27.460097448766113</v>
      </c>
    </row>
    <row r="25" spans="1:16" x14ac:dyDescent="0.25">
      <c r="A25" t="s">
        <v>38</v>
      </c>
      <c r="B25" s="1">
        <v>45016</v>
      </c>
      <c r="C25" t="s">
        <v>14</v>
      </c>
      <c r="D25" t="s">
        <v>15</v>
      </c>
      <c r="E25">
        <v>6.11922141119221E-4</v>
      </c>
      <c r="F25">
        <v>200.71474574209199</v>
      </c>
      <c r="G25">
        <v>328007</v>
      </c>
      <c r="H25">
        <v>203.62137591240801</v>
      </c>
      <c r="I25">
        <v>332757</v>
      </c>
      <c r="J25">
        <v>69.639187347931795</v>
      </c>
      <c r="K25">
        <v>113804</v>
      </c>
      <c r="L25">
        <v>0.34200332374675801</v>
      </c>
      <c r="M25">
        <v>24</v>
      </c>
      <c r="N25">
        <v>9</v>
      </c>
      <c r="O25">
        <f t="shared" si="0"/>
        <v>22.624597323600891</v>
      </c>
    </row>
    <row r="26" spans="1:16" x14ac:dyDescent="0.25">
      <c r="A26" t="s">
        <v>39</v>
      </c>
      <c r="B26" s="1">
        <v>45016</v>
      </c>
      <c r="C26" t="s">
        <v>14</v>
      </c>
      <c r="D26" t="s">
        <v>15</v>
      </c>
      <c r="E26">
        <v>6.3751584283903604E-4</v>
      </c>
      <c r="F26">
        <v>230.79539797211601</v>
      </c>
      <c r="G26">
        <v>362023</v>
      </c>
      <c r="H26">
        <v>233.42387579214099</v>
      </c>
      <c r="I26">
        <v>366146</v>
      </c>
      <c r="J26">
        <v>74.830972116603306</v>
      </c>
      <c r="K26">
        <v>117379</v>
      </c>
      <c r="L26">
        <v>0.32057976872613603</v>
      </c>
      <c r="M26">
        <v>25</v>
      </c>
      <c r="N26">
        <v>9</v>
      </c>
      <c r="O26">
        <f t="shared" si="0"/>
        <v>25.935986199126777</v>
      </c>
    </row>
    <row r="27" spans="1:16" x14ac:dyDescent="0.25">
      <c r="A27" t="s">
        <v>40</v>
      </c>
      <c r="B27" s="1">
        <v>45016</v>
      </c>
      <c r="C27" t="s">
        <v>14</v>
      </c>
      <c r="D27" t="s">
        <v>15</v>
      </c>
      <c r="E27">
        <v>6.3670886075949302E-4</v>
      </c>
      <c r="F27">
        <v>260.66988101265798</v>
      </c>
      <c r="G27">
        <v>409402</v>
      </c>
      <c r="H27">
        <v>261.890451898734</v>
      </c>
      <c r="I27">
        <v>411319</v>
      </c>
      <c r="J27">
        <v>53.461259493670802</v>
      </c>
      <c r="K27">
        <v>83965</v>
      </c>
      <c r="L27">
        <v>0.20413596259837199</v>
      </c>
      <c r="M27">
        <v>26</v>
      </c>
      <c r="N27">
        <v>9</v>
      </c>
      <c r="O27">
        <f t="shared" si="0"/>
        <v>29.098939099859333</v>
      </c>
    </row>
    <row r="28" spans="1:16" x14ac:dyDescent="0.25">
      <c r="A28" t="s">
        <v>41</v>
      </c>
      <c r="B28" s="1">
        <v>45016</v>
      </c>
      <c r="C28" t="s">
        <v>14</v>
      </c>
      <c r="D28" t="s">
        <v>15</v>
      </c>
      <c r="E28">
        <v>6.3111668757841904E-4</v>
      </c>
      <c r="F28">
        <v>252.78116687578401</v>
      </c>
      <c r="G28">
        <v>400530</v>
      </c>
      <c r="H28">
        <v>254.073693851944</v>
      </c>
      <c r="I28">
        <v>402578</v>
      </c>
      <c r="J28">
        <v>87.001959849435295</v>
      </c>
      <c r="K28">
        <v>137854</v>
      </c>
      <c r="L28">
        <v>0.34242805120995101</v>
      </c>
      <c r="M28">
        <v>27</v>
      </c>
      <c r="N28">
        <v>9</v>
      </c>
      <c r="O28">
        <f t="shared" si="0"/>
        <v>28.230410427993778</v>
      </c>
    </row>
    <row r="29" spans="1:16" x14ac:dyDescent="0.25">
      <c r="A29" t="s">
        <v>42</v>
      </c>
      <c r="B29" s="1">
        <v>45016</v>
      </c>
      <c r="C29" t="s">
        <v>14</v>
      </c>
      <c r="D29" t="s">
        <v>15</v>
      </c>
      <c r="E29">
        <v>6.6977363515312901E-4</v>
      </c>
      <c r="F29">
        <v>181.72566178428701</v>
      </c>
      <c r="G29">
        <v>271324</v>
      </c>
      <c r="H29">
        <v>184.286876165113</v>
      </c>
      <c r="I29">
        <v>275148</v>
      </c>
      <c r="J29">
        <v>79.130406125166402</v>
      </c>
      <c r="K29">
        <v>118145</v>
      </c>
      <c r="L29">
        <v>0.429387093491502</v>
      </c>
      <c r="M29">
        <v>28</v>
      </c>
      <c r="N29">
        <v>9</v>
      </c>
      <c r="O29">
        <f t="shared" si="0"/>
        <v>20.476319573901446</v>
      </c>
    </row>
    <row r="30" spans="1:16" x14ac:dyDescent="0.25">
      <c r="A30" t="s">
        <v>43</v>
      </c>
      <c r="B30" s="1">
        <v>45016</v>
      </c>
      <c r="C30" t="s">
        <v>14</v>
      </c>
      <c r="D30" t="s">
        <v>15</v>
      </c>
      <c r="E30">
        <v>6.1416361416361399E-4</v>
      </c>
      <c r="F30">
        <v>223.78463858363801</v>
      </c>
      <c r="G30">
        <v>364373</v>
      </c>
      <c r="H30">
        <v>227.25159218559199</v>
      </c>
      <c r="I30">
        <v>370018</v>
      </c>
      <c r="J30">
        <v>80.592391941391895</v>
      </c>
      <c r="K30">
        <v>131223</v>
      </c>
      <c r="L30">
        <v>0.35463950402412803</v>
      </c>
      <c r="M30">
        <v>29</v>
      </c>
      <c r="N30">
        <v>9</v>
      </c>
      <c r="O30">
        <f t="shared" si="0"/>
        <v>25.25017690951022</v>
      </c>
    </row>
    <row r="31" spans="1:16" x14ac:dyDescent="0.25">
      <c r="A31" t="s">
        <v>44</v>
      </c>
      <c r="B31" s="1">
        <v>45016</v>
      </c>
      <c r="C31" t="s">
        <v>14</v>
      </c>
      <c r="D31" t="s">
        <v>15</v>
      </c>
      <c r="E31">
        <v>6.1869618696186901E-4</v>
      </c>
      <c r="F31">
        <v>227.20936900369</v>
      </c>
      <c r="G31">
        <v>367239</v>
      </c>
      <c r="H31">
        <v>228.791993849938</v>
      </c>
      <c r="I31">
        <v>369797</v>
      </c>
      <c r="J31">
        <v>63.130521525215201</v>
      </c>
      <c r="K31">
        <v>102038</v>
      </c>
      <c r="L31">
        <v>0.27592976687209397</v>
      </c>
      <c r="M31">
        <v>30</v>
      </c>
      <c r="N31">
        <v>9</v>
      </c>
      <c r="O31">
        <f t="shared" si="0"/>
        <v>25.421332649993111</v>
      </c>
    </row>
    <row r="32" spans="1:16" x14ac:dyDescent="0.25">
      <c r="A32" t="s">
        <v>45</v>
      </c>
      <c r="B32" s="1">
        <v>45016</v>
      </c>
      <c r="C32" t="s">
        <v>14</v>
      </c>
      <c r="D32" t="s">
        <v>15</v>
      </c>
      <c r="E32">
        <v>6.5751633986928096E-4</v>
      </c>
      <c r="F32">
        <v>192.055920261437</v>
      </c>
      <c r="G32">
        <v>292093</v>
      </c>
      <c r="H32">
        <v>195.270517647058</v>
      </c>
      <c r="I32">
        <v>296982</v>
      </c>
      <c r="J32">
        <v>75.325729411764698</v>
      </c>
      <c r="K32">
        <v>114561</v>
      </c>
      <c r="L32">
        <v>0.385750651554639</v>
      </c>
      <c r="M32">
        <v>31</v>
      </c>
      <c r="N32">
        <v>8</v>
      </c>
      <c r="O32">
        <f t="shared" si="0"/>
        <v>24.40881470588225</v>
      </c>
      <c r="P32" t="s">
        <v>59</v>
      </c>
    </row>
    <row r="33" spans="1:16" x14ac:dyDescent="0.25">
      <c r="A33" t="s">
        <v>46</v>
      </c>
      <c r="B33" s="1">
        <v>45016</v>
      </c>
      <c r="C33" t="s">
        <v>14</v>
      </c>
      <c r="D33" t="s">
        <v>15</v>
      </c>
      <c r="E33">
        <v>6.2329615861214302E-4</v>
      </c>
      <c r="F33">
        <v>226.30387608426199</v>
      </c>
      <c r="G33">
        <v>363076</v>
      </c>
      <c r="H33">
        <v>228.73660099132499</v>
      </c>
      <c r="I33">
        <v>366979</v>
      </c>
      <c r="J33">
        <v>83.498000000000005</v>
      </c>
      <c r="K33">
        <v>133962</v>
      </c>
      <c r="L33">
        <v>0.36503996141468498</v>
      </c>
      <c r="M33">
        <v>32</v>
      </c>
      <c r="N33">
        <v>9</v>
      </c>
      <c r="O33">
        <f t="shared" si="0"/>
        <v>25.415177887924997</v>
      </c>
    </row>
    <row r="34" spans="1:16" x14ac:dyDescent="0.25">
      <c r="A34" t="s">
        <v>47</v>
      </c>
      <c r="B34" s="1">
        <v>45016</v>
      </c>
      <c r="C34" t="s">
        <v>14</v>
      </c>
      <c r="D34" t="s">
        <v>15</v>
      </c>
      <c r="E34">
        <v>6.2874999999999997E-4</v>
      </c>
      <c r="F34">
        <v>241.37963999999999</v>
      </c>
      <c r="G34">
        <v>383904</v>
      </c>
      <c r="H34">
        <v>243.17094874999901</v>
      </c>
      <c r="I34">
        <v>386753</v>
      </c>
      <c r="J34">
        <v>70.37473</v>
      </c>
      <c r="K34">
        <v>111928</v>
      </c>
      <c r="L34">
        <v>0.28940434851183999</v>
      </c>
      <c r="M34">
        <v>33</v>
      </c>
      <c r="N34">
        <v>9</v>
      </c>
      <c r="O34">
        <f t="shared" si="0"/>
        <v>27.018994305555445</v>
      </c>
    </row>
    <row r="35" spans="1:16" x14ac:dyDescent="0.25">
      <c r="A35" t="s">
        <v>48</v>
      </c>
      <c r="B35" s="1">
        <v>45016</v>
      </c>
      <c r="C35" t="s">
        <v>14</v>
      </c>
      <c r="D35" t="s">
        <v>15</v>
      </c>
      <c r="E35">
        <v>6.31909547738693E-4</v>
      </c>
      <c r="F35">
        <v>244.88769849246199</v>
      </c>
      <c r="G35">
        <v>387536</v>
      </c>
      <c r="H35">
        <v>246.44788316582901</v>
      </c>
      <c r="I35">
        <v>390005</v>
      </c>
      <c r="J35">
        <v>102.93806532663299</v>
      </c>
      <c r="K35">
        <v>162900</v>
      </c>
      <c r="L35">
        <v>0.41768695273137502</v>
      </c>
      <c r="M35">
        <v>34</v>
      </c>
      <c r="N35">
        <v>9</v>
      </c>
      <c r="O35">
        <f t="shared" si="0"/>
        <v>27.383098129536556</v>
      </c>
    </row>
    <row r="36" spans="1:16" x14ac:dyDescent="0.25">
      <c r="A36" t="s">
        <v>49</v>
      </c>
      <c r="B36" s="1">
        <v>45016</v>
      </c>
      <c r="C36" t="s">
        <v>14</v>
      </c>
      <c r="D36" t="s">
        <v>15</v>
      </c>
      <c r="E36">
        <v>6.0239520958083796E-4</v>
      </c>
      <c r="F36">
        <v>153.803544910179</v>
      </c>
      <c r="G36">
        <v>255320</v>
      </c>
      <c r="H36">
        <v>158.92631377245499</v>
      </c>
      <c r="I36">
        <v>263824</v>
      </c>
      <c r="J36">
        <v>69.003768862275393</v>
      </c>
      <c r="K36">
        <v>114549</v>
      </c>
      <c r="L36">
        <v>0.434187185396324</v>
      </c>
      <c r="M36">
        <v>35</v>
      </c>
      <c r="N36">
        <v>9</v>
      </c>
      <c r="O36">
        <f t="shared" si="0"/>
        <v>17.658479308050556</v>
      </c>
    </row>
    <row r="37" spans="1:16" x14ac:dyDescent="0.25">
      <c r="A37" t="s">
        <v>50</v>
      </c>
      <c r="B37" s="1">
        <v>45016</v>
      </c>
      <c r="C37" t="s">
        <v>14</v>
      </c>
      <c r="D37" t="s">
        <v>15</v>
      </c>
      <c r="E37">
        <v>6.5409622886865998E-4</v>
      </c>
      <c r="F37">
        <v>556.40303250975296</v>
      </c>
      <c r="G37">
        <v>850644</v>
      </c>
      <c r="H37">
        <v>557.04862548764595</v>
      </c>
      <c r="I37">
        <v>851631</v>
      </c>
      <c r="J37">
        <v>123.573167750325</v>
      </c>
      <c r="K37">
        <v>188922</v>
      </c>
      <c r="L37">
        <v>0.22183551326806999</v>
      </c>
      <c r="M37">
        <v>36</v>
      </c>
      <c r="N37">
        <v>9</v>
      </c>
      <c r="O37">
        <f t="shared" si="0"/>
        <v>61.894291720849552</v>
      </c>
    </row>
    <row r="38" spans="1:16" x14ac:dyDescent="0.25">
      <c r="A38" t="s">
        <v>51</v>
      </c>
      <c r="B38" s="1">
        <v>45016</v>
      </c>
      <c r="C38" t="s">
        <v>14</v>
      </c>
      <c r="D38" t="s">
        <v>15</v>
      </c>
      <c r="E38">
        <v>6.7607526881720401E-4</v>
      </c>
      <c r="F38">
        <v>531.64260483870896</v>
      </c>
      <c r="G38">
        <v>786366</v>
      </c>
      <c r="H38">
        <v>532.03743279569801</v>
      </c>
      <c r="I38">
        <v>786950</v>
      </c>
      <c r="J38">
        <v>127.849213709677</v>
      </c>
      <c r="K38">
        <v>189105</v>
      </c>
      <c r="L38">
        <v>0.24030116271681801</v>
      </c>
      <c r="M38">
        <v>37</v>
      </c>
      <c r="N38">
        <v>8</v>
      </c>
      <c r="O38">
        <f t="shared" si="0"/>
        <v>66.504679099462251</v>
      </c>
      <c r="P38" t="s">
        <v>59</v>
      </c>
    </row>
    <row r="39" spans="1:16" x14ac:dyDescent="0.25">
      <c r="A39" t="s">
        <v>52</v>
      </c>
      <c r="B39" s="1">
        <v>45016</v>
      </c>
      <c r="C39" t="s">
        <v>14</v>
      </c>
      <c r="D39" t="s">
        <v>15</v>
      </c>
      <c r="E39">
        <v>6.5155440414507704E-4</v>
      </c>
      <c r="F39">
        <v>490.42499999999899</v>
      </c>
      <c r="G39">
        <v>752700</v>
      </c>
      <c r="H39">
        <v>491.12020854922201</v>
      </c>
      <c r="I39">
        <v>753767</v>
      </c>
      <c r="J39">
        <v>102.044496113989</v>
      </c>
      <c r="K39">
        <v>156617</v>
      </c>
      <c r="L39">
        <v>0.207779061699437</v>
      </c>
      <c r="M39">
        <v>38</v>
      </c>
      <c r="N39">
        <v>9</v>
      </c>
      <c r="O39">
        <f t="shared" si="0"/>
        <v>54.568912061024669</v>
      </c>
    </row>
    <row r="40" spans="1:16" x14ac:dyDescent="0.25">
      <c r="A40" t="s">
        <v>53</v>
      </c>
      <c r="B40" s="1">
        <v>45016</v>
      </c>
      <c r="C40" t="s">
        <v>14</v>
      </c>
      <c r="D40" t="s">
        <v>15</v>
      </c>
      <c r="E40">
        <v>6.7698519515477695E-4</v>
      </c>
      <c r="F40">
        <v>578.79390847913805</v>
      </c>
      <c r="G40">
        <v>854958</v>
      </c>
      <c r="H40">
        <v>580.20000672947504</v>
      </c>
      <c r="I40">
        <v>857035</v>
      </c>
      <c r="J40">
        <v>154.77641722745599</v>
      </c>
      <c r="K40">
        <v>228626</v>
      </c>
      <c r="L40">
        <v>0.26676390112422399</v>
      </c>
      <c r="M40">
        <v>39</v>
      </c>
      <c r="N40">
        <v>9</v>
      </c>
      <c r="O40">
        <f t="shared" si="0"/>
        <v>64.466667414386109</v>
      </c>
    </row>
    <row r="41" spans="1:16" x14ac:dyDescent="0.25">
      <c r="A41" t="s">
        <v>54</v>
      </c>
      <c r="B41" s="1">
        <v>45016</v>
      </c>
      <c r="C41" t="s">
        <v>14</v>
      </c>
      <c r="D41" t="s">
        <v>15</v>
      </c>
      <c r="E41">
        <v>6.4487179487179402E-4</v>
      </c>
      <c r="F41">
        <v>608.94082820512801</v>
      </c>
      <c r="G41">
        <v>944282</v>
      </c>
      <c r="H41">
        <v>609.88685512820496</v>
      </c>
      <c r="I41">
        <v>945749</v>
      </c>
      <c r="J41">
        <v>194.41078974358899</v>
      </c>
      <c r="K41">
        <v>301472</v>
      </c>
      <c r="L41">
        <v>0.31876533837201998</v>
      </c>
      <c r="M41">
        <v>40</v>
      </c>
      <c r="N41">
        <v>9</v>
      </c>
      <c r="O41">
        <f t="shared" si="0"/>
        <v>67.765206125356102</v>
      </c>
    </row>
    <row r="42" spans="1:16" x14ac:dyDescent="0.25">
      <c r="A42" t="s">
        <v>55</v>
      </c>
      <c r="B42" s="1">
        <v>45016</v>
      </c>
      <c r="C42" t="s">
        <v>14</v>
      </c>
      <c r="D42" t="s">
        <v>15</v>
      </c>
      <c r="E42">
        <v>6.4736164736164698E-4</v>
      </c>
      <c r="F42">
        <v>551.48932947232902</v>
      </c>
      <c r="G42">
        <v>851903</v>
      </c>
      <c r="H42">
        <v>552.49209266409196</v>
      </c>
      <c r="I42">
        <v>853452</v>
      </c>
      <c r="J42">
        <v>102.542732303732</v>
      </c>
      <c r="K42">
        <v>158401</v>
      </c>
      <c r="L42">
        <v>0.18560036182468301</v>
      </c>
      <c r="M42">
        <v>41</v>
      </c>
      <c r="N42">
        <v>9</v>
      </c>
      <c r="O42">
        <f t="shared" si="0"/>
        <v>61.388010296010215</v>
      </c>
    </row>
    <row r="43" spans="1:16" x14ac:dyDescent="0.25">
      <c r="A43" t="s">
        <v>56</v>
      </c>
      <c r="B43" s="1">
        <v>45016</v>
      </c>
      <c r="C43" t="s">
        <v>14</v>
      </c>
      <c r="D43" t="s">
        <v>15</v>
      </c>
      <c r="E43">
        <v>6.5923984272608102E-4</v>
      </c>
      <c r="F43">
        <v>581.46338532109996</v>
      </c>
      <c r="G43">
        <v>882021</v>
      </c>
      <c r="H43">
        <v>582.86756618610696</v>
      </c>
      <c r="I43">
        <v>884151</v>
      </c>
      <c r="J43">
        <v>109.433813892529</v>
      </c>
      <c r="K43">
        <v>166000</v>
      </c>
      <c r="L43">
        <v>0.187750734885783</v>
      </c>
      <c r="M43">
        <v>42</v>
      </c>
      <c r="N43">
        <v>9</v>
      </c>
      <c r="O43">
        <f t="shared" si="0"/>
        <v>64.763062909567438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31.03.2023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2023-04-13T09:11:29Z</dcterms:created>
  <dcterms:modified xsi:type="dcterms:W3CDTF">2023-04-13T09:20:44Z</dcterms:modified>
</cp:coreProperties>
</file>