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Exp2.1\GFA\GFA 03.05.2023 Exp2.1 Original\"/>
    </mc:Choice>
  </mc:AlternateContent>
  <xr:revisionPtr revIDLastSave="0" documentId="13_ncr:1_{18CC947B-FF98-4B30-85EA-77A84591C6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FA 03.05.2023 Exp 2.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<sst xmlns="http://schemas.openxmlformats.org/spreadsheetml/2006/main" count="148" uniqueCount="60">
  <si>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</si>
  <si>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</si>
  <si>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</si>
  <si>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</si>
  <si>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</si>
  <si>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</si>
  <si>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</si>
  <si>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</si>
  <si>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</si>
  <si>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</si>
  <si>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</si>
  <si>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</si>
  <si>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</si>
  <si>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G14 (1),jpg</t>
  </si>
  <si>
    <t>Pflanzenname</t>
  </si>
  <si>
    <t>GFA 03,05,2023 Exp2,1 Original</t>
  </si>
  <si>
    <t>G14 (2),jpg</t>
  </si>
  <si>
    <t>G14 (3),jpg</t>
  </si>
  <si>
    <t>G14 (4),jpg</t>
  </si>
  <si>
    <t>G14 (5),jpg</t>
  </si>
  <si>
    <t>G14 (6),jpg</t>
  </si>
  <si>
    <t>G14 (7),jpg</t>
  </si>
  <si>
    <t>G21 (1),jpg</t>
  </si>
  <si>
    <t>G21 (2),jpg</t>
  </si>
  <si>
    <t>G21 (3),jpg</t>
  </si>
  <si>
    <t>G21 (4),jpg</t>
  </si>
  <si>
    <t>G21 (5),jpg</t>
  </si>
  <si>
    <t>G21 (6),jpg</t>
  </si>
  <si>
    <t>G21 (7),jpg</t>
  </si>
  <si>
    <t>G28 (1),jpg</t>
  </si>
  <si>
    <t>G28 (2),jpg</t>
  </si>
  <si>
    <t>G28 (3),jpg</t>
  </si>
  <si>
    <t>G28 (4),jpg</t>
  </si>
  <si>
    <t>G28 (5),jpg</t>
  </si>
  <si>
    <t>G28 (6),jpg</t>
  </si>
  <si>
    <t>G28 (7),jpg</t>
  </si>
  <si>
    <t>G35 (1),jpg</t>
  </si>
  <si>
    <t>G35 (2),jpg</t>
  </si>
  <si>
    <t>G35 (3),jpg</t>
  </si>
  <si>
    <t>G35 (4),jpg</t>
  </si>
  <si>
    <t>G35 (5),jpg</t>
  </si>
  <si>
    <t>G35 (6),jpg</t>
  </si>
  <si>
    <t>G35 (7),jpg</t>
  </si>
  <si>
    <t>G42 (1),jpg</t>
  </si>
  <si>
    <t>G42 (2),jpg</t>
  </si>
  <si>
    <t>G42 (3),jpg</t>
  </si>
  <si>
    <t>G42 (4),jpg</t>
  </si>
  <si>
    <t>G42 (5),jpg</t>
  </si>
  <si>
    <t>G42 (6),jpg</t>
  </si>
  <si>
    <t>G42 (7),jpg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</si>
  <si>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</si>
  <si>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</si>
  <si>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</si>
  <si>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</si>
  <si>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</si>
  <si>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</si>
  <si>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</si>
  <si>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plants_in_pot</t>
  </si>
  <si>
    <t>plant_area_normalised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</si>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</sst>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Q8" sqref="Q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</v>
      </c>
      <c r="O1" t="s">
        <v>58</v>
      </c>
    </row>
    <row r="2" spans="1:16" x14ac:dyDescent="0.25">
      <c r="A2" t="s">
        <v>13</v>
      </c>
      <c r="B2" s="1">
        <v>45049</v>
      </c>
      <c r="C2" t="s">
        <v>14</v>
      </c>
      <c r="D2" t="s">
        <v>15</v>
      </c>
      <c r="E2">
        <v>6.2022194821208297E-4</v>
      </c>
      <c r="F2">
        <v>178.230700369913</v>
      </c>
      <c r="G2">
        <v>287366</v>
      </c>
      <c r="H2">
        <v>297.41254993834701</v>
      </c>
      <c r="I2">
        <v>479526</v>
      </c>
      <c r="J2">
        <v>100.264459926017</v>
      </c>
      <c r="K2">
        <v>161659</v>
      </c>
      <c r="L2">
        <v>0.33712249179397902</v>
      </c>
      <c r="M2">
        <v>1</v>
      </c>
      <c r="N2">
        <v>9</v>
      </c>
      <c r="O2">
        <f>H2/N2</f>
        <v>33.045838882038559</v>
      </c>
    </row>
    <row r="3" spans="1:16" x14ac:dyDescent="0.25">
      <c r="A3" t="s">
        <v>16</v>
      </c>
      <c r="B3" s="1">
        <v>45049</v>
      </c>
      <c r="C3" t="s">
        <v>14</v>
      </c>
      <c r="D3" t="s">
        <v>15</v>
      </c>
      <c r="E3">
        <v>6.3430012610340405E-4</v>
      </c>
      <c r="F3">
        <v>194.707303909205</v>
      </c>
      <c r="G3">
        <v>306964</v>
      </c>
      <c r="H3">
        <v>316.13074274905398</v>
      </c>
      <c r="I3">
        <v>498393</v>
      </c>
      <c r="J3">
        <v>101.686556116015</v>
      </c>
      <c r="K3">
        <v>160313</v>
      </c>
      <c r="L3">
        <v>0.32165981464426602</v>
      </c>
      <c r="M3">
        <v>2</v>
      </c>
      <c r="N3">
        <v>9</v>
      </c>
      <c r="O3">
        <f t="shared" ref="O3:O43" si="0">H3/N3</f>
        <v>35.125638083228218</v>
      </c>
    </row>
    <row r="4" spans="1:16" x14ac:dyDescent="0.25">
      <c r="A4" t="s">
        <v>17</v>
      </c>
      <c r="B4" s="1">
        <v>45049</v>
      </c>
      <c r="C4" t="s">
        <v>14</v>
      </c>
      <c r="D4" t="s">
        <v>15</v>
      </c>
      <c r="E4">
        <v>6.2718204488778002E-4</v>
      </c>
      <c r="F4">
        <v>161.37017705735599</v>
      </c>
      <c r="G4">
        <v>257294</v>
      </c>
      <c r="H4">
        <v>294.53096009975002</v>
      </c>
      <c r="I4">
        <v>469610</v>
      </c>
      <c r="J4">
        <v>90.7720573566084</v>
      </c>
      <c r="K4">
        <v>144730</v>
      </c>
      <c r="L4">
        <v>0.30819190392027401</v>
      </c>
      <c r="M4">
        <v>3</v>
      </c>
      <c r="N4">
        <v>8</v>
      </c>
      <c r="O4">
        <f t="shared" si="0"/>
        <v>36.816370012468752</v>
      </c>
      <c r="P4" t="s">
        <v>59</v>
      </c>
    </row>
    <row r="5" spans="1:16" x14ac:dyDescent="0.25">
      <c r="A5" t="s">
        <v>18</v>
      </c>
      <c r="B5" s="1">
        <v>45049</v>
      </c>
      <c r="C5" t="s">
        <v>14</v>
      </c>
      <c r="D5" t="s">
        <v>15</v>
      </c>
      <c r="E5">
        <v>6.2484472049689397E-4</v>
      </c>
      <c r="F5">
        <v>165.309544099378</v>
      </c>
      <c r="G5">
        <v>264561</v>
      </c>
      <c r="H5">
        <v>287.70225341614901</v>
      </c>
      <c r="I5">
        <v>460438</v>
      </c>
      <c r="J5">
        <v>85.808675776397493</v>
      </c>
      <c r="K5">
        <v>137328</v>
      </c>
      <c r="L5">
        <v>0.29825513967135597</v>
      </c>
      <c r="M5">
        <v>4</v>
      </c>
      <c r="N5">
        <v>9</v>
      </c>
      <c r="O5">
        <f t="shared" si="0"/>
        <v>31.966917046238777</v>
      </c>
    </row>
    <row r="6" spans="1:16" x14ac:dyDescent="0.25">
      <c r="A6" t="s">
        <v>19</v>
      </c>
      <c r="B6" s="1">
        <v>45049</v>
      </c>
      <c r="C6" t="s">
        <v>14</v>
      </c>
      <c r="D6" t="s">
        <v>15</v>
      </c>
      <c r="E6">
        <v>6.3670886075949302E-4</v>
      </c>
      <c r="F6">
        <v>173.694177215189</v>
      </c>
      <c r="G6">
        <v>272800</v>
      </c>
      <c r="H6">
        <v>306.58741392405</v>
      </c>
      <c r="I6">
        <v>481519</v>
      </c>
      <c r="J6">
        <v>117.14424303797399</v>
      </c>
      <c r="K6">
        <v>183984</v>
      </c>
      <c r="L6">
        <v>0.38209084169056601</v>
      </c>
      <c r="M6">
        <v>5</v>
      </c>
      <c r="N6">
        <v>8</v>
      </c>
      <c r="O6">
        <f t="shared" si="0"/>
        <v>38.32342674050625</v>
      </c>
      <c r="P6" t="s">
        <v>59</v>
      </c>
    </row>
    <row r="7" spans="1:16" x14ac:dyDescent="0.25">
      <c r="A7" t="s">
        <v>20</v>
      </c>
      <c r="B7" s="1">
        <v>45049</v>
      </c>
      <c r="C7" t="s">
        <v>14</v>
      </c>
      <c r="D7" t="s">
        <v>15</v>
      </c>
      <c r="E7">
        <v>6.35903919089759E-4</v>
      </c>
      <c r="F7">
        <v>189.50254740834299</v>
      </c>
      <c r="G7">
        <v>298005</v>
      </c>
      <c r="H7">
        <v>349.87878761061899</v>
      </c>
      <c r="I7">
        <v>550207</v>
      </c>
      <c r="J7">
        <v>118.811652338811</v>
      </c>
      <c r="K7">
        <v>186839</v>
      </c>
      <c r="L7">
        <v>0.339579467364101</v>
      </c>
      <c r="M7">
        <v>6</v>
      </c>
      <c r="N7">
        <v>9</v>
      </c>
      <c r="O7">
        <f t="shared" si="0"/>
        <v>38.875420845624333</v>
      </c>
    </row>
    <row r="8" spans="1:16" x14ac:dyDescent="0.25">
      <c r="A8" t="s">
        <v>21</v>
      </c>
      <c r="B8" s="1">
        <v>45049</v>
      </c>
      <c r="C8" t="s">
        <v>14</v>
      </c>
      <c r="D8" t="s">
        <v>15</v>
      </c>
      <c r="E8">
        <v>6.2484472049689397E-4</v>
      </c>
      <c r="F8">
        <v>174.787813664596</v>
      </c>
      <c r="G8">
        <v>279730</v>
      </c>
      <c r="H8">
        <v>301.49944968944101</v>
      </c>
      <c r="I8">
        <v>482519</v>
      </c>
      <c r="J8">
        <v>97.039009937888196</v>
      </c>
      <c r="K8">
        <v>155301</v>
      </c>
      <c r="L8">
        <v>0.321854683442517</v>
      </c>
      <c r="M8">
        <v>7</v>
      </c>
      <c r="N8">
        <v>9</v>
      </c>
      <c r="O8">
        <f t="shared" si="0"/>
        <v>33.499938854382336</v>
      </c>
    </row>
    <row r="9" spans="1:16" x14ac:dyDescent="0.25">
      <c r="A9" t="s">
        <v>22</v>
      </c>
      <c r="B9" s="1">
        <v>45049</v>
      </c>
      <c r="C9" t="s">
        <v>14</v>
      </c>
      <c r="D9" t="s">
        <v>15</v>
      </c>
      <c r="E9">
        <v>6.35903919089759E-4</v>
      </c>
      <c r="F9">
        <v>184.21945764854601</v>
      </c>
      <c r="G9">
        <v>289697</v>
      </c>
      <c r="H9">
        <v>312.88571302149097</v>
      </c>
      <c r="I9">
        <v>492033</v>
      </c>
      <c r="J9">
        <v>97.679293299620696</v>
      </c>
      <c r="K9">
        <v>153607</v>
      </c>
      <c r="L9">
        <v>0.31218841012696302</v>
      </c>
      <c r="M9">
        <v>8</v>
      </c>
      <c r="N9">
        <v>9</v>
      </c>
      <c r="O9">
        <f t="shared" si="0"/>
        <v>34.765079224610105</v>
      </c>
    </row>
    <row r="10" spans="1:16" x14ac:dyDescent="0.25">
      <c r="A10" t="s">
        <v>23</v>
      </c>
      <c r="B10" s="1">
        <v>45049</v>
      </c>
      <c r="C10" t="s">
        <v>14</v>
      </c>
      <c r="D10" t="s">
        <v>15</v>
      </c>
      <c r="E10">
        <v>6.56657963446475E-4</v>
      </c>
      <c r="F10">
        <v>213.845262402088</v>
      </c>
      <c r="G10">
        <v>325657</v>
      </c>
      <c r="H10">
        <v>348.35967624020799</v>
      </c>
      <c r="I10">
        <v>530504</v>
      </c>
      <c r="J10">
        <v>117.85106135770199</v>
      </c>
      <c r="K10">
        <v>179471</v>
      </c>
      <c r="L10">
        <v>0.33830282146788698</v>
      </c>
      <c r="M10">
        <v>9</v>
      </c>
      <c r="N10">
        <v>9</v>
      </c>
      <c r="O10">
        <f t="shared" si="0"/>
        <v>38.706630693356445</v>
      </c>
    </row>
    <row r="11" spans="1:16" x14ac:dyDescent="0.25">
      <c r="A11" t="s">
        <v>24</v>
      </c>
      <c r="B11" s="1">
        <v>45049</v>
      </c>
      <c r="C11" t="s">
        <v>14</v>
      </c>
      <c r="D11" t="s">
        <v>15</v>
      </c>
      <c r="E11">
        <v>6.6097240473061698E-4</v>
      </c>
      <c r="F11">
        <v>169.53876084099801</v>
      </c>
      <c r="G11">
        <v>256499</v>
      </c>
      <c r="H11">
        <v>294.03754007884299</v>
      </c>
      <c r="I11">
        <v>444856</v>
      </c>
      <c r="J11">
        <v>86.964800262812005</v>
      </c>
      <c r="K11">
        <v>131571</v>
      </c>
      <c r="L11">
        <v>0.29576087542935198</v>
      </c>
      <c r="M11">
        <v>10</v>
      </c>
      <c r="N11">
        <v>9</v>
      </c>
      <c r="O11">
        <f t="shared" si="0"/>
        <v>32.670837786538108</v>
      </c>
    </row>
    <row r="12" spans="1:16" x14ac:dyDescent="0.25">
      <c r="A12" t="s">
        <v>25</v>
      </c>
      <c r="B12" s="1">
        <v>45049</v>
      </c>
      <c r="C12" t="s">
        <v>14</v>
      </c>
      <c r="D12" t="s">
        <v>15</v>
      </c>
      <c r="E12">
        <v>6.8249660786974195E-4</v>
      </c>
      <c r="F12">
        <v>230.865397557666</v>
      </c>
      <c r="G12">
        <v>338266</v>
      </c>
      <c r="H12">
        <v>367.41454138398899</v>
      </c>
      <c r="I12">
        <v>538339</v>
      </c>
      <c r="J12">
        <v>113.720997286295</v>
      </c>
      <c r="K12">
        <v>166625</v>
      </c>
      <c r="L12">
        <v>0.30951686576673798</v>
      </c>
      <c r="M12">
        <v>11</v>
      </c>
      <c r="N12">
        <v>8</v>
      </c>
      <c r="O12">
        <f t="shared" si="0"/>
        <v>45.926817672998624</v>
      </c>
      <c r="P12" t="s">
        <v>59</v>
      </c>
    </row>
    <row r="13" spans="1:16" x14ac:dyDescent="0.25">
      <c r="A13" t="s">
        <v>26</v>
      </c>
      <c r="B13" s="1">
        <v>45049</v>
      </c>
      <c r="C13" t="s">
        <v>14</v>
      </c>
      <c r="D13" t="s">
        <v>15</v>
      </c>
      <c r="E13">
        <v>6.6710875331564903E-4</v>
      </c>
      <c r="F13">
        <v>184.73709018567601</v>
      </c>
      <c r="G13">
        <v>276922</v>
      </c>
      <c r="H13">
        <v>321.97336870026498</v>
      </c>
      <c r="I13">
        <v>482640</v>
      </c>
      <c r="J13">
        <v>99.159712201591503</v>
      </c>
      <c r="K13">
        <v>148641</v>
      </c>
      <c r="L13">
        <v>0.307974888115365</v>
      </c>
      <c r="M13">
        <v>12</v>
      </c>
      <c r="N13">
        <v>9</v>
      </c>
      <c r="O13">
        <f t="shared" si="0"/>
        <v>35.77481874447389</v>
      </c>
    </row>
    <row r="14" spans="1:16" x14ac:dyDescent="0.25">
      <c r="A14" t="s">
        <v>27</v>
      </c>
      <c r="B14" s="1">
        <v>45049</v>
      </c>
      <c r="C14" t="s">
        <v>14</v>
      </c>
      <c r="D14" t="s">
        <v>15</v>
      </c>
      <c r="E14">
        <v>6.6622516556291396E-4</v>
      </c>
      <c r="F14">
        <v>179.818169536423</v>
      </c>
      <c r="G14">
        <v>269906</v>
      </c>
      <c r="H14">
        <v>326.30709271523102</v>
      </c>
      <c r="I14">
        <v>489785</v>
      </c>
      <c r="J14">
        <v>106.52673907284699</v>
      </c>
      <c r="K14">
        <v>159896</v>
      </c>
      <c r="L14">
        <v>0.32646161070673801</v>
      </c>
      <c r="M14">
        <v>13</v>
      </c>
      <c r="N14">
        <v>9</v>
      </c>
      <c r="O14">
        <f t="shared" si="0"/>
        <v>36.256343635025672</v>
      </c>
    </row>
    <row r="15" spans="1:16" x14ac:dyDescent="0.25">
      <c r="A15" t="s">
        <v>28</v>
      </c>
      <c r="B15" s="1">
        <v>45049</v>
      </c>
      <c r="C15" t="s">
        <v>14</v>
      </c>
      <c r="D15" t="s">
        <v>15</v>
      </c>
      <c r="E15">
        <v>6.8342391304347801E-4</v>
      </c>
      <c r="F15">
        <v>210.363347826086</v>
      </c>
      <c r="G15">
        <v>307808</v>
      </c>
      <c r="H15">
        <v>368.28689538043398</v>
      </c>
      <c r="I15">
        <v>538885</v>
      </c>
      <c r="J15">
        <v>116.369323369565</v>
      </c>
      <c r="K15">
        <v>170274</v>
      </c>
      <c r="L15">
        <v>0.31597465136346298</v>
      </c>
      <c r="M15">
        <v>14</v>
      </c>
      <c r="N15">
        <v>9</v>
      </c>
      <c r="O15">
        <f t="shared" si="0"/>
        <v>40.92076615338155</v>
      </c>
    </row>
    <row r="16" spans="1:16" x14ac:dyDescent="0.25">
      <c r="A16" t="s">
        <v>29</v>
      </c>
      <c r="B16" s="1">
        <v>45049</v>
      </c>
      <c r="C16" t="s">
        <v>14</v>
      </c>
      <c r="D16" t="s">
        <v>15</v>
      </c>
      <c r="E16">
        <v>6.9667590027700801E-4</v>
      </c>
      <c r="F16">
        <v>211.97757617728499</v>
      </c>
      <c r="G16">
        <v>304270</v>
      </c>
      <c r="H16">
        <v>334.75068005540101</v>
      </c>
      <c r="I16">
        <v>480497</v>
      </c>
      <c r="J16">
        <v>106.73562465373899</v>
      </c>
      <c r="K16">
        <v>153207</v>
      </c>
      <c r="L16">
        <v>0.31885110625040303</v>
      </c>
      <c r="M16">
        <v>15</v>
      </c>
      <c r="N16">
        <v>9</v>
      </c>
      <c r="O16">
        <f t="shared" si="0"/>
        <v>37.19452000615567</v>
      </c>
    </row>
    <row r="17" spans="1:16" x14ac:dyDescent="0.25">
      <c r="A17" t="s">
        <v>30</v>
      </c>
      <c r="B17" s="1">
        <v>45049</v>
      </c>
      <c r="C17" t="s">
        <v>14</v>
      </c>
      <c r="D17" t="s">
        <v>15</v>
      </c>
      <c r="E17">
        <v>6.9093406593406597E-4</v>
      </c>
      <c r="F17">
        <v>197.25960302197799</v>
      </c>
      <c r="G17">
        <v>285497</v>
      </c>
      <c r="H17">
        <v>344.93915934065899</v>
      </c>
      <c r="I17">
        <v>499236</v>
      </c>
      <c r="J17">
        <v>90.182787087912004</v>
      </c>
      <c r="K17">
        <v>130523</v>
      </c>
      <c r="L17">
        <v>0.261445488706743</v>
      </c>
      <c r="M17">
        <v>16</v>
      </c>
      <c r="N17">
        <v>9</v>
      </c>
      <c r="O17">
        <f t="shared" si="0"/>
        <v>38.326573260073218</v>
      </c>
    </row>
    <row r="18" spans="1:16" x14ac:dyDescent="0.25">
      <c r="A18" t="s">
        <v>31</v>
      </c>
      <c r="B18" s="1">
        <v>45049</v>
      </c>
      <c r="C18" t="s">
        <v>14</v>
      </c>
      <c r="D18" t="s">
        <v>15</v>
      </c>
      <c r="E18">
        <v>6.8249660786974195E-4</v>
      </c>
      <c r="F18">
        <v>154.55954681139701</v>
      </c>
      <c r="G18">
        <v>226462</v>
      </c>
      <c r="H18">
        <v>296.56320352781501</v>
      </c>
      <c r="I18">
        <v>434527</v>
      </c>
      <c r="J18">
        <v>74.330023066485694</v>
      </c>
      <c r="K18">
        <v>108909</v>
      </c>
      <c r="L18">
        <v>0.25063805010965901</v>
      </c>
      <c r="M18">
        <v>17</v>
      </c>
      <c r="N18">
        <v>8</v>
      </c>
      <c r="O18">
        <f t="shared" si="0"/>
        <v>37.070400440976876</v>
      </c>
      <c r="P18" t="s">
        <v>59</v>
      </c>
    </row>
    <row r="19" spans="1:16" x14ac:dyDescent="0.25">
      <c r="A19" t="s">
        <v>32</v>
      </c>
      <c r="B19" s="1">
        <v>45049</v>
      </c>
      <c r="C19" t="s">
        <v>14</v>
      </c>
      <c r="D19" t="s">
        <v>15</v>
      </c>
      <c r="E19">
        <v>6.8528610354223404E-4</v>
      </c>
      <c r="F19">
        <v>168.54063487738401</v>
      </c>
      <c r="G19">
        <v>245942</v>
      </c>
      <c r="H19">
        <v>309.64926702997201</v>
      </c>
      <c r="I19">
        <v>451854</v>
      </c>
      <c r="J19">
        <v>93.454521798365107</v>
      </c>
      <c r="K19">
        <v>136373</v>
      </c>
      <c r="L19">
        <v>0.30180766353733701</v>
      </c>
      <c r="M19">
        <v>18</v>
      </c>
      <c r="N19">
        <v>9</v>
      </c>
      <c r="O19">
        <f t="shared" si="0"/>
        <v>34.405474114441333</v>
      </c>
    </row>
    <row r="20" spans="1:16" x14ac:dyDescent="0.25">
      <c r="A20" t="s">
        <v>33</v>
      </c>
      <c r="B20" s="1">
        <v>45049</v>
      </c>
      <c r="C20" t="s">
        <v>14</v>
      </c>
      <c r="D20" t="s">
        <v>15</v>
      </c>
      <c r="E20">
        <v>6.7336010709504596E-4</v>
      </c>
      <c r="F20">
        <v>190.166994645247</v>
      </c>
      <c r="G20">
        <v>282415</v>
      </c>
      <c r="H20">
        <v>322.34287014725498</v>
      </c>
      <c r="I20">
        <v>478708</v>
      </c>
      <c r="J20">
        <v>105.576131191432</v>
      </c>
      <c r="K20">
        <v>156790</v>
      </c>
      <c r="L20">
        <v>0.32752742799368301</v>
      </c>
      <c r="M20">
        <v>19</v>
      </c>
      <c r="N20">
        <v>9</v>
      </c>
      <c r="O20">
        <f t="shared" si="0"/>
        <v>35.815874460806107</v>
      </c>
    </row>
    <row r="21" spans="1:16" x14ac:dyDescent="0.25">
      <c r="A21" t="s">
        <v>34</v>
      </c>
      <c r="B21" s="1">
        <v>45049</v>
      </c>
      <c r="C21" t="s">
        <v>14</v>
      </c>
      <c r="D21" t="s">
        <v>15</v>
      </c>
      <c r="E21">
        <v>6.8157181571815704E-4</v>
      </c>
      <c r="F21">
        <v>198.52210433604299</v>
      </c>
      <c r="G21">
        <v>291271</v>
      </c>
      <c r="H21">
        <v>329.81328319783103</v>
      </c>
      <c r="I21">
        <v>483901</v>
      </c>
      <c r="J21">
        <v>95.890338753387496</v>
      </c>
      <c r="K21">
        <v>140690</v>
      </c>
      <c r="L21">
        <v>0.29074128799072502</v>
      </c>
      <c r="M21">
        <v>20</v>
      </c>
      <c r="N21">
        <v>9</v>
      </c>
      <c r="O21">
        <f t="shared" si="0"/>
        <v>36.645920355314558</v>
      </c>
    </row>
    <row r="22" spans="1:16" x14ac:dyDescent="0.25">
      <c r="A22" t="s">
        <v>35</v>
      </c>
      <c r="B22" s="1">
        <v>45049</v>
      </c>
      <c r="C22" t="s">
        <v>14</v>
      </c>
      <c r="D22" t="s">
        <v>15</v>
      </c>
      <c r="E22">
        <v>6.6446499339498002E-4</v>
      </c>
      <c r="F22">
        <v>168.22193791281299</v>
      </c>
      <c r="G22">
        <v>253169</v>
      </c>
      <c r="H22">
        <v>299.10625891677603</v>
      </c>
      <c r="I22">
        <v>450146</v>
      </c>
      <c r="J22">
        <v>84.0568150594451</v>
      </c>
      <c r="K22">
        <v>126503</v>
      </c>
      <c r="L22">
        <v>0.281026600258582</v>
      </c>
      <c r="M22">
        <v>21</v>
      </c>
      <c r="N22">
        <v>9</v>
      </c>
      <c r="O22">
        <f t="shared" si="0"/>
        <v>33.234028768530671</v>
      </c>
    </row>
    <row r="23" spans="1:16" x14ac:dyDescent="0.25">
      <c r="A23" t="s">
        <v>36</v>
      </c>
      <c r="B23" s="1">
        <v>45049</v>
      </c>
      <c r="C23" t="s">
        <v>14</v>
      </c>
      <c r="D23" t="s">
        <v>15</v>
      </c>
      <c r="E23">
        <v>6.8342391304347801E-4</v>
      </c>
      <c r="F23">
        <v>183.568346467391</v>
      </c>
      <c r="G23">
        <v>268601</v>
      </c>
      <c r="H23">
        <v>321.48602581521698</v>
      </c>
      <c r="I23">
        <v>470405</v>
      </c>
      <c r="J23">
        <v>85.866063858695597</v>
      </c>
      <c r="K23">
        <v>125641</v>
      </c>
      <c r="L23">
        <v>0.26709112360625398</v>
      </c>
      <c r="M23">
        <v>22</v>
      </c>
      <c r="N23">
        <v>8</v>
      </c>
      <c r="O23">
        <f t="shared" si="0"/>
        <v>40.185753226902122</v>
      </c>
      <c r="P23" t="s">
        <v>59</v>
      </c>
    </row>
    <row r="24" spans="1:16" x14ac:dyDescent="0.25">
      <c r="A24" t="s">
        <v>37</v>
      </c>
      <c r="B24" s="1">
        <v>45049</v>
      </c>
      <c r="C24" t="s">
        <v>14</v>
      </c>
      <c r="D24" t="s">
        <v>15</v>
      </c>
      <c r="E24">
        <v>6.6888297872340395E-4</v>
      </c>
      <c r="F24">
        <v>214.31880186170201</v>
      </c>
      <c r="G24">
        <v>320413</v>
      </c>
      <c r="H24">
        <v>355.40963297872298</v>
      </c>
      <c r="I24">
        <v>531348</v>
      </c>
      <c r="J24">
        <v>110.826551861702</v>
      </c>
      <c r="K24">
        <v>165689</v>
      </c>
      <c r="L24">
        <v>0.31182765343993002</v>
      </c>
      <c r="M24">
        <v>23</v>
      </c>
      <c r="N24">
        <v>9</v>
      </c>
      <c r="O24">
        <f t="shared" si="0"/>
        <v>39.489959219858108</v>
      </c>
    </row>
    <row r="25" spans="1:16" x14ac:dyDescent="0.25">
      <c r="A25" t="s">
        <v>38</v>
      </c>
      <c r="B25" s="1">
        <v>45049</v>
      </c>
      <c r="C25" t="s">
        <v>14</v>
      </c>
      <c r="D25" t="s">
        <v>15</v>
      </c>
      <c r="E25">
        <v>6.8157181571815704E-4</v>
      </c>
      <c r="F25">
        <v>175.56403929539201</v>
      </c>
      <c r="G25">
        <v>257587</v>
      </c>
      <c r="H25">
        <v>307.07877371273702</v>
      </c>
      <c r="I25">
        <v>450545</v>
      </c>
      <c r="J25">
        <v>88.848338753387495</v>
      </c>
      <c r="K25">
        <v>130358</v>
      </c>
      <c r="L25">
        <v>0.28933402878735698</v>
      </c>
      <c r="M25">
        <v>24</v>
      </c>
      <c r="N25">
        <v>9</v>
      </c>
      <c r="O25">
        <f t="shared" si="0"/>
        <v>34.119863745859668</v>
      </c>
    </row>
    <row r="26" spans="1:16" x14ac:dyDescent="0.25">
      <c r="A26" t="s">
        <v>39</v>
      </c>
      <c r="B26" s="1">
        <v>45049</v>
      </c>
      <c r="C26" t="s">
        <v>14</v>
      </c>
      <c r="D26" t="s">
        <v>15</v>
      </c>
      <c r="E26">
        <v>6.7426273458445003E-4</v>
      </c>
      <c r="F26">
        <v>209.933050938337</v>
      </c>
      <c r="G26">
        <v>311352</v>
      </c>
      <c r="H26">
        <v>329.003130026809</v>
      </c>
      <c r="I26">
        <v>487945</v>
      </c>
      <c r="J26">
        <v>104.732556300268</v>
      </c>
      <c r="K26">
        <v>155329</v>
      </c>
      <c r="L26">
        <v>0.31833300884320898</v>
      </c>
      <c r="M26">
        <v>25</v>
      </c>
      <c r="N26">
        <v>9</v>
      </c>
      <c r="O26">
        <f t="shared" si="0"/>
        <v>36.555903336312113</v>
      </c>
    </row>
    <row r="27" spans="1:16" x14ac:dyDescent="0.25">
      <c r="A27" t="s">
        <v>40</v>
      </c>
      <c r="B27" s="1">
        <v>45049</v>
      </c>
      <c r="C27" t="s">
        <v>14</v>
      </c>
      <c r="D27" t="s">
        <v>15</v>
      </c>
      <c r="E27">
        <v>6.5837696335078501E-4</v>
      </c>
      <c r="F27">
        <v>187.93897120418799</v>
      </c>
      <c r="G27">
        <v>285458</v>
      </c>
      <c r="H27">
        <v>333.45542277486902</v>
      </c>
      <c r="I27">
        <v>506481</v>
      </c>
      <c r="J27">
        <v>97.565540575916202</v>
      </c>
      <c r="K27">
        <v>148191</v>
      </c>
      <c r="L27">
        <v>0.29258945547809201</v>
      </c>
      <c r="M27">
        <v>26</v>
      </c>
      <c r="N27">
        <v>9</v>
      </c>
      <c r="O27">
        <f t="shared" si="0"/>
        <v>37.050602530540999</v>
      </c>
    </row>
    <row r="28" spans="1:16" x14ac:dyDescent="0.25">
      <c r="A28" t="s">
        <v>41</v>
      </c>
      <c r="B28" s="1">
        <v>45049</v>
      </c>
      <c r="C28" t="s">
        <v>14</v>
      </c>
      <c r="D28" t="s">
        <v>15</v>
      </c>
      <c r="E28">
        <v>6.8157181571815704E-4</v>
      </c>
      <c r="F28">
        <v>159.18586856368501</v>
      </c>
      <c r="G28">
        <v>233557</v>
      </c>
      <c r="H28">
        <v>271.86945528455198</v>
      </c>
      <c r="I28">
        <v>398886</v>
      </c>
      <c r="J28">
        <v>73.427094850948507</v>
      </c>
      <c r="K28">
        <v>107732</v>
      </c>
      <c r="L28">
        <v>0.270082178868147</v>
      </c>
      <c r="M28">
        <v>27</v>
      </c>
      <c r="N28">
        <v>9</v>
      </c>
      <c r="O28">
        <f t="shared" si="0"/>
        <v>30.207717253839107</v>
      </c>
    </row>
    <row r="29" spans="1:16" x14ac:dyDescent="0.25">
      <c r="A29" t="s">
        <v>42</v>
      </c>
      <c r="B29" s="1">
        <v>45049</v>
      </c>
      <c r="C29" t="s">
        <v>14</v>
      </c>
      <c r="D29" t="s">
        <v>15</v>
      </c>
      <c r="E29">
        <v>6.8435374149659802E-4</v>
      </c>
      <c r="F29">
        <v>191.19406394557799</v>
      </c>
      <c r="G29">
        <v>279379</v>
      </c>
      <c r="H29">
        <v>311.46718095237998</v>
      </c>
      <c r="I29">
        <v>455126</v>
      </c>
      <c r="J29">
        <v>95.962819047619007</v>
      </c>
      <c r="K29">
        <v>140224</v>
      </c>
      <c r="L29">
        <v>0.30809929557968502</v>
      </c>
      <c r="M29">
        <v>28</v>
      </c>
      <c r="N29">
        <v>9</v>
      </c>
      <c r="O29">
        <f t="shared" si="0"/>
        <v>34.607464550264439</v>
      </c>
    </row>
    <row r="30" spans="1:16" x14ac:dyDescent="0.25">
      <c r="A30" t="s">
        <v>43</v>
      </c>
      <c r="B30" s="1">
        <v>45049</v>
      </c>
      <c r="C30" t="s">
        <v>14</v>
      </c>
      <c r="D30" t="s">
        <v>15</v>
      </c>
      <c r="E30">
        <v>6.7156208277703599E-4</v>
      </c>
      <c r="F30">
        <v>169.652699599465</v>
      </c>
      <c r="G30">
        <v>252624</v>
      </c>
      <c r="H30">
        <v>311.85059813084098</v>
      </c>
      <c r="I30">
        <v>464366</v>
      </c>
      <c r="J30">
        <v>89.343276368491303</v>
      </c>
      <c r="K30">
        <v>133038</v>
      </c>
      <c r="L30">
        <v>0.28649384321849503</v>
      </c>
      <c r="M30">
        <v>29</v>
      </c>
      <c r="N30">
        <v>9</v>
      </c>
      <c r="O30">
        <f t="shared" si="0"/>
        <v>34.65006645898233</v>
      </c>
    </row>
    <row r="31" spans="1:16" x14ac:dyDescent="0.25">
      <c r="A31" t="s">
        <v>44</v>
      </c>
      <c r="B31" s="1">
        <v>45049</v>
      </c>
      <c r="C31" t="s">
        <v>14</v>
      </c>
      <c r="D31" t="s">
        <v>15</v>
      </c>
      <c r="E31">
        <v>6.5155440414507704E-4</v>
      </c>
      <c r="F31">
        <v>125.881613989637</v>
      </c>
      <c r="G31">
        <v>193202</v>
      </c>
      <c r="H31">
        <v>326.92002849740902</v>
      </c>
      <c r="I31">
        <v>501754</v>
      </c>
      <c r="J31">
        <v>102.10248445595801</v>
      </c>
      <c r="K31">
        <v>156706</v>
      </c>
      <c r="L31">
        <v>0.31231639408953299</v>
      </c>
      <c r="M31">
        <v>30</v>
      </c>
      <c r="N31">
        <v>9</v>
      </c>
      <c r="O31">
        <f t="shared" si="0"/>
        <v>36.324447610823228</v>
      </c>
    </row>
    <row r="32" spans="1:16" x14ac:dyDescent="0.25">
      <c r="A32" t="s">
        <v>45</v>
      </c>
      <c r="B32" s="1">
        <v>45049</v>
      </c>
      <c r="C32" t="s">
        <v>14</v>
      </c>
      <c r="D32" t="s">
        <v>15</v>
      </c>
      <c r="E32">
        <v>6.6710875331564903E-4</v>
      </c>
      <c r="F32">
        <v>170.959293103448</v>
      </c>
      <c r="G32">
        <v>256269</v>
      </c>
      <c r="H32">
        <v>320.71720291777098</v>
      </c>
      <c r="I32">
        <v>480757</v>
      </c>
      <c r="J32">
        <v>97.742773209549</v>
      </c>
      <c r="K32">
        <v>146517</v>
      </c>
      <c r="L32">
        <v>0.304763113173599</v>
      </c>
      <c r="M32">
        <v>31</v>
      </c>
      <c r="N32">
        <v>8</v>
      </c>
      <c r="O32">
        <f t="shared" si="0"/>
        <v>40.089650364721372</v>
      </c>
      <c r="P32" t="s">
        <v>59</v>
      </c>
    </row>
    <row r="33" spans="1:16" x14ac:dyDescent="0.25">
      <c r="A33" t="s">
        <v>46</v>
      </c>
      <c r="B33" s="1">
        <v>45049</v>
      </c>
      <c r="C33" t="s">
        <v>14</v>
      </c>
      <c r="D33" t="s">
        <v>15</v>
      </c>
      <c r="E33">
        <v>6.7607526881720401E-4</v>
      </c>
      <c r="F33">
        <v>137.72261693548299</v>
      </c>
      <c r="G33">
        <v>203709</v>
      </c>
      <c r="H33">
        <v>300.10710752688101</v>
      </c>
      <c r="I33">
        <v>443896</v>
      </c>
      <c r="J33">
        <v>95.762005376344007</v>
      </c>
      <c r="K33">
        <v>141644</v>
      </c>
      <c r="L33">
        <v>0.31909276046641499</v>
      </c>
      <c r="M33">
        <v>32</v>
      </c>
      <c r="N33">
        <v>9</v>
      </c>
      <c r="O33">
        <f t="shared" si="0"/>
        <v>33.345234169653445</v>
      </c>
    </row>
    <row r="34" spans="1:16" x14ac:dyDescent="0.25">
      <c r="A34" t="s">
        <v>47</v>
      </c>
      <c r="B34" s="1">
        <v>45049</v>
      </c>
      <c r="C34" t="s">
        <v>14</v>
      </c>
      <c r="D34" t="s">
        <v>15</v>
      </c>
      <c r="E34">
        <v>6.7516778523489898E-4</v>
      </c>
      <c r="F34">
        <v>142.866853691275</v>
      </c>
      <c r="G34">
        <v>211602</v>
      </c>
      <c r="H34">
        <v>330.671524832214</v>
      </c>
      <c r="I34">
        <v>489762</v>
      </c>
      <c r="J34">
        <v>103.119051006711</v>
      </c>
      <c r="K34">
        <v>152731</v>
      </c>
      <c r="L34">
        <v>0.31184738709822302</v>
      </c>
      <c r="M34">
        <v>33</v>
      </c>
      <c r="N34">
        <v>9</v>
      </c>
      <c r="O34">
        <f t="shared" si="0"/>
        <v>36.741280536912669</v>
      </c>
    </row>
    <row r="35" spans="1:16" x14ac:dyDescent="0.25">
      <c r="A35" t="s">
        <v>48</v>
      </c>
      <c r="B35" s="1">
        <v>45049</v>
      </c>
      <c r="C35" t="s">
        <v>14</v>
      </c>
      <c r="D35" t="s">
        <v>15</v>
      </c>
      <c r="E35">
        <v>6.7426273458445003E-4</v>
      </c>
      <c r="F35">
        <v>166.00483378016</v>
      </c>
      <c r="G35">
        <v>246202</v>
      </c>
      <c r="H35">
        <v>372.33327613940997</v>
      </c>
      <c r="I35">
        <v>552208</v>
      </c>
      <c r="J35">
        <v>147.32101340482501</v>
      </c>
      <c r="K35">
        <v>218492</v>
      </c>
      <c r="L35">
        <v>0.39566974763132701</v>
      </c>
      <c r="M35">
        <v>34</v>
      </c>
      <c r="N35">
        <v>9</v>
      </c>
      <c r="O35">
        <f t="shared" si="0"/>
        <v>41.370364015489997</v>
      </c>
    </row>
    <row r="36" spans="1:16" x14ac:dyDescent="0.25">
      <c r="A36" t="s">
        <v>49</v>
      </c>
      <c r="B36" s="1">
        <v>45049</v>
      </c>
      <c r="C36" t="s">
        <v>14</v>
      </c>
      <c r="D36" t="s">
        <v>15</v>
      </c>
      <c r="E36">
        <v>6.7607526881720401E-4</v>
      </c>
      <c r="F36">
        <v>179.13560752688099</v>
      </c>
      <c r="G36">
        <v>264964</v>
      </c>
      <c r="H36">
        <v>350.53353360214999</v>
      </c>
      <c r="I36">
        <v>518483</v>
      </c>
      <c r="J36">
        <v>122.556220430107</v>
      </c>
      <c r="K36">
        <v>181276</v>
      </c>
      <c r="L36">
        <v>0.349627663780683</v>
      </c>
      <c r="M36">
        <v>35</v>
      </c>
      <c r="N36">
        <v>9</v>
      </c>
      <c r="O36">
        <f t="shared" si="0"/>
        <v>38.948170400238887</v>
      </c>
    </row>
    <row r="37" spans="1:16" x14ac:dyDescent="0.25">
      <c r="A37" t="s">
        <v>50</v>
      </c>
      <c r="B37" s="1">
        <v>45049</v>
      </c>
      <c r="C37" t="s">
        <v>14</v>
      </c>
      <c r="D37" t="s">
        <v>15</v>
      </c>
      <c r="E37">
        <v>6.4652956298200505E-4</v>
      </c>
      <c r="F37">
        <v>218.13196272493499</v>
      </c>
      <c r="G37">
        <v>337389</v>
      </c>
      <c r="H37">
        <v>344.043595115681</v>
      </c>
      <c r="I37">
        <v>532139</v>
      </c>
      <c r="J37">
        <v>96.534622107969099</v>
      </c>
      <c r="K37">
        <v>149312</v>
      </c>
      <c r="L37">
        <v>0.28058834251952902</v>
      </c>
      <c r="M37">
        <v>36</v>
      </c>
      <c r="N37">
        <v>9</v>
      </c>
      <c r="O37">
        <f t="shared" si="0"/>
        <v>38.227066123964555</v>
      </c>
    </row>
    <row r="38" spans="1:16" x14ac:dyDescent="0.25">
      <c r="A38" t="s">
        <v>51</v>
      </c>
      <c r="B38" s="1">
        <v>45049</v>
      </c>
      <c r="C38" t="s">
        <v>14</v>
      </c>
      <c r="D38" t="s">
        <v>15</v>
      </c>
      <c r="E38">
        <v>6.2953692115143896E-4</v>
      </c>
      <c r="F38">
        <v>194.04909011263999</v>
      </c>
      <c r="G38">
        <v>308241</v>
      </c>
      <c r="H38">
        <v>316.15910763454298</v>
      </c>
      <c r="I38">
        <v>502209</v>
      </c>
      <c r="J38">
        <v>94.899543178973701</v>
      </c>
      <c r="K38">
        <v>150745</v>
      </c>
      <c r="L38">
        <v>0.30016387599584998</v>
      </c>
      <c r="M38">
        <v>37</v>
      </c>
      <c r="N38">
        <v>8</v>
      </c>
      <c r="O38">
        <f t="shared" si="0"/>
        <v>39.519888454317872</v>
      </c>
      <c r="P38" t="s">
        <v>59</v>
      </c>
    </row>
    <row r="39" spans="1:16" x14ac:dyDescent="0.25">
      <c r="A39" t="s">
        <v>52</v>
      </c>
      <c r="B39" s="1">
        <v>45049</v>
      </c>
      <c r="C39" t="s">
        <v>14</v>
      </c>
      <c r="D39" t="s">
        <v>15</v>
      </c>
      <c r="E39">
        <v>6.4322250639386102E-4</v>
      </c>
      <c r="F39">
        <v>172.64413682864401</v>
      </c>
      <c r="G39">
        <v>268405</v>
      </c>
      <c r="H39">
        <v>261.179855498721</v>
      </c>
      <c r="I39">
        <v>406049</v>
      </c>
      <c r="J39">
        <v>80.171896419437303</v>
      </c>
      <c r="K39">
        <v>124641</v>
      </c>
      <c r="L39">
        <v>0.30696048999012399</v>
      </c>
      <c r="M39">
        <v>38</v>
      </c>
      <c r="N39">
        <v>9</v>
      </c>
      <c r="O39">
        <f t="shared" si="0"/>
        <v>29.019983944302332</v>
      </c>
    </row>
    <row r="40" spans="1:16" x14ac:dyDescent="0.25">
      <c r="A40" t="s">
        <v>53</v>
      </c>
      <c r="B40" s="1">
        <v>45049</v>
      </c>
      <c r="C40" t="s">
        <v>14</v>
      </c>
      <c r="D40" t="s">
        <v>15</v>
      </c>
      <c r="E40">
        <v>6.3913595933926296E-4</v>
      </c>
      <c r="F40">
        <v>194.43091105463699</v>
      </c>
      <c r="G40">
        <v>304209</v>
      </c>
      <c r="H40">
        <v>338.28251969504402</v>
      </c>
      <c r="I40">
        <v>529281</v>
      </c>
      <c r="J40">
        <v>107.580642947903</v>
      </c>
      <c r="K40">
        <v>168322</v>
      </c>
      <c r="L40">
        <v>0.31802010652186602</v>
      </c>
      <c r="M40">
        <v>39</v>
      </c>
      <c r="N40">
        <v>9</v>
      </c>
      <c r="O40">
        <f t="shared" si="0"/>
        <v>37.58694663278267</v>
      </c>
    </row>
    <row r="41" spans="1:16" x14ac:dyDescent="0.25">
      <c r="A41" t="s">
        <v>54</v>
      </c>
      <c r="B41" s="1">
        <v>45049</v>
      </c>
      <c r="C41" t="s">
        <v>14</v>
      </c>
      <c r="D41" t="s">
        <v>15</v>
      </c>
      <c r="E41">
        <v>6.3430012610340405E-4</v>
      </c>
      <c r="F41">
        <v>174.204820933165</v>
      </c>
      <c r="G41">
        <v>274641</v>
      </c>
      <c r="H41">
        <v>322.79089407314001</v>
      </c>
      <c r="I41">
        <v>508893</v>
      </c>
      <c r="J41">
        <v>120.658472887767</v>
      </c>
      <c r="K41">
        <v>190223</v>
      </c>
      <c r="L41">
        <v>0.373797635259278</v>
      </c>
      <c r="M41">
        <v>40</v>
      </c>
      <c r="N41">
        <v>9</v>
      </c>
      <c r="O41">
        <f t="shared" si="0"/>
        <v>35.86565489701556</v>
      </c>
    </row>
    <row r="42" spans="1:16" x14ac:dyDescent="0.25">
      <c r="A42" t="s">
        <v>55</v>
      </c>
      <c r="B42" s="1">
        <v>45049</v>
      </c>
      <c r="C42" t="s">
        <v>14</v>
      </c>
      <c r="D42" t="s">
        <v>15</v>
      </c>
      <c r="E42">
        <v>6.3751584283903604E-4</v>
      </c>
      <c r="F42">
        <v>195.92136882129199</v>
      </c>
      <c r="G42">
        <v>307320</v>
      </c>
      <c r="H42">
        <v>344.03478707224298</v>
      </c>
      <c r="I42">
        <v>539649</v>
      </c>
      <c r="J42">
        <v>106.28217870722401</v>
      </c>
      <c r="K42">
        <v>166713</v>
      </c>
      <c r="L42">
        <v>0.30892858135565898</v>
      </c>
      <c r="M42">
        <v>41</v>
      </c>
      <c r="N42">
        <v>9</v>
      </c>
      <c r="O42">
        <f t="shared" si="0"/>
        <v>38.22608745247144</v>
      </c>
    </row>
    <row r="43" spans="1:16" x14ac:dyDescent="0.25">
      <c r="A43" t="s">
        <v>56</v>
      </c>
      <c r="B43" s="1">
        <v>45049</v>
      </c>
      <c r="C43" t="s">
        <v>14</v>
      </c>
      <c r="D43" t="s">
        <v>15</v>
      </c>
      <c r="E43">
        <v>6.4076433121019105E-4</v>
      </c>
      <c r="F43">
        <v>185.80243312101899</v>
      </c>
      <c r="G43">
        <v>289970</v>
      </c>
      <c r="H43">
        <v>310.397775796178</v>
      </c>
      <c r="I43">
        <v>484418</v>
      </c>
      <c r="J43">
        <v>103.19125095541401</v>
      </c>
      <c r="K43">
        <v>161044</v>
      </c>
      <c r="L43">
        <v>0.33244842264325403</v>
      </c>
      <c r="M43">
        <v>42</v>
      </c>
      <c r="N43">
        <v>9</v>
      </c>
      <c r="O43">
        <f t="shared" si="0"/>
        <v>34.488641755130885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GFA 03.05.2023 Exp 2.1_results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2023-05-03T12:49:54Z</dcterms:created>
  <dcterms:modified xsi:type="dcterms:W3CDTF">2023-05-03T12:51:17Z</dcterms:modified>
</cp:coreProperties>
</file>