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Master_term_1\NLP\HW\HW4\[HW4][TaraGheshlaghi][99443009]\"/>
    </mc:Choice>
  </mc:AlternateContent>
  <xr:revisionPtr revIDLastSave="0" documentId="13_ncr:1_{F466ED44-99FF-4C80-9207-4E2EE7CE94A1}" xr6:coauthVersionLast="46" xr6:coauthVersionMax="46" xr10:uidLastSave="{00000000-0000-0000-0000-000000000000}"/>
  <bookViews>
    <workbookView showHorizontalScroll="0" showVerticalScroll="0" showSheetTabs="0" xWindow="-109" yWindow="-109" windowWidth="17715" windowHeight="10651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H2" i="1" l="1"/>
  <c r="AH6" i="1"/>
  <c r="AH4" i="1"/>
  <c r="AC4" i="1"/>
  <c r="X4" i="1"/>
  <c r="AC2" i="1"/>
  <c r="AC6" i="1"/>
  <c r="X2" i="1"/>
  <c r="X6" i="1"/>
  <c r="S6" i="1"/>
  <c r="S4" i="1"/>
  <c r="N4" i="1"/>
  <c r="S2" i="1"/>
  <c r="N2" i="1"/>
  <c r="I2" i="1"/>
  <c r="N6" i="1"/>
  <c r="I6" i="1"/>
  <c r="I4" i="1"/>
</calcChain>
</file>

<file path=xl/sharedStrings.xml><?xml version="1.0" encoding="utf-8"?>
<sst xmlns="http://schemas.openxmlformats.org/spreadsheetml/2006/main" count="1639" uniqueCount="1005">
  <si>
    <t>پایتخت کشورitaly شهر تاریخی و فرهنگیrome است.</t>
  </si>
  <si>
    <t>جهت ارتباط باadminاز طریقemail میتوانید با ادرس زیر تماس حاصل فرمایید.</t>
  </si>
  <si>
    <t xml:space="preserve">یکی از کتابخانه های پرکابرد زبانpython ، تنسورفلو است که توسطgoogle پشتیانی می شود </t>
  </si>
  <si>
    <t>او خواهد گفت: « فَتَبَارَکَ اللَّهُ أَحْسَنُ الْخَالِقِینَ».</t>
  </si>
  <si>
    <t>سِر منسفیلد کامینگز، اولین رئیس  سازمان اطلاعات مخفی بریتانیا بود.</t>
  </si>
  <si>
    <t>بزرگسالان نيز اتاق هاي پر از اسباب را فشرده تر مي كنند.</t>
  </si>
  <si>
    <t>ما بهترین روزهای عمرم را با هم سپری کرده ایم</t>
  </si>
  <si>
    <t xml:space="preserve">ایا همه ی درس‌هایت را خوانده‌ ای ؟ </t>
  </si>
  <si>
    <t>بارها غذاهای خوشمزه ای در این رستوران خورده ایم .</t>
  </si>
  <si>
    <t>کتاب هایمان را به کتابخانه اهدا کردیم</t>
  </si>
  <si>
    <t xml:space="preserve">همه ی گل ها را آب دادیم </t>
  </si>
  <si>
    <t>این روز ها هوش مصنوعی در علوم مختلف کاربرد دارد</t>
  </si>
  <si>
    <t>در یک درگیری در شهرDallas  در ایالتtexas آمریکا ۳ نفر کشته و ۷ نفر زخمی شدند.</t>
  </si>
  <si>
    <t>این نمایشگاه در بازه ی ۳ تا ۷ فرودین برگزار میشود</t>
  </si>
  <si>
    <t>ماشه ی تفنگ را کشیدم</t>
  </si>
  <si>
    <t>ظرف چینی ای را دیدم که در آن هیچ چیز نبود</t>
  </si>
  <si>
    <t xml:space="preserve">در دوره ی مقدماتی آموزش کامپیوتر شرکت کرده ام </t>
  </si>
  <si>
    <t>برای رفتن به روستا ی ما باید بیست دقیقه پیاده روی کنید</t>
  </si>
  <si>
    <t>همه ی برنامه هایشان را با نظم و ترتیب به پایان رساند</t>
  </si>
  <si>
    <t xml:space="preserve">پروژه سوخوـ۲۷ درنهایت با چند ارتقا به سوخوـ۳۷ تبدیل شد </t>
  </si>
  <si>
    <t>این سازمان بیش‌تر به نام «سرویس استخبارات» شناخته می‌شد.</t>
  </si>
  <si>
    <t>ام.ای.۶  بریتانیا در سال ۱۹۰۹ میلادی، تأسیس شد و در آغاز، «دفتر سرویس مخفی» نام داشت</t>
  </si>
  <si>
    <t xml:space="preserve">آکا۴۷ که از فشنگ ۷.۶۲ میلی متری استفاده می‌ کند </t>
  </si>
  <si>
    <t xml:space="preserve">آکا۴۷  از فشنگ ۳۹×۷٫۶۲ استفاده می‌ کند </t>
  </si>
  <si>
    <t>۳کیلو موز خریده ام</t>
  </si>
  <si>
    <t>طلای خالص ۲۴عیار است</t>
  </si>
  <si>
    <t>خانه ی ما ۴اتاق دارد</t>
  </si>
  <si>
    <t>کارگردان:داوود میرباقری</t>
  </si>
  <si>
    <t>او در یک بیانیه اظهار داشت: ما باید بر موضع خود مستحکم باشیم</t>
  </si>
  <si>
    <t>به طور مشابه برای مربع دوم از سمت چپ، عدد ۰٫۱ (یک‌ دهم) را داریم.</t>
  </si>
  <si>
    <t>عدد ۰٫۶۴ را به صورت «شصت‌وچهار صدم» می‌خوانیم.</t>
  </si>
  <si>
    <t>جنرال داینامیکس اف۱۶ فایتینگ فالکن (به انگلیسیGeneral Dynamics F-16 Fighting Falcon )به معنای شاهین مبارز، جت جنگنده ٔ چندمنظورهٔ تک‌ موتورهٔ مافوق صوت است.</t>
  </si>
  <si>
    <t>سوخو-۳۵ در سازمان ناتو با نام فلانکر-E شناخته می ‌شود</t>
  </si>
  <si>
    <t>اين نمايش گاه در پايتخت اين كشور، امان افتتاح شد .</t>
  </si>
  <si>
    <t xml:space="preserve">حسين فركي از تيم ملي جدا شد و سر مربي گري تيم پاس را بعهده گرفت. </t>
  </si>
  <si>
    <r>
      <t>آيا خودتان تصميم داريد كه كتاب ديگري از اين نويس نده را به فارسي ترجمه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كنيد؟</t>
    </r>
  </si>
  <si>
    <t>آثار بر گزيده بيست و يكمين مسابقه عكس مركز فرهنگي آسيايي يونسكو در ژاپن در جزيره كيش به نمايش گذاشته  مي شود</t>
  </si>
  <si>
    <t>ماموران پليس اسپانيا از آغاز سال 2000 ميلادي تاكنون 65 تن مواد مخدر از قاچاق چيان كشف و ضبط كرده اند.</t>
  </si>
  <si>
    <t>به گفته اين پژوهش گران صفحه نمايش گرهاي جديد رايانه هيچ آسيبي به چشم وارد نمي كنند</t>
  </si>
  <si>
    <t>مي دانم كه كم هستند دانش جوياني كه در رشته مورد علاقه قبول شده باشند.</t>
  </si>
  <si>
    <t>هنگام بازديد از كانون اصلاح و تربيت اهواز متوجه شدم كه يك كودك عقب مانده ذهني در كنار ساير كودكان نگهداري مي شود.</t>
  </si>
  <si>
    <t>هسته مركزي و جوهر اين انديشه عقل گرا و خرد پرور به وحي الهي معجزه اي بازمي گردد.</t>
  </si>
  <si>
    <t>در آستانه سالروز ولادت بنيان گذاران فرهنگ اسلامي هستیم.</t>
  </si>
  <si>
    <t>به گمان بنده و اگر حمل بر خود ستايي نشود</t>
  </si>
  <si>
    <t>درآن تمايلات كودكانه محل طبيعي كاربردي خودرا مي يابند .</t>
  </si>
  <si>
    <t>نيروي آمادگي براي مقابله با دشواريهابابازي نزدكودكان ايجاد مي شود</t>
  </si>
  <si>
    <t xml:space="preserve">تجربه هايي كه كودك دراوايل زندگي خود به دست مي آورد </t>
  </si>
  <si>
    <t>هدف اصلي از رشد كودك اين نيست كه استعداداوزودتر خودنمايي كند.</t>
  </si>
  <si>
    <t>درپنج ماهگي به اسباببازي توجه مي كند .</t>
  </si>
  <si>
    <t>ابزاربازي به عنوان وسيله آموزشي است.</t>
  </si>
  <si>
    <t>ازبرندگان مسابقه براي شركت در مسابقه نهايي استقبال می‌شود.</t>
  </si>
  <si>
    <t>پاسخ مساله رابراي ما نفرستيد</t>
  </si>
  <si>
    <t>آنچه كودك بارث مي برد و آنچه از محيط خود درك مي كند .</t>
  </si>
  <si>
    <t>برايمهارتهاي او مورد استفاده قرار مي گيرد.</t>
  </si>
  <si>
    <t>بنفرات اول تا سوم جوايز نفيسي اهدا مي شود</t>
  </si>
  <si>
    <t>عمده‌ی سود آنها از فروش محصولات بازیافتی بود.</t>
  </si>
  <si>
    <t>نمیتوانست از روی صندلی چرخدار بلند شود.</t>
  </si>
  <si>
    <t>با دوست آلمانی تان گپ می‌زدم.</t>
  </si>
  <si>
    <t>برنامه‌ریزی اش غلط از آب درآمد.</t>
  </si>
  <si>
    <t>افراد زیادی از جمله علی‌زاده، داوری،کاویان و.... آنجا بودند</t>
  </si>
  <si>
    <t>بعد از اتمام کار به خانه می‌ روم</t>
  </si>
  <si>
    <t xml:space="preserve">بی تو  مهتاب شبی باز از آن کوچه گذشتم </t>
  </si>
  <si>
    <t>شرايط اكثر زمينهاي بازي كودكستاني شان را مي توان مناسبتر کرد.</t>
  </si>
  <si>
    <t>از سرمایه‌گذاری مان سودی نکردیم.</t>
  </si>
  <si>
    <t>از ترس آمدنش از خانه تان رفته اید.</t>
  </si>
  <si>
    <t>کاسه ام را پر از آب کردم</t>
  </si>
  <si>
    <t>بنده ظلّ الله تعالی فی ارضه رَبِّ اِرْضَ عَنهُ و اَرْضِه بعین عنایت نظر کرده ام.</t>
  </si>
  <si>
    <t>عالمی معتبر را مناظره افتاد با یکی از ملاحده لَعنهُم الله عَلی حِدَه و به حجت با او بس نیامد.</t>
  </si>
  <si>
    <t>گفتی نعیب غُرابَ البَین در پرده الحان اوست.</t>
  </si>
  <si>
    <t>اَجَلّ کائنات از روی ظاهر آدمیست.</t>
  </si>
  <si>
    <t>تنها چیزی که نیاز داشتم یک دستگیره بود.</t>
  </si>
  <si>
    <t>هیچوقت از دادن اطلاعات درست و بجا دریغ نکردم.</t>
  </si>
  <si>
    <t>آقای تهرانپور من را مجذوب خود کرد.</t>
  </si>
  <si>
    <t>از این نحوه خوانش  نیز مشخص است که هر  یک‌دهم برابر با ۱۰ تا یک ‌صدم است.</t>
  </si>
  <si>
    <t>در حالي كه بابرنامه ريزي حساب شده  و   منطقي در كاربرد حواس مختلف از جمله   بينايي، مي تواندبرای طولانی مدت تحقیقات خودراادامه دهد.</t>
  </si>
  <si>
    <t>داشتم به سمت خانه می رفتم که یکی از دوستانم رادیدم .</t>
  </si>
  <si>
    <t>این کار موجب بي ريشگي و ناآرامي در  زندگي بعدي كودك مي شودو اورا ازجامعه دور می کند.</t>
  </si>
  <si>
    <t>من مدت هاست او را بخشیده ام و این را به خاطر سپرده بودم.</t>
  </si>
  <si>
    <t>همه خانواده به مسافرت رفته اند و من تنها مانده ام.</t>
  </si>
  <si>
    <t xml:space="preserve">با دوستم به شهر زیبای شیراز آمده ایم تا از مناظر لذت ببریم. </t>
  </si>
  <si>
    <t xml:space="preserve">یک لپتاپ برای انجام کارهای شخصی خریده است. </t>
  </si>
  <si>
    <t>او بسیار  پسر با ادبی است .</t>
  </si>
  <si>
    <t>می خورده بود و مست شده بود</t>
  </si>
  <si>
    <t>جام می افتاد و آن پیمانه ریخت.</t>
  </si>
  <si>
    <t>او =بسیار=  پسر= با ادبی= است= .</t>
  </si>
  <si>
    <t>آن ها خیلی با معلم شان حرف می ‌زنند.</t>
  </si>
  <si>
    <t>آن ها= خیلی= با= معلم شان= حرف÷ می ‌زنند=.</t>
  </si>
  <si>
    <t>آقای علی ‌زاده بسیار بی نظم است!</t>
  </si>
  <si>
    <t>آقای= علی ‌زاده= بسیار= بی نظم= است=!</t>
  </si>
  <si>
    <t>می= خورده بود =و =مست =شده بود=</t>
  </si>
  <si>
    <t>جام= می= افتاد= و =آن =پیمانه= ریخت=.</t>
  </si>
  <si>
    <t>بعد= از= اتمام= کار= به= خانه= می‌ روم</t>
  </si>
  <si>
    <t>هر روزه =به =تعداد= افراد= بی خانمان= در= جهان =اضافه÷ می‌شود=.</t>
  </si>
  <si>
    <t>هر روزه به تعداد افراد بی خانمان درجهان اضافه می‌شود.</t>
  </si>
  <si>
    <t>شبکه ی= خبری =بی بی سی= هر روزه= اخبار= سراسر= جهان= را= گزارش ÷می‌کند=.</t>
  </si>
  <si>
    <t>شبکه ی خبری بی بی سی هر روزه اخبار سراسر جهان را گزارش می‌کند    .</t>
  </si>
  <si>
    <t xml:space="preserve">بی= تو = مهتاب= شبی= باز= از= آن= کوچه= گذشتم </t>
  </si>
  <si>
    <t>ای پسر! به حرف پدرت گوش کن...</t>
  </si>
  <si>
    <t>ای= پسر=!= به= حرف= پدرت =گوش ÷کن=...</t>
  </si>
  <si>
    <t>ندانستی= ای= مرد= که= این= ره= به= ترکستان= است=؟</t>
  </si>
  <si>
    <t>ندانستی ای مرد که این ره به ترکستان است؟</t>
  </si>
  <si>
    <t>با=دوست=آلمانی‌تان=گپ=می‌زدم=.</t>
  </si>
  <si>
    <t>نمايشگاه طرح و ساخت نقره و سنگ ثريا امان پور از فردا شروع می شود.</t>
  </si>
  <si>
    <t>نمايشگاه=طرح=و=ساخت=نقره=و=سنگ=ثريا=امانپور=از=فردا=شروع÷می شود=.</t>
  </si>
  <si>
    <t>تجربه=هايي=كه=كودك=در=اوايل=زندگي=خود=به=دست=مي آورد=</t>
  </si>
  <si>
    <t>درآن=تمايلات=كودكانه=محل=طبيعي=كاربردي=خود=را=مي يابند=.</t>
  </si>
  <si>
    <t>هدف=اصلي=از=رشد=كودك=اين=نيست=كه=استعداد=او=زودتر=خودنمايي=كند=.</t>
  </si>
  <si>
    <t>ابزار=بازي=به=عنوان=وسيله=آموزشي=است=.</t>
  </si>
  <si>
    <t>درپنج=ماهگي=به=اسباب=بازي=توجه=مي كند=.</t>
  </si>
  <si>
    <t>از=برندگان=مسابقه=براي=شركت=در=مسابقه=نهايي=استقبال=می‌شود=.</t>
  </si>
  <si>
    <t>پاسخ=مساله=را=براي=ما=نفرستيد</t>
  </si>
  <si>
    <t>آنچه=كودك=به=ارث=مي برد=و=آنچه=از=محيط=خود=درك=مي كند=.</t>
  </si>
  <si>
    <t>و=بدست=آوردن=مهارت=و=شخصيت=او=كافي=نيست=</t>
  </si>
  <si>
    <t>عمده‌ی=سود=آنها=از=فروش=محصولات=بازیافتی=بود=.</t>
  </si>
  <si>
    <t>آقای=تهرانپور=من=را=مجذوب=خود=کرد=.</t>
  </si>
  <si>
    <t>تنها=چیزی=که=نیاز=داشتم=یک=دستگیره=بود=.</t>
  </si>
  <si>
    <t>فرصت=آموختن=را=مي يابد=.</t>
  </si>
  <si>
    <t>براي=مهارتهاي=او=مورد=استفاده=قرار÷مي گيرد=.</t>
  </si>
  <si>
    <t>به=نفرات=اول=تا=سوم=جوايز=نفيسي=اهدا=مي شود</t>
  </si>
  <si>
    <t>هیچوقت=از=دادن=اطلاعات=درست=و=بجا=دریغ÷نکردم=.</t>
  </si>
  <si>
    <t>نمیتوانست=از=روی=صندلی=چرخدار=بلند÷شود=.</t>
  </si>
  <si>
    <r>
      <t>تیم فوتبال</t>
    </r>
    <r>
      <rPr>
        <sz val="12"/>
        <rFont val="Calibri"/>
        <family val="2"/>
        <scheme val="minor"/>
      </rPr>
      <t>barcelona با نتیجه ی ۶ بر صفر حریف خود real mardridرا شکست</t>
    </r>
    <r>
      <rPr>
        <sz val="12"/>
        <color theme="1"/>
        <rFont val="Calibri"/>
        <family val="2"/>
        <scheme val="minor"/>
      </rPr>
      <t xml:space="preserve"> داد</t>
    </r>
  </si>
  <si>
    <t>کارگردان=:=داوود=میرباقری</t>
  </si>
  <si>
    <t>افراد=زیادی=از=جمله=علی‌زاده=،=داوری=،=کاویان=و=....=آنجا=بودند</t>
  </si>
  <si>
    <t>۳=کیلو=موز=خریده ام</t>
  </si>
  <si>
    <t>پایتخت=کشور=italy=شهر=تاریخی=و=فرهنگی=rome=است=.</t>
  </si>
  <si>
    <t>او=خواهد=گفت:=«=فَتَبَارَکَ اللَّهُ أَحْسَنُ الْخَالِقِینَ=»=.</t>
  </si>
  <si>
    <t>بنده=ظلّ الله تعالی فی ارضه رَبِّ اِرْضَ عَنهُ و اَرْضِه=بعین=عنایت=نظر=کرده ام=.</t>
  </si>
  <si>
    <t>عالمی=معتبر=را=مناظره=افتاد=با=یکی=از=ملاحده=لَعنهُم الله عَلی حِدَه=و=به=حجت=با=او=بس=نیامد=.</t>
  </si>
  <si>
    <t>گفتی=نعیب غُرابَ البَین=در=پرده=الحان=اوست=.</t>
  </si>
  <si>
    <t>اَجَلّ کائنات=از=روی=ظاهر=آدمیست=.</t>
  </si>
  <si>
    <t>اكثر=صاحبنظران=تعليم=و=تربيت=بر=اين=باورند=كه=معلم=در=جريان=آموزش=،=يك=ركن=بنيادي=است=.</t>
  </si>
  <si>
    <t>ما=بهترین=روزهای=عمرم=را=با=هم=سپری÷کرده ایم</t>
  </si>
  <si>
    <t>همه=خانواده=به=مسافرت=رفته اند=و=من=تنها=مانده ام=.</t>
  </si>
  <si>
    <t>یک=لپتاپ=برای=انجام=کارهای=شخصی=خریده÷است=.</t>
  </si>
  <si>
    <t>بزرگسالان=نيز=اتاق‌ هاي=پر=از=اسباب=را=فشرده تر=مي كنند=.</t>
  </si>
  <si>
    <t>این=نمایشگاه=در=بازه ی=۳=تا=۷=فرودین=برگزار÷میشود</t>
  </si>
  <si>
    <t>ماشه ی=تفنگ=را=کشیدم</t>
  </si>
  <si>
    <t>ظرف=چینی ای=را=دیدم=که=در=آن=هیچ=چیز=نبود</t>
  </si>
  <si>
    <t>در=دوره ی=مقدماتی=آموزش=کامپیوتر=شرکت÷کرده ام</t>
  </si>
  <si>
    <t>در=آب=ماهی ای=را=دیدم=که=بسیار=زیبا=بود</t>
  </si>
  <si>
    <t>این=سازمان=بیش‌تر=به=نام=«=سرویس=استخبارات=»=شناخته÷می‌شد=.</t>
  </si>
  <si>
    <t>اگر پیش بینی ام درست از آب در می آمددیگر غصه ای نداشتم.</t>
  </si>
  <si>
    <t>اگر=پیش بینی ام=درست=از÷آب÷درمی آمد=دیگر=غصه ای=نداشتم=.</t>
  </si>
  <si>
    <t>بعد از این همه سال سیم کشی خانه ‌ام مشکل پیدا کرده است.</t>
  </si>
  <si>
    <t>بعد=از=این=همه=سال=سیم کشی=خانه ‌ام=مشکل=پیدا÷کرده است=.</t>
  </si>
  <si>
    <t>با خود فکر کردم شاید روان پریش است که به خانه اش نرفته است.</t>
  </si>
  <si>
    <t>با=خود=فکر=کردم=شاید=روان پریش=است=که=به=خانه اش=نرفته است=.</t>
  </si>
  <si>
    <t>روزهای طولانی را ابن سینا در کتابخانه ی قصرمشغول به تحقیق بود.</t>
  </si>
  <si>
    <t>روزهای=طولانی=را=ابن سینا=در=کتابخانه ی=قصر=مشغول=به=تحقیق=بود=.</t>
  </si>
  <si>
    <t>نمی دانم سرانجام فرش دست باف خواهم خرید یاخیر!</t>
  </si>
  <si>
    <t>نمی دانم=سرانجام=فرش=دست باف=‌خواهم خرید=یا=خیر=!</t>
  </si>
  <si>
    <t>نمیدانستم برای خرید آب گرمکن از چه کسی کمک گرفته بود که این همه ناشی گری به خرج داده بود!</t>
  </si>
  <si>
    <t>خرابی لباس شویی فقط یک دلیل داشت.</t>
  </si>
  <si>
    <t>خرابی=لباس شویی=فقط=یک=دلیل=می توانست داشته باشد=.</t>
  </si>
  <si>
    <t>تركيب بهينه ی اين دو بخش براي دست يابي به نتیجه ضروری می نمود.</t>
  </si>
  <si>
    <t>تركيب=بهينه ی=اين=دو=بخش=براي=دست يابي=به=نتیجه=ضروری=می نمود=.</t>
  </si>
  <si>
    <t>وقتی علی رضارسید مدتها بود که رفته بود و ظاهرا تا قبل از آن از همه وسایل استفاده می کرده است.</t>
  </si>
  <si>
    <t>وقتی= علی رضا=رسید= مدتها= بود= که= رفته بود= و= ظاهرا= تا= قبل= از= آن= از= همه= وسایل= استفاده ÷می کرده است=.</t>
  </si>
  <si>
    <t>به=آبرنگ=علاقه ‌ی=بیش تری=نشان÷داده بود=.</t>
  </si>
  <si>
    <t>به آبرنگ علاقه ‌ی بیش تری نشان داده بود.</t>
  </si>
  <si>
    <t>من معمولا متن ها را از بر نمی کنم ولی اینبار داستان هایش آن قدر جذاب بود که مقاومتم درهم شکست.</t>
  </si>
  <si>
    <t>من= معمولا= متن ها =را= از بر÷ نمی کنم =ولی=  اینبار= داستان هایش= آن قدر= جذاب= بود= که= مقاومتم= درهم شکست=.</t>
  </si>
  <si>
    <t xml:space="preserve">رییس جمهور بعدازظهر دیروز در دیدار با مقام های هم پایه اش در اجلاس سران کشورها در سان فرانسیسکو  درمورد لزوم بهره برداری از انرژی های تجدید پذیر سخنرانی کرد. </t>
  </si>
  <si>
    <t>داشتم فکرمی کردم شاید شما او را دیده بوده اید یا شاید با او صحبت کرده باشید.</t>
  </si>
  <si>
    <t xml:space="preserve">رییس جمهور= بعدازظهر= دیروز= در= دیدار =با= مقام های= هم پایه اش= در= اجلاس =سران= کشورها= در= سان فرانسیسکو = درمورد= لزوم= بهره برداری= از= انرژی های =تجدید پذیر= سخنرانی ÷کرد=. </t>
  </si>
  <si>
    <t>این= سیب زمینی= را= نمی خواهی=؟= دارم می خورمش=!</t>
  </si>
  <si>
    <t>این سیب زمینی را نمی خواهی؟ دارم می خورمش!</t>
  </si>
  <si>
    <t>داشتم فکرمی کردم= شاید= شما= او= را= دیده بوده اید =یا= شاید= با= او= صحبت ÷کرده باشید=.</t>
  </si>
  <si>
    <t>تصمیمات رئیس جمهوری هیچ وقت بیتاثیر نبود.</t>
  </si>
  <si>
    <t>تصمیمات=رئیس جمهوری=هیچ وقت=بیتاثیر=نبود=.</t>
  </si>
  <si>
    <t>تقاص=این=بی رحمی=را=پس÷خواهی داد</t>
  </si>
  <si>
    <t>تقاص این بی رحمی را پس خواهی داد</t>
  </si>
  <si>
    <t>نحوه مقابله با آن نيز ناشناخته  نمي باشد.</t>
  </si>
  <si>
    <t>نحوه=مقابله=با=آن=نيز=ناشناخته÷نمي باشد=.</t>
  </si>
  <si>
    <t>مگر از زیبایی ‌های محمودآباد چیزی نمیدانی؟</t>
  </si>
  <si>
    <t>مگر=از=زیبایی ‌های=محمودآباد=چیزی=نمیدانی=؟</t>
  </si>
  <si>
    <t>میدانم که از   منفی‌بافی بیزاری، ولی دیگر چاره ای برایمان باقی نمی ماند.</t>
  </si>
  <si>
    <t>میدانم=که=از=منفی‌بافی=بیزاری=،=ولی= دیگر =چاره ای= برایمان =باقی÷ نمی ماند=.</t>
  </si>
  <si>
    <t>در=طول=كنفرانس=بين المللي=رياضيات=كاربردي=نشست هایی =نیز=برگزار÷مي شود=.</t>
  </si>
  <si>
    <t>در طول كنفرانس بين المللي رياضيات كاربردي نشست هایی نیز برگزار مي شود.</t>
  </si>
  <si>
    <t xml:space="preserve">در پنج ماهگي به اسباب بازي توجه مي كند </t>
  </si>
  <si>
    <t>در=پنج÷ماهگي=به=اسباب بازي=توجه÷مي كند</t>
  </si>
  <si>
    <t>فرصت آموختن را مي يابد .</t>
  </si>
  <si>
    <t>هدف اصلي ازرشدكودك اين نيست كه استعداد اوزودتر خودنمايي كند</t>
  </si>
  <si>
    <t>تجربه هايي كه كودك دراوايل زندگي خود به دست مي آورد .</t>
  </si>
  <si>
    <t>تجربه هايي=كه=كودك=در=اوايل=زندگي=خود=به÷دست÷مي آورد=.</t>
  </si>
  <si>
    <t xml:space="preserve">و بدست آوردن مهارت و شخصيت او كافي نيست </t>
  </si>
  <si>
    <t>هدف=اصلي=از=رشد=كودك=اين=نيست=كه=استعداد=او=زودتر=خودنمايي÷كند</t>
  </si>
  <si>
    <t>باید در صفحه ی علميفرهنگي به چاپ امروز رسيده باشد</t>
  </si>
  <si>
    <t>باید=در=صفحه ی=علمي=فرهنگي=به=چاپ=امروز=رسيده باشد</t>
  </si>
  <si>
    <t>باید=از=همان=روزهاي=اول=در=شكوفا÷كردن=استعداد=كودك=كوشش÷کرد=.</t>
  </si>
  <si>
    <t>باید از همان روزهاي اول در شكوفاكردن استعداد كودك كوشش کرد.</t>
  </si>
  <si>
    <t>نيروي=آمادگي=براي=مقابله=با=دشواريها=با=بازي=نزد=كودكان=ايجاد÷مي شود</t>
  </si>
  <si>
    <t>به=گمان=بنده=و=اگر=حمل=بر=خود ستايي=نشود</t>
  </si>
  <si>
    <t>در=آستانه=سالروز=ولادت=بنيان گذاران=فرهنگ=اسلامي=هستیم=.</t>
  </si>
  <si>
    <t xml:space="preserve">همان جاهلان كور دل و كالانعامي که فروتر از چهارپايانند. </t>
  </si>
  <si>
    <t>همان=جاهلان=كوردل=و=كالانعامي=که=فروتر=از=چهارپايانند=.</t>
  </si>
  <si>
    <t>هسته=مركزي=و=جوهر=اين=انديشه=عقل‌گرا=و=خردپرور=به=وحي=الهي=معجزه اي=بازمي گردد=.</t>
  </si>
  <si>
    <t>هنگام=بازديد=از=كانون=اصلاح=و=تربيت=اهواز=متوجه=شدم=كه=يك=كودك=عقب مانده=ذهني=در=كنار=ساير=كودكان=نگهداري=مي شود.</t>
  </si>
  <si>
    <t>دیده بودمش که مكاني را اجاره مي كند و به مقدار زيادي كلاه برداري مي كند</t>
  </si>
  <si>
    <t>دیده بودمش=که =مكاني=را=اجاره=مي كند=و=به=مقدار=زيادي=كلاه برداري÷مي كند</t>
  </si>
  <si>
    <t>مي دانم=كه=كم=هستند=دانشجوياني=كه=در=رشته=مورد علاقه=قبول÷شده باشند=.</t>
  </si>
  <si>
    <t>ترتيب دهندگان با به نمايش گذاشتن آثار نقاشي و مجسمه سازي قصد دارندنمادهای صلح و انسان دوستی را گسترش دهند.</t>
  </si>
  <si>
    <t>ترتيب دهندگان=با=به÷نمايش÷گذاشتن=آثار=نقاشي=و=مجسمه سازي=قصد÷دارند= نمادهای =صلح= و= انسان دوستی =را =گسترش÷ دهند=.</t>
  </si>
  <si>
    <t>اما=در=يك=هماهنگي=دروني=با=مفهوم=مورچه=،=انسان‌ها=به÷تصویر÷کشیده÷شده‌اند=.</t>
  </si>
  <si>
    <t>اما در يك هماهنگي دروني با مفهوم مورچه، انسان‌ها به تصویر کشیده شده‌اند.</t>
  </si>
  <si>
    <t>تغيير در  اندام مورچگان باعث شده چهره و حالات سر و صورت تنها اندام بازگو كننده ی احساسات باشد.</t>
  </si>
  <si>
    <t>تغيير=در=اندام=مورچگان=باعث÷شده=چهره=و=حالات=سر=و=صورت=تنها=اندام=بازگو كننده ی=احساسات=باشد=.</t>
  </si>
  <si>
    <t>به=گفته=اين=پژوهش گران=صفحه=نمايش گرهاي=جديد=رايانه=هيچ=آسيبي=به=چشم=وارد÷نمي كنند</t>
  </si>
  <si>
    <t>ماموران=پليس=اسپانيا=از=آغاز=سال=2000=ميلادي=تاكنون=65=تن=مواد=مخدر=از=قاچاق چيان=كشف=و=ضبط÷كرده اند=.</t>
  </si>
  <si>
    <t>آثار=برگزيده=بيست=و=يكمين=مسابقه=عكس=مركز=فرهنگي=آسيايي=يونسكو=در=ژاپن=در=جزيره=كيش=به÷نمايش÷گذاشته÷مي شود</t>
  </si>
  <si>
    <t>يكي=از=نكات=در خور=ملاحظه=از=لحاظ=صفحه آرايي=كتاب=اين=است=:</t>
  </si>
  <si>
    <t>يكي از نكات در خور ملاحظه از لحاظ صفحه آرايي كتاب اينست:</t>
  </si>
  <si>
    <t>موضوع كلي اين كتاب روان شناسي باز نمايي تصوير است</t>
  </si>
  <si>
    <t>موضوع=كلي=اين=كتاب=روان شناسي=بازنمايي=تصوير=است</t>
  </si>
  <si>
    <t>آيا=خودتان=تصميم÷داريد=كه=كتاب=ديگري=از=اين=نويسنده=را=به=فارسي=ترجمه÷كنيد=؟</t>
  </si>
  <si>
    <t>حسين=فركي=از=تيم=ملي=جدا÷شد=و=سر‌مربي‌گري=تيم=پاس=را=بعهده÷گرفت=.</t>
  </si>
  <si>
    <t>اين=نمايش گاه=در=پايتخت=اين=كشور،=امان=افتتاح÷شد=.</t>
  </si>
  <si>
    <t>شرايط=اكثر=زمينهاي=بازي=كودكستاني‌شان=را=مي توان=مناسبتر=کرد=.</t>
  </si>
  <si>
    <t>برنامه‌ریزی‌اش=غلط=از÷آب÷درآمد=.</t>
  </si>
  <si>
    <t>از=سرمایه‌گذاری ‌مان=سودی÷نکردیم=.</t>
  </si>
  <si>
    <t>می‌ خواستم=دلیل=کج خلقی‌اش=را=هرچه=سریع تر=بفهمم=.</t>
  </si>
  <si>
    <t>می‌ خواستم دلیل کج خلقی اش را هرچه سریع تر بفهمم.</t>
  </si>
  <si>
    <t>بالاخره توانستی از احساسات درونی ات برایش بگویی؟</t>
  </si>
  <si>
    <t>بالاخره=توانستی=از=احساسات=درونی ‌ات=برایش=بگویی=؟</t>
  </si>
  <si>
    <t>فضای=بازی ‌شان=زیادی=برای=کودکانمان=کوچک=بود=:)</t>
  </si>
  <si>
    <t>فضای بازی شان زیادی برای کودکانمان کوچک بود:)</t>
  </si>
  <si>
    <t>از=ترس=آمدنش=از=خانه ‌تان=رفته اید=.</t>
  </si>
  <si>
    <t>پس=از=صرف=شام،=به=خانه مان=برمی گشتیم=.</t>
  </si>
  <si>
    <t>پس از صرف شام، به خانه مان برمی گشتیم.</t>
  </si>
  <si>
    <t xml:space="preserve">کاسه ‌ام=را=پر=از=آب=کردم و </t>
  </si>
  <si>
    <t>در آب ماهی ای را دیدم که بسیار زیبابود</t>
  </si>
  <si>
    <t>برای=رفتن=به=روستا ی=ما=باید=بیست=دقیقه=پیاده روی÷کنید</t>
  </si>
  <si>
    <t>مدرسه ی=ما=۱۰=کلاس=دارد=و= به همین جهت= 10 کلاسه= نامیده÷ می شود=.</t>
  </si>
  <si>
    <t>مدرسه ی ما  ۱۰ کلاس داردو به همین جهت 10 کلاسه نامیده می شود.</t>
  </si>
  <si>
    <t>کبوتر لانه ای را روی یک شاخه ساخته بود</t>
  </si>
  <si>
    <t>کبوتر=لانه ای=را=روی=یک=شاخه=ساخته بود</t>
  </si>
  <si>
    <t>سینی ای پر از شیشه های آب لیمو را از صندوق عقب ماشین برمی داشتیم</t>
  </si>
  <si>
    <t>سینی ای=پر=از=شیشه های=آب لیمو=را=از=صندوق عقب=ماشین=برمی داشتیم</t>
  </si>
  <si>
    <t>خانه ای خوب در محله ی خوبی خریده ایم</t>
  </si>
  <si>
    <t>خانه ای=خوب= در= محله ی=خوبی=خریده ایم</t>
  </si>
  <si>
    <t>همه=ی=برنامه‌ هایشان=را=با=نظم=و=ترتیب=به÷پایان÷رساند</t>
  </si>
  <si>
    <t xml:space="preserve">آیا این مسئله ها را با خانواده تان در میان گذاشته اید ؟ </t>
  </si>
  <si>
    <t>آیا=این=مسئله ها=را=با=خانواده ‌تان=در÷میان÷گذاشته اید=؟</t>
  </si>
  <si>
    <t>این=روز ها=هوش÷مصنوعی=در=علوم=مختلف=کاربرد÷دارد</t>
  </si>
  <si>
    <t>همه ی=گل ‌ها=را=آب÷دادیم</t>
  </si>
  <si>
    <t>کتاب‌ هایمان=را=به=کتابخانه=اهدا÷کردیم</t>
  </si>
  <si>
    <t>یک =دیدار=صمیمی=با=خانواده شان=داشتیم</t>
  </si>
  <si>
    <t>یک  دیدار صمیمی با خانواده شان داشتیم</t>
  </si>
  <si>
    <t>در=انجام=کار هایش=بسیار=جدی=بوده است</t>
  </si>
  <si>
    <t>در انجام کار هایش بسیار جدی بوده است</t>
  </si>
  <si>
    <t>این=نویسنده=کتاب ‌های=بسیار=آسیب پذیری=دارد</t>
  </si>
  <si>
    <t>این نویسنده کتاب های بسیار آسیب پذیری دارد</t>
  </si>
  <si>
    <t>ایا=همه ی=درس ‌هایت=را=خوانده‌ ای=؟</t>
  </si>
  <si>
    <t>بارها=غذاهای=خوشمزه ای=در=این=رستوران=خورده ایم=.</t>
  </si>
  <si>
    <t>داشتیم درس می دادیم که مردی غول پیکر با فریاد وارد مدرسه مان شد</t>
  </si>
  <si>
    <t>داشتیم درس÷ می دادیم= که =مردی= غول پیکر= با =فریاد= وارد= مدرسه مان =شد</t>
  </si>
  <si>
    <t>داستان=بسیار=لذت بخشی=است=،=حتما=می=‌خوانمش=و=برایتان=تعریف÷می کنم=.</t>
  </si>
  <si>
    <t>داستان بسیارلذت بخشی است، حتما می ‌خوانمش وبرایتان تعریف می کنم.</t>
  </si>
  <si>
    <t>با=دوستم=به=شهر=زیبای=شیراز=آمده ایم=تا=از=مناظر=لذت÷ببریم=.</t>
  </si>
  <si>
    <t>من=مدت=هاست=او=را=بخشیده=ام=و=این=را=به÷خاطر÷سپرده بودم=.</t>
  </si>
  <si>
    <t>این=کار=موجب=بي ريشگي=و=ناآرامي=در=زندگي=بعدي=كودك=مي شود=و=او=را=از=جامعه=دور÷می کند=.</t>
  </si>
  <si>
    <t>داشتم=به=سمت=خانه=می رفتم=که=یکی=از=دوستانم=را=دیدم=.</t>
  </si>
  <si>
    <t>از=این=نحوه=خوانش=نیز=مشخص=است=که=هر=یک‌دهم=برابر=با=۱۰=تا=یک صدم=است=.</t>
  </si>
  <si>
    <t>سِر= منسفیلد=کامینگز=،=اولین=رئیس=سازمان=اطلاعات=مخفی=بریتانیا=بود=.</t>
  </si>
  <si>
    <t>در=حالي=كه=با=برنامه=ريزي=حساب شده=و=منطقي=در=كاربرد=حواس=مختلف=از=جمله=بينايي=،=مي تواند=برای=طولانی مدت=تحقیقات=خود=را=ادامه÷دهد=.</t>
  </si>
  <si>
    <t>اكثر صاحبنظران تعليم و   تربيت بر اين باورندكه معلم درجريان آموزش، يك ركن بنيادي   است.</t>
  </si>
  <si>
    <t>امروزه     نقش آموزش و پرورش در توسعه فرهنگي اقتصادي،    و اجتماعي بر هیچ کس پوشيده نيست</t>
  </si>
  <si>
    <t>امروزه=نقش=آموزش=و=پرورش=در=توسعه=فرهنگي=اقتصادي=،=و=اجتماعي=بر=هیچ کس=پوشيده=نيست</t>
  </si>
  <si>
    <t>این  سازمان بیشتر به نام «سرویس استخبارات» شناخته  می شد.</t>
  </si>
  <si>
    <t>این=سازمان=بیشتر=به=نام=«=سرویس=استخبارات=»=شناخته÷می شد=.</t>
  </si>
  <si>
    <t>با=عنایت=به=ومن یعمل مثقال ذره خیر یره=خودم=را=آرام÷کردم=.</t>
  </si>
  <si>
    <t>با عنایت به ومن یعمل مثقال ذره خیر یره خودم را آرام کردم.</t>
  </si>
  <si>
    <t>یکی=از=کتابخانه=های=پرکابرد=زبان=python=،=تنسورفلو=است=که=توسط=google=پشتیانی÷می شود</t>
  </si>
  <si>
    <t>جهت=ارتباط=باadminاز=طریق=email=میتوانید=با=ادرس=زیر=تماس÷حاصل÷فرمایید=.</t>
  </si>
  <si>
    <t>در=یک=درگیری=در=شهر=Dallas=در=ایالت=texas=آمریکا=۳=نفر=کشته=و=۷=نفر=زخمی=شدند=.</t>
  </si>
  <si>
    <t>تیم=فوتبال=barcelona=با=نتیجه ی=۶=بر=صفر=حریف=خود=real mardrid=را=شکست÷داد</t>
  </si>
  <si>
    <t>خانه ی=ما=۴=اتاق=دارد</t>
  </si>
  <si>
    <t>طلای=خالص=۲۴عیار=است</t>
  </si>
  <si>
    <t>از=قدیم الایام =هر=تیم=والیبال=شامل=۵=بازیکن=داخل=زمین=و=۴=نفر=روی=نیمکت=بوده است</t>
  </si>
  <si>
    <t>از قدیم الایام هر تیم والیبال شامل۵بازیکن داخل زمین و ۴نفر روی نیمکت بوده است</t>
  </si>
  <si>
    <t>در=۱۶=متری=دروازه=یک=شوت=محکم=به=سمت=دروازه بان =زدم</t>
  </si>
  <si>
    <t xml:space="preserve">در ۱۶متری دروازه یک شوت محکم به سمت  دروازه بان زدم </t>
  </si>
  <si>
    <t>سوخو-۳۵=در=سازمان=ناتو=با=نام=فلانکر-E=شناخته÷می ‌شود</t>
  </si>
  <si>
    <t>جنرال=داینامیکس=اف۱۶=فایتینگ=فالکن=(=به=انگلیسیGeneral=Dynamics=F=-16=Fighting=Falcon=)=به=معنای=شاهین=مبارز=،=جت=جنگنده=چندمنظوره=تک‌ موتوره=مافوق صوت=است=.</t>
  </si>
  <si>
    <t>آکا۴۷==از=فشنگ=۳۹×۷٫۶۲=استفاده÷می‌ کند=</t>
  </si>
  <si>
    <t>پنجاه=و=پنجمین=شماره=فصلنامه=“=زمین ‌شناسی=ایران”=به÷چاپ÷رسید</t>
  </si>
  <si>
    <t>پنجاه و پنجمین شماره فصلنامه “زمین ‌شناسی ایران” به چاپ رسید</t>
  </si>
  <si>
    <t>او=در=یک=بیانیه=اظهار÷داشت=:=ما=باید=بر=موضع=خود=مستحکم=باشیم</t>
  </si>
  <si>
    <t>عدد=۰٫۶۴=را=به=صورت=«=شصت‌وچهار÷صدم=»=می‌خوانیم.</t>
  </si>
  <si>
    <t>به طور=مشابه=برای=مربع=دوم=از=سمت=چپ=،=عدد=۰٫۱=(=یک‌÷دهم=)=را=داریم=.</t>
  </si>
  <si>
    <t>در تاریخ ۱۳۹۵.۱.۷ به دانشگاه رفته بوده اند</t>
  </si>
  <si>
    <t>در=تاریخ=۱۳۹۵.۱.۷=به=دانشگاه=رفته بوده اند</t>
  </si>
  <si>
    <t>ب.م.م یا بزرگ ترین مقسوم علیه مشترک، بزرگترین عدد از بین مقسوم علیه‌های مشترک دو یا چند عدد است</t>
  </si>
  <si>
    <t>ب.م.م=یا=بزرگ ترین=مقسوم علیه=مشترک=،=بزرگترین=عدد=از=بین=مقسوم علیه‌های=مشترک=دو=یا=چند=عدد=است</t>
  </si>
  <si>
    <t>عدد ۰/۰۳ دو رقم اعشار و عدد ۱/۱ یک رقم اعشار دارد که مجموع آن ‌ها سه رقم اعشار خواهد بود</t>
  </si>
  <si>
    <t>عدد=۰/۰۳=دو=رقم=اعشار=و=عدد=۱/۱=یک=رقم=اعشار=دارد=که=مجموع=آن‌ها=سه=رقم=اعشار=خواهد بود</t>
  </si>
  <si>
    <t>یكي=از=خواسته هاي=قلبي=هر=معلم=اين=است=كه=تمام=شاگردانش=،=درس=را=در=حد=مطلوب=و=كامل=فرا گيرند=.</t>
  </si>
  <si>
    <t>یكي از خواسته هاي قلبي هر معلم اين است كه تمام شاگردانش، درس  را در حد مطلوب و كامل فرا گيرند.</t>
  </si>
  <si>
    <t>پروژه=سوخوـ۲۷=در=نهایت=با=چند=ارتقا=به=سوخوـ۳۷=تبدیل÷شد</t>
  </si>
  <si>
    <t>آکا۴۷=که=از=فشنگ=۷.۶۲=میلی متری=استفاده÷می‌ کند</t>
  </si>
  <si>
    <t>ام.ای.۶==بریتانیا=در=سال=۱۹۰۹=میلادی،=تأسیس÷شد=و=در=آغاز=،=«=دفتر=سرویس=مخفی=»=نام÷داشت</t>
  </si>
  <si>
    <t>چگونه دربرابراین همه هجوم تبلیغات اندیشه مان را سازمان دهی کنیم؟!</t>
  </si>
  <si>
    <t>چگونه= دربرابر=این= همه= هجوم= تبلیغات= اندیشه مان= را= سازمان دهی ÷کنیم=؟=!</t>
  </si>
  <si>
    <t>ما=دربرابر=باد=تا=آخر=ایستاده ایم=.=:))</t>
  </si>
  <si>
    <t>مادربرابربادتاآخرایستاده ایم. :))</t>
  </si>
  <si>
    <t xml:space="preserve"> کتاب هایم را در کیسه ای خواهم ریخت، سنجاق طلایی ام را که داشت می شکست با خودم خواهم بردتا بتوانم به راحتی از اینجا دل بکنم.</t>
  </si>
  <si>
    <t xml:space="preserve"> کتاب هایم= را =در= کیسه ای= خواهم ریخت=،= سنجاق= طلایی ام= را= که =داشت می شکست =با= خودم= خواهم برد=تا= بتوانم =به راحتی= از= اینجا=دل ÷بکنم=.</t>
  </si>
  <si>
    <t>به اوگفت دارد می رود از سوپر مارکت خمیردندان بخرد و به این ترتیب ازآنجا گریخته بود.</t>
  </si>
  <si>
    <t>به= او=گفت =دارد می رود= از= سوپر مارکت= خمیردندان= بخرد =و= به این ترتیب= از=آنجا= گریخته بود=.</t>
  </si>
  <si>
    <t>اما طالقاني اين كار را نكرد و در مقام و موقعيت كنوني راهي تازه را انتخاب كرد</t>
  </si>
  <si>
    <r>
      <t>راهي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كه در برگيرنده اعتمادي طولاني و درازمدت در راستاي اهداف توسعه طلبانه وي براي كشتي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نيست</t>
    </r>
  </si>
  <si>
    <r>
      <t>اگر حتي يكي از همراهان مورد نظر نخواهد همسطح و همطراز با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نقطه نظرهاي وي كه معمولا هميشه بر انجام دقيق آنها اصرار مي ورزد باشد، آنوقت مي توان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راه ديگري را براي نجات طالقاني پيدا كرد</t>
    </r>
  </si>
  <si>
    <r>
      <t>طالقاني اگر مي خواهد قرباني بزرگ كشتي لقب نگيرد، بايد كمي هوشيارتر و عميق تر از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هميشه برنامه ريزي كند</t>
    </r>
  </si>
  <si>
    <r>
      <t>صاحبان اسم و رسم هميشه كارساز نيستند و چه بسا كه در جمعشان 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جلسات شان شايد رفع درد و بلاهاي كشتي خيلي از اوقات موضوع اصلي هم نباشد و يا حتي فرصت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به انجام آن را هم نداشته باشند</t>
    </r>
  </si>
  <si>
    <r>
      <t>با تركيبي كه طالقاني براي هيات رئيسه كشتي انتخاب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كرده است باور اين نكته كمي سخت است كه به راحتي بتوان اعتقاد به حل مسالمت آميز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گره هاي كور كشتي داشت</t>
    </r>
    <r>
      <rPr>
        <sz val="11"/>
        <color theme="1"/>
        <rFont val="Calibri"/>
        <family val="2"/>
        <scheme val="minor"/>
      </rPr>
      <t>.</t>
    </r>
  </si>
  <si>
    <r>
      <t>شايد اگر اين چهره خستگي ناپذير كشتي در يكي دو جلسه دوستانه با مردان مورد اعتماد خود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به رايزني و مذاكره مي پرداخت</t>
    </r>
  </si>
  <si>
    <r>
      <t>حتي نيمي از كساني كه در ليست اعضاي هيات رئيسه كشتي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قرار گرفته اند، نمي توانستند در چنين جايگاه و مرتبتي قرار داشته باشند.</t>
    </r>
  </si>
  <si>
    <r>
      <t>ظاهرا هنوز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هم مشكل اصلي طالقاني اعتماد به دور از اندازه اش به دوست و دشمن است</t>
    </r>
  </si>
  <si>
    <r>
      <t>نكته مهم ديگري كه طالقاني بايد خيلي سريع در صدد رفع آن باشد، وضعيت نامطلوب روابط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غلط و نادرستي است كه در حال حاضر در ميان اهالي كشتي بوجود آمده است</t>
    </r>
  </si>
  <si>
    <r>
      <t>روابطي كه خطرناك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و بسيار تاثيرگذار هم شده در است اين برهه از زمان كشتي بيشترين صدمات را از اين ناحيه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مي خورد</t>
    </r>
  </si>
  <si>
    <r>
      <t>رئيس كشتي در گام اول قبل از هرانتخابي بايد با توجه به سوابق و تجربيات عقلاني 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عاطفي فراواني كه دارد، خيلي ها را در كنار هم جمع وجور كند.</t>
    </r>
  </si>
  <si>
    <r>
      <t>وي بخوبي مي داند كه وضعيت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حال حاضر كشتي با چند سال گذشته بسيار متفاوت است.</t>
    </r>
  </si>
  <si>
    <r>
      <t>بسياري از دوستان قديمي حالا نقش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دشمن ناآگاه را بازي مي كنند و تعدادي از كج خلقان و كج انديشان هم به دايره معرفت گام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Arial"/>
        <family val="2"/>
      </rPr>
      <t>نهاده اند.</t>
    </r>
  </si>
  <si>
    <r>
      <t>پس بايد كه عاقلانه و پخته تر از هميشه عمل كرد و دقت بيشتري در انتخاب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Arial"/>
        <family val="2"/>
      </rPr>
      <t>افراد به خرج داد</t>
    </r>
    <r>
      <rPr>
        <sz val="11"/>
        <color theme="1"/>
        <rFont val="Calibri"/>
        <family val="2"/>
        <scheme val="minor"/>
      </rPr>
      <t>.</t>
    </r>
  </si>
  <si>
    <t>اگر جمهوري اسلامي ايران اين روزها اندكي احساس فشار كند، براي اين احساس خود دلايل خوبي دارد.</t>
  </si>
  <si>
    <t>نيروهاي نظامي قدرتمند آمريكا و انگليس در حال جمع شدن اطراف مرزهاي جنوبي اين كشور و در آستانه اشغال همسايه اين كشور، عراق هستند.</t>
  </si>
  <si>
    <t>در تركيه، در مرز شمال غربي ايران، آرايش نيروهاي نظامي متحدين در جريان است كه مركز آن پايگاههاي هوايي تركيه است.</t>
  </si>
  <si>
    <t>كمي نزديكتر، در مرز غربي ميان ايران و عراق، جدايي طلبان كرد كه علاقه اي به تهران ندارند خود را براي استفاده از موقعيت سقوط احتمالي صدام و رسيدن به روياي ديرينه استقلال آماده مي كنند.</t>
  </si>
  <si>
    <t>در مرزهاي شرقي، افغانستان در كنترل نيروهاي نظامي آمريكا و حامد كرزاي رئيس جمهور طرفدار غرب آن است.</t>
  </si>
  <si>
    <t>در شمال و شرق، كشورهاي آسياي مركزي واقع هستند كه پايگاههاي آنها توسط آمريكا و پيش از حمله به افغانستان در سال 2001 اشغال شده است.</t>
  </si>
  <si>
    <t>اين اشغال همچنان و عليرغم وعده هاي اوليه مبني بر موقتي بودن آن، ادامه دارد.</t>
  </si>
  <si>
    <t>در جنوب شرقي ايران، كشور پاكستان با اكثريت سني وجود دارد كه زماني به ايجاد طالبان كمك كرد.</t>
  </si>
  <si>
    <t xml:space="preserve">در سال هاي اخير، اراضي گوناگوني در سراسر كشور به بهانه احداث مدرسه يا دانشگاه غيرانتفاعي به تصرف اشخاص حقيقي و حقوقي درآمده است </t>
  </si>
  <si>
    <r>
      <t>حتي واگذاركنندگان اراضي با هدف نيت خير به چنين كاري مبادرت نموده اند</t>
    </r>
    <r>
      <rPr>
        <sz val="11"/>
        <color theme="1"/>
        <rFont val="Calibri"/>
        <family val="2"/>
        <scheme val="minor"/>
      </rPr>
      <t>.</t>
    </r>
  </si>
  <si>
    <t>اما در موارد بسياري، اين طرح ها اجرا نشده و شائبه سوءاستفاده از حسن نيت و رفتار خيرخواهانه مردم را به وجود آورده است.</t>
  </si>
  <si>
    <t>اميدوارم مجلس شوراي اسلامي به خلع يد از اين قبيل متصرفان و باز گرداندن اراضي به مردم و كشاورزان اهتمام ورزد.</t>
  </si>
  <si>
    <t>همچنين ادامه بزرگراه درون شهري رسالت به دليل ساخت و سازهاي غيرمجاز توسط يك نهاد  نظامي، متوقف مانده است</t>
  </si>
  <si>
    <t>يقينا شهر و شهروندان اصلي ترين زيان ديدگان به شمار مي آيند.</t>
  </si>
  <si>
    <t xml:space="preserve">وي از شهروندان، نهادها و ارگانهايي كه بخشي از اراضي آنها در طرحهاي عمراني شهرداري منطقه 22 تهران است خواست هر چه سريعتر براي روشن شدن وضعيت اراضي خود به اين شهرداري مراجعه كنند. </t>
  </si>
  <si>
    <t>وفايي، همچنين با توجه به تصويب طرحهاي شهر و خدمات شهري، از نهادهاي تصميم گير در حوزه فرادست مديريت درخواست كرد</t>
  </si>
  <si>
    <t>اعتبارات مورد نياز براي تملك اراضي موجود در طرحها بهنگام در اختيار مديريت مناطق شهرداري قرار گيرد.</t>
  </si>
  <si>
    <t>مطالبات شهرداري تهران از دستگاهها و نهادها گرفته مي شود</t>
  </si>
  <si>
    <t>سرپرست شهرداري تهران بر ضرورت نوسازي و اصلاح بافت هاي فرسوده و قديمي مناطق جنوب شهر تهران تاكيد كرد.</t>
  </si>
  <si>
    <t>محمد حسين مقيمي ديروز در حاشيه بازديد از طرح هاي در حال ساخت منطقه 15 به ايرنا گفت</t>
  </si>
  <si>
    <t>بازسازي و نوسازي اين بافت ها در اولويت كاري شهرداري تهران قرار گرفته است.</t>
  </si>
  <si>
    <t>وي تصريح كرد: بازسازي اين بافت ها بايد به گونه اي صورت گيرد كه در صورت وقوع حوادث غير مترقبه، كمترين خسارات ناشي از اين حوادث رخ دهد.</t>
  </si>
  <si>
    <t xml:space="preserve">وي به بافت قديمي مناطق جنوب تهران اشاره كرد و افزود: </t>
  </si>
  <si>
    <t>با توجه به اين بافت قديمي و فرسوده، كار امدادرساني به مردم در موقع وقوع زلزله احتمالي و حوادث غيرمترقبه با مشكل روبه رو خواهد شد.</t>
  </si>
  <si>
    <t>مقيمي بر ضرورت اهتمام تمام نهادها و دستگاه هاي مرتبط با حوزه مديريت شهري براي بازسازي و اصلاح بافت هاي فرسوده شهر دارد تاكيد می‌کند.</t>
  </si>
  <si>
    <t>سرپرست شهرداري تهران به ناتمام بودن اجراي برخي از طرح هاي عمراني شهرتهران اشاره خواهد کرد</t>
  </si>
  <si>
    <t>مهمترين مشكل بر سر راه اجراي اين طرح ها را كمبود و محدودبودن اعتبارات عمراني ذكر كرد.</t>
  </si>
  <si>
    <t>شهر تهران براي رهايي از مشكلات و معضلات فرهنگي،  اجتماعي، زيست محيطي، افزايش سرانه فضاي سبز و غيره نياز به انجام و اتمام طرح هاي بزرگ دارد.</t>
  </si>
  <si>
    <t>ژنرال پرويز مشرف حاكم پاكستان بعد از 11سپتامبر مجبور شد كه طالبان را رها كند و از آن زمان به متحد آمريكا تبديل شده است.</t>
  </si>
  <si>
    <t>نمیدانستم=برای=خرید=آب گرمکن=از=چه=کسی=کمک÷گرفته بود=که =این همه= ناشی گری=به÷خرج÷داده بود=!=</t>
  </si>
  <si>
    <t>hand_made</t>
  </si>
  <si>
    <t>main</t>
  </si>
  <si>
    <t>#token_reconized_re</t>
  </si>
  <si>
    <t>parsivar_re</t>
  </si>
  <si>
    <t>او=بسیار=پسر=با=ادبی=است=.</t>
  </si>
  <si>
    <t>آن‌ها=خیلی=با=معلم=شان=حرف=می‌‌زنند=.</t>
  </si>
  <si>
    <t>آقای=علی=زاده=بسیار=بی‌نظم=است=!</t>
  </si>
  <si>
    <t>می‌خورده‌بود=و=مست‌شده‌بود</t>
  </si>
  <si>
    <t>جام=می‌افتاد=و=آن=پیمانه=ریخت=.</t>
  </si>
  <si>
    <t>بعد=از=اتمام=کار=به=خانه=می=روم</t>
  </si>
  <si>
    <t>هر=روزه=به=تعداد=افراد=بی‌خانمان=درجهان=اضافه=می‌شود=.</t>
  </si>
  <si>
    <t>شبکه=ی=خبری=بی‌بی=سی=هر=روزه=اخبار=سراسر=جهان=را=گزارش=می‌کند=.</t>
  </si>
  <si>
    <t>بی‌تو=مهتاب=شبی=باز=از=آن=کوچه=گذشتم</t>
  </si>
  <si>
    <t>ای=پسر=!=به=حرف=پدرت=گوش=کن=...</t>
  </si>
  <si>
    <t>ندانستی‌ای=مرد=که=این=ره=به=ترکستان=است=؟</t>
  </si>
  <si>
    <t>چگونه=دربرابراین=همه=هجوم=تبلیغات=اندیشه=مان=را=سازمان=دهی=کنیم=؟!</t>
  </si>
  <si>
    <t>این=سازمان=بیش‌تر=به=نام=«=سرویس=استخبارات=»=شناخته=می‌شد=.</t>
  </si>
  <si>
    <t>ام=.=ای.6=بریتانیا=در=سال=1909=میلادی=،=تاسیس=شد=و=در=آغاز=،=«=دفتر=سرویس=مخفی=»=نام=داشت</t>
  </si>
  <si>
    <t>آکا47=که=از=فشنگ=7.62=میلی=متری=استفاده=می=کند</t>
  </si>
  <si>
    <t>پروژه=سوخو27=درنهایت=با=چند=ارتقا=به=سوخو37=تبدیل=شد</t>
  </si>
  <si>
    <t>یکی=از=خواسته‌های=قلبی=هر=معلم=این=است=که=تمام=شاگردانش=،=درس=را=در=حد=مطلوب=و=کامل=فرا=گیرند=.</t>
  </si>
  <si>
    <t>عدد=0=/=03=دو=رقم=اعشار=و=عدد=1=/=1=یک=رقم=اعشار=دارد=که=مجموع=آن=ها=سه=رقم=اعشار=خواهد=بود</t>
  </si>
  <si>
    <t>ب=.=م=.=م=یا=بزرگ=ترین=مقسوم=علیه=مشترک=،=بزرگترین=عدد=از=بین=مقسوم=علیه‌های=مشترک=دو=یا=چند=عدد=است</t>
  </si>
  <si>
    <t>در=تاریخ=1395.1.7=به=دانشگاه=رفته=بوده=اند</t>
  </si>
  <si>
    <t>به‌طور=مشابه=برای=مربع=دوم=از=سمت=چپ=،=عدد=0=،=1=(=یک=دهم=)=را=داریم=.</t>
  </si>
  <si>
    <t>عدد=0=،=64=را=به=صورت=«=شصت‌وچهار=صدم=»=می‌خوانیم=.</t>
  </si>
  <si>
    <t>او=در=یک=بیانیه=اظهار=داشت=:=ما=باید=بر=موضع=خود=مستحکم=باشیم</t>
  </si>
  <si>
    <t>پنجاه=و=پنجمین=شماره=فصلنامه=زمین=شناسی=ایران=به=چاپ=رسید</t>
  </si>
  <si>
    <t>آکا47=از=فشنگ=39×7=،=62=استفاده=می=کند</t>
  </si>
  <si>
    <t>جنرال=داینامیکس=اف16=فایتینگ=فالکن=(=به=انگلیسیGeneral=Dynamics=F=-=16=Fighting=Falcon=)=به=معنای=شاهین=مبارز=،=جت=جنگنده=ٔ=چندمنظورهٔ=تک=موتورهٔ=مافوق=صوت=است=.</t>
  </si>
  <si>
    <t>سوخو=-=35=در=سازمان=ناتو=با=نام=فلانکر=-=E=شناخته=می‌‌شود</t>
  </si>
  <si>
    <t>3کیلو=موز=خریده=ام</t>
  </si>
  <si>
    <t>در=16متری=دروازه=یک=شوت=محکم=به=سمت=دروازه‌بان=زدم</t>
  </si>
  <si>
    <t>از=قدیم=الایام=هر=تیم=والیبال=شامل5بازیکن=داخل=زمین=و=4نفر=روی=نیمکت=بوده=است</t>
  </si>
  <si>
    <t>طلای=خالص=24عیار=است</t>
  </si>
  <si>
    <t>خانه=ی=ما=4اتاق=دارد</t>
  </si>
  <si>
    <t>تیم=فوتبالbarcelona=با=نتیجه=ی=6=بر=صفر=حریف=خود=real=mardridرا=شکست=داد</t>
  </si>
  <si>
    <t>در=یک=درگیری=در=شهرDallas=در=ایالتtexas=آمریکا=3=نفر=کشته=و=7=نفر=زخمی=شدند=.</t>
  </si>
  <si>
    <t>پایتخت=کشورitaly=شهر=تاریخی=و=فرهنگیrome=است=.</t>
  </si>
  <si>
    <t>جهت=ارتباط=باadminاز=طریقemail=میتوانید=با=ادرس=زیر=تماس=حاصل=فرمایید=.</t>
  </si>
  <si>
    <t>یکی=از=کتابخانه‌های=پرکابرد=زبانpython=،=تنسورفلو=است=که=توسطgoogle=پشتیانی=می‌شود</t>
  </si>
  <si>
    <t>او=خواهد=گفت=:=«=فتبارک=اللّه=احْسن=الْخالقین=».</t>
  </si>
  <si>
    <t>با=عنایت=به=ومن=یعمل=مثقال=ذره=خیر=یره=خودم=را=آرام=کردم=.</t>
  </si>
  <si>
    <t>بنده=ظلّ=الله=تعالی=فی=ارضه=ربّ=ارْض=عنه=و=ارْضه=بعین=عنایت=نظر=کرده‌ام=.</t>
  </si>
  <si>
    <t>عالمی=معتبر=را=مناظره=افتاد=با=یکی=از=ملاحده=لعنهم=الله=علی=حده=و=به=حجت=با=او=بس=نیامد=.</t>
  </si>
  <si>
    <t>گفتی=نعیب=غراب=البین=در=پرده=الحان=اوست=.</t>
  </si>
  <si>
    <t>اجلّ=کائنات=از=روی=ظاهر=آدمیست=.</t>
  </si>
  <si>
    <t>این=سازمان=بیشتر=به=نام=«=سرویس=استخبارات=»=شناخته=می‌شد=.</t>
  </si>
  <si>
    <t>امروزه=نقش=آموزش=و=پرورش=در=توسعه=فرهنگی=اقتصادی=،=و=اجتماعی=بر=هیچ=کس=پوشیده=نیست</t>
  </si>
  <si>
    <t>اکثر=صاحبنظران=تعلیم=و=تربیت=بر=این=باورندکه=معلم=درجریان=آموزش=،=یک=رکن=بنیادی=است=.</t>
  </si>
  <si>
    <t>در=حالی=که=بابرنامه‌ریزی=حساب‌شده‌و=منطقی=در=کاربرد=حواس=مختلف=از=جمله=بینایی=،=می‌تواندبرای=طولانی=مدت=تحقیقات=خودراادامه=دهد=.</t>
  </si>
  <si>
    <t>سر=منسفیلد=کامینگز=،=اولین=رئیس=سازمان=اطلاعات=مخفی=بریتانیا‌بود=.</t>
  </si>
  <si>
    <t>از=این=نحوه=خوانش=نیز=مشخص=است=که=هر=یک‌دهم=برابر=با=10=تا=یک=صدم=است=.</t>
  </si>
  <si>
    <t>داشتم=به=سمت=خانه=می‌رفتم=که=یکی=از=دوستانم=رادیدم=.</t>
  </si>
  <si>
    <t>این=کار=موجب=بی‌ریشگی=و=ناآرامی=در=زندگی=بعدی=کودک=می‌شودو=اورا=ازجامعه=دور=می‌کند=.</t>
  </si>
  <si>
    <t>من=مدت=هاست=او=را=بخشیده‌ام=و=این=را=به=خاطر=سپرده‌بودم=.</t>
  </si>
  <si>
    <t>ما=بهترین=روزهای=عمرم=را=با=هم=سپری=کرده=ایم</t>
  </si>
  <si>
    <t>ایا=همه=ی=درس‌هایت=را=خوانده‌‌ای=؟</t>
  </si>
  <si>
    <t>همه=خانواده=به=مسافرت=رفته‌اند=و=من=تنها=مانده‌ام=.</t>
  </si>
  <si>
    <t>با=دوستم=به=شهر=زیبای=شیراز=آمده=ایم=تا=از=مناظر=لذت=ببریم=.</t>
  </si>
  <si>
    <t>داستان=بسیارلذت=بخشی=است=،=حتما=می‌‌خوانمش=وبرایتان=تعریف=می‌کنم=.</t>
  </si>
  <si>
    <t>بارها=غذاهای=خوشمزه‌ای=در=این=رستوران=خورده=ایم=.</t>
  </si>
  <si>
    <t>یک=لپتاپ=برای=انجام=کارهای=شخصی=خریده=است=.</t>
  </si>
  <si>
    <t>داشتیم=درس=می‌دادیم=که=مردی=غول=پیکر=با=فریاد=وارد=مدرسه=مان=شد</t>
  </si>
  <si>
    <t>این=نویسنده=کتاب‌های=بسیار=آسیب‌پذیری=دارد</t>
  </si>
  <si>
    <t>در=انجام=کار‌هایش=بسیار=جدی=بوده=است</t>
  </si>
  <si>
    <t>یک=دیدار=صمیمی=با=خانواده=شان=داشتیم</t>
  </si>
  <si>
    <t>کتاب‌هایمان=را=به=کتابخانه=اهدا=کردیم</t>
  </si>
  <si>
    <t>همه=ی=گل‌ها=را=آب=دادیم</t>
  </si>
  <si>
    <t>بزرگسالان=نیز=اتاق‌های=پر=از=اسباب=را=فشرده=تر=می‌کنند=.</t>
  </si>
  <si>
    <t>این=روز‌ها=هوش=مصنوعی=در=علوم=مختلف=کاربرد=دارد</t>
  </si>
  <si>
    <t>آیا=این=مسئله‌ها=را=با=خانواده=تان=در=میان=گذاشته‌اید=؟</t>
  </si>
  <si>
    <t>همه=ی=برنامه‌هایشان=را=با=نظم=و=ترتیب=به=پایان=رساند</t>
  </si>
  <si>
    <t>خانه‌ای=خوب=در=محله=ی=خوبی=خریده=ایم</t>
  </si>
  <si>
    <t>این=نمایشگاه=در=بازه=ی=3=تا=7=فرودین=برگزار=می‌شود</t>
  </si>
  <si>
    <t>سینی‌ای=پر=از=شیشه‌های=آب=لیمو=را=از=صندوق=عقب=ماشین=برمی=داشتیم</t>
  </si>
  <si>
    <t>ماشه=ی=تفنگ=را=کشیدم</t>
  </si>
  <si>
    <t>ظرف=چینی‌ای=را=دیدم=که=در=آن=هیچ=چیز=نبود</t>
  </si>
  <si>
    <t>کبوتر=لانه‌ای=را=روی=یک=شاخه=ساخته=بود</t>
  </si>
  <si>
    <t>مدرسه=ی=ما=10=کلاس=داردو=به=همین=جهت=10=کلاسه=نامیده=می‌شود=.</t>
  </si>
  <si>
    <t>در=دوره=ی=مقدماتی=آموزش=کامپیوتر=شرکت=کرده=ام</t>
  </si>
  <si>
    <t>برای=رفتن=به=روستا=ی=ما=باید=بیست=دقیقه=پیاده=روی=کنید</t>
  </si>
  <si>
    <t>در=آب=ماهی‌ای=را=دیدم=که=بسیار=زیبابود</t>
  </si>
  <si>
    <t>کاسه‌ام=را=پر=از=آب=کردم</t>
  </si>
  <si>
    <t>پس=از=صرف=شام=،=به=خانه=مان=برمی=گشتیم=.</t>
  </si>
  <si>
    <t>از=ترس=آمدنش=از=خانه=تان=رفته‌اید=.</t>
  </si>
  <si>
    <t>فضای=بازی=شان=زیادی=برای=کودکانمان=کوچک‌بود=:)</t>
  </si>
  <si>
    <t>بالاخره=توانستی=از=احساسات=درونی‌ات=برایش=بگویی=؟</t>
  </si>
  <si>
    <t>می=خواستم=دلیل=کج=خلقی=اش=را=هرچه=سریع=تر=بفهمم=.</t>
  </si>
  <si>
    <t>با=دوست=آلمانی=تان=گپ=می‌زدم=.</t>
  </si>
  <si>
    <t>برنامه‌ریزی=اش=غلط=از=آب=درآمد=.</t>
  </si>
  <si>
    <t>از=سرمایه‌گذاری=مان=سودی=نکردیم=.</t>
  </si>
  <si>
    <t>شرایط=اکثر=زمینهای=بازی=کودکستانی=شان=را=می‌توان=مناسبتر=کرد=.</t>
  </si>
  <si>
    <t>این=نمایش=گاه=در=پایتخت=این=کشور=،=امان=افتتاح=شد=.</t>
  </si>
  <si>
    <t>نمایشگاه=طرح=و=ساخت=نقره=و=سنگ=ثریا=امان=پور=از=فردا=شروع=می‌شود=.</t>
  </si>
  <si>
    <t>حسین=فرکی=از=تیم=ملی=جدا=شد=و=سر=مربی=گری=تیم=پاس=را=بعهده=گرفت=.</t>
  </si>
  <si>
    <t>آیا=خودتان=تصمیم=دارید=که=کتاب=دیگری=از=این=نویس=نده=را=به=فارسی=ترجمه=کنید=؟</t>
  </si>
  <si>
    <t>موضوع=کلی=این=کتاب=روان‌شناسی=باز=نمایی=تصویر=است</t>
  </si>
  <si>
    <t>یکی=از=نکات=در=خور=ملاحظه=از=لحاظ=صفحه=آرایی=کتاب=اینست=:</t>
  </si>
  <si>
    <t>آثار=بر=گزیده=بیست=و=یکمین=مسابقه=عکس=مرکز=فرهنگی=آسیایی=یونسکو=در=ژاپن=در=جزیره=کیش=به=نمایش=گذاشته=می‌شود</t>
  </si>
  <si>
    <t>ماموران=پلیس=اسپانیا=از=آغاز=سال=2000=میلادی=تاکنون=65=تن=مواد=مخدر=از=قاچاق=چیان=کشف=و=ضبط=کرده‌اند=.</t>
  </si>
  <si>
    <t>به=گفته=این=پژوهش=گران=صفحه=نمایش=گرهای=جدید=رایانه=هیچ=آسیبی=به=چشم=وارد=نمی‌کنند</t>
  </si>
  <si>
    <t>تغییر=در=اندام=مورچگان=باعث‌شده‌چهره=و=حالات=سر=و=صورت=تنها=اندام=بازگو‌کننده=ی=احساسات=باشد=.</t>
  </si>
  <si>
    <t>اما=در=یک=هماهنگی=درونی=با=مفهوم=مورچه=،=انسان‌ها=به=تصویر=کشیده=شده‌اند=.</t>
  </si>
  <si>
    <t>ترتیب‌دهندگان=با=به=نمایش=گذاشتن=آثار=نقاشی=و=مجسمه‌سازی=قصد=دارندنمادهای=صلح=و=انسان=دوستی=را=گسترش=دهند=.</t>
  </si>
  <si>
    <t>می‌دانم=که=کم=هستند=دانش=جویانی=که=در=رشته=مورد=علاقه=قبول‌شده‌باشند=.</t>
  </si>
  <si>
    <t>دیده=بودمش=که=مکانی=را=اجاره=می‌کند=و=به=مقدار=زیادی=کلاه‌برداری=می‌کند</t>
  </si>
  <si>
    <t>هنگام=بازدید=از=کانون=اصلاح=و=تربیت=اهواز=متوجه=شدم=که=یک=کودک=عقب=مانده=ذهنی=در=کنار=سایر=کودکان=نگهداری=می‌شود=.</t>
  </si>
  <si>
    <t>هسته=مرکزی=و=جوهر=این=اندیشه=عقل=گرا=و=خرد=پرور=به=وحی=الهی=معجزه‌ای=بازمی=گردد=.</t>
  </si>
  <si>
    <t>همان=جاهلان=کور=دل=و=کالانعامی=که=فروتر=از=چهارپایانند=.</t>
  </si>
  <si>
    <t>در=آستانه=سالروز=ولادت=بنیان‌گذاران=فرهنگ=اسلامی=هستیم=.</t>
  </si>
  <si>
    <t>به=گمان=بنده=و=اگر=حمل=بر=خود=ستایی=نشود</t>
  </si>
  <si>
    <t>درآن=تمایلات=کودکانه=محل=طبیعی=کاربردی=خودرا=می‌یابند=.</t>
  </si>
  <si>
    <t>نیروی=آمادگی=برای=مقابله=با=دشواریهابابازی=نزدکودکان=ایجاد=می‌شود</t>
  </si>
  <si>
    <t>باید=از=همان=روزهای=اول=در=شکوفاکردن=استعداد=کودک=کوشش=کرد=.</t>
  </si>
  <si>
    <t>تجربه‌هایی=که=کودک=دراوایل=زندگی=خود=به=دست=می‌آورد</t>
  </si>
  <si>
    <t>هدف=اصلی=از=رشد=کودک=این=نیست=که=استعداداوزودتر=خودنمایی=کند=.</t>
  </si>
  <si>
    <t>درپنج=ماهگی=به=اسباببازی=توجه=می‌کند=.</t>
  </si>
  <si>
    <t>ابزاربازی=به=عنوان=وسیله=آموزشی=است=.</t>
  </si>
  <si>
    <t>ازبرندگان=مسابقه=برای=شرکت=در=مسابقه=نهایی=استقبال=می‌شود=.</t>
  </si>
  <si>
    <t>پاسخ=مساله=رابرای=ما=نفرستید</t>
  </si>
  <si>
    <t>آنچه=کودک=بارث=می‌برد=و=آنچه=از=محیط=خود=درک=می‌کند=.</t>
  </si>
  <si>
    <t>و=بدست=آوردن=مهارت=و=شخصیت=او=کافی=نیست</t>
  </si>
  <si>
    <t>تجربه‌هایی=که=کودک=دراوایل=زندگی=خود=به=دست=می‌آورد=.</t>
  </si>
  <si>
    <t>هدف=اصلی=ازرشدکودک=این=نیست=که=استعداد=اوزودتر=خودنمایی=کند</t>
  </si>
  <si>
    <t>فرصت=آموختن=را=می‌یابد=.</t>
  </si>
  <si>
    <t>در=پنج=ماهگی=به=اسباب=بازی=توجه=می‌کند</t>
  </si>
  <si>
    <t>برایمهارتهای=او=مورد=استفاده=قرار=می‌گیرد=.</t>
  </si>
  <si>
    <t>باید=در=صفحه=ی=علمیفرهنگی=به=چاپ=امروز=رسیده=باشد</t>
  </si>
  <si>
    <t>در=طول=کنفرانس=بین‌المللی=ریاضیات=کاربردی=نشست‌هایی=نیز=برگزار=می‌شود=.</t>
  </si>
  <si>
    <t>بنفرات=اول=تا=سوم=جوایز=نفیسی=اهدا=می‌شود</t>
  </si>
  <si>
    <t>نحوه=مقابله=با=آن=نیز=ناشناخته=نمی‌باشد=.</t>
  </si>
  <si>
    <t>تقاص=این=بی‌رحمی=را=پس=خواهی=داد</t>
  </si>
  <si>
    <t>تصمیمات=رئیس=جمهوری=هیچ=وقت=بیتاثیر=نبود=.</t>
  </si>
  <si>
    <t>میدانم=که=از=منفی‌بافی=بیزاری=،=ولی=دیگر=چاره‌ای=برایمان=باقی=نمی‌ماند=.</t>
  </si>
  <si>
    <t>هیچوقت=از=دادن=اطلاعات=درست=و=بجا=دریغ=نکردم=.</t>
  </si>
  <si>
    <t>مگر=از=زیبایی=های=محمودآباد=چیزی=نمیدانی=؟</t>
  </si>
  <si>
    <t>عمده‌ی=سود=آن‌ها=از=فروش=محصولات=بازیافتی‌بود=.</t>
  </si>
  <si>
    <t>نمیتوانست=از=روی=صندلی=چرخدار=بلند=شود=.</t>
  </si>
  <si>
    <t>تنها=چیزی=که=نیاز=داشتم=یک=دستگیره‌بود=.</t>
  </si>
  <si>
    <t>خرابی=لباس=شویی=فقط=یک=دلیل=داشت=.</t>
  </si>
  <si>
    <t>نمیدانستم=برای=خرید=آب=گرم‌کن=از=چه=کسی=کمک=گرفته‌بود=که=این=همه=ناشی=گری=به=خرج=داده‌بود=!</t>
  </si>
  <si>
    <t>نمی‌دانم=سرانجام=فرش=دست=باف=خواهم=خرید=یاخیر=!</t>
  </si>
  <si>
    <t>روزهای=طولانی=را=ابن=سینا=در=کتابخانه=ی=قصرمشغول=به=تحقیق‌بود=.</t>
  </si>
  <si>
    <t>با=خود=فکر=کردم=شاید=روان=پریش=است=که=به=خانه=اش=نرفته=است=.</t>
  </si>
  <si>
    <t>بعد=از=این=همه=سال=سیم=کشی=خانه=ام=مشکل=پیدا=کرده=است=.</t>
  </si>
  <si>
    <t>ترکیب=بهینه=ی=این=دو=بخش=برای=دست‌یابی=به=نتیجه=ضروری=می‌نمود=.</t>
  </si>
  <si>
    <t>اگر=پیش‌بینی‌ام=درست=از=آب=در=می‌آمددیگر=غصه‌ای=نداشتم=.</t>
  </si>
  <si>
    <t>به=آبرنگ=علاقه=ی=بیش=تری=نشان=داده‌بود=.</t>
  </si>
  <si>
    <t>به=اوگفت=دارد=می‌رود=از=سوپر=مارکت=خمیردندان=بخرد=و=به=این=ترتیب=ازآنجا=گریخته‌بود=.</t>
  </si>
  <si>
    <t>وقتی=علی=رضارسید=مدتها‌بود=که=رفته‌بود=و=ظاهرا=تا=قبل=از=آن=از=همه=وسایل=استفاده=می‌کرده=است=.</t>
  </si>
  <si>
    <t>من=معمولا=متن‌ها=را=از=بر=نمی‌کنم=ولی=اینبار=داستان‌هایش=آن=قدر=جذاب‌بود=که=مقاومتم=درهم=شکست=.</t>
  </si>
  <si>
    <t>رییس‌جمهور=بعدازظهر=دیروز=در=دیدار=با=مقام‌های=هم=پایه=اش=در=اجلاس=سران=کشورها=در=سان=فرانسیسکو=درمورد=لزوم=بهره=برداری=از=انرژی‌های=تجدید‌پذیر=سخنرانی=کرد=.</t>
  </si>
  <si>
    <t>کتاب‌هایم=را=در=کیسه‌ای=خواهم=ریخت=،=سنجاق=طلایی‌ام=را=که=داشت=می‌شکست=با=خودم=خواهم=بردتا=بتوانم=به=راحتی=از=اینجا=دل=بکنم=.</t>
  </si>
  <si>
    <t>این=سیب‌زمینی=را=نمی‌خواهی=؟=دارم=می‌خورمش=!</t>
  </si>
  <si>
    <t>داشتم=فکرمی=کردم=شاید=شما=او=را=دیده=بوده‌اید=یا=شاید=با=او=صحبت=کرده=باشید=.</t>
  </si>
  <si>
    <t>مادربرابربادتاآخرایستاده=ایم=.=:))</t>
  </si>
  <si>
    <t>اما=طالقانی=این=کار=را=نکرد=و=در=مقام=و=موقعیت=کنونی=راهی=تازه=را=انتخاب=کرد</t>
  </si>
  <si>
    <t>راهی=که=در=برگیرنده=اعتمادی=طولانی=و=درازمدت=در=راستای=اهداف=توسعه=طلبانه=وی=برای=کشتی=نیست</t>
  </si>
  <si>
    <t>اگر=حتی=یکی=از=همراهان=مورد=نظر=نخواهد=همسطح=و=همطراز=با=نقطه=نظرهای=وی=که=معمولا=همیشه=بر=انجام=دقیق=آن‌ها=اصرار=می‌ورزد=باشد=،=آنوقت=می‌توان=راه=دیگری=را=برای=نجات=طالقانی=پیدا=کرد</t>
  </si>
  <si>
    <t>طالقانی=اگر=می‌خواهد=قربانی=بزرگ=کشتی=لقب=نگیرد=،=باید=کمی=هوشیارتر=و=عمیق=تر=از=همیشه=برنامه‌ریزی=کند</t>
  </si>
  <si>
    <t>صاحبان=اسم=و=رسم=همیشه=کارساز=نیستند=و=چه=بسا=که=در=جمعشان=و=جلسات=شان=شاید=رفع=درد=و=بلاهای=کشتی=خیلی=از=اوقات=موضوع=اصلی=هم=نباشد=و=یا=حتی=فرصت=به=انجام=آن=را=هم=نداشته=باشند</t>
  </si>
  <si>
    <t>با=ترکیبی=که=طالقانی=برای=هیات=رئیسه=کشتی=انتخاب=کرده=است=باور=این=نکته=کمی=سخت=است=که=به=راحتی=بتوان=اعتقاد=به=حل=مسالمت‌آمیز=گره‌های=کور=کشتی=داشت=.</t>
  </si>
  <si>
    <t>شاید=اگر=این=چهره=خستگی=ناپذیر=کشتی=در=یکی=دو=جلسه=دوستانه=با=مردان=مورد=اعتماد=خود=به=رایزنی=و=مذاکره=می‌پرداخت</t>
  </si>
  <si>
    <t>حتی=نیمی=از=کسانی=که=در=لیست=اعضای=هیات=رئیسه=کشتی=قرار=گرفته‌اند=،=نمی‌توانستند=در=چنین=جایگاه=و=مرتبتی=قرار=داشته=باشند=.</t>
  </si>
  <si>
    <t>ظاهرا=هنوز=هم=مشکل=اصلی=طالقانی=اعتماد=به=دور=از=اندازه=اش=به=دوست=و=دشمن=است</t>
  </si>
  <si>
    <t>نکته=مهم=دیگری=که=طالقانی=باید=خیلی=سریع=در=صدد=رفع=آن=باشد=،=وضعیت=نامطلوب=روابط=غلط=و=نادرستی=است=که=در=حال=حاضر=در=میان=اهالی=کشتی=بوجود=آمده=است</t>
  </si>
  <si>
    <t>روابطی=که=خطرناک=و=بسیار=تاثیرگذار=هم‌شده‌در=است=این=برهه=از=زمان=کشتی=بیش‌ترین=صدمات=را=از=این=ناحیه=می‌خورد</t>
  </si>
  <si>
    <t>رئیس=کشتی=در=گام=اول=قبل=از=هرانتخابی=باید=با=توجه=به=سوابق=و=تجربیات=عقلانی=و=عاطفی=فراوانی=که=دارد=،=خیلی‌ها=را=در=کنار=هم=جمع=وجور=کند=.</t>
  </si>
  <si>
    <t>وی=بخوبی=می‌داند=که=وضعیت=حال=حاضر=کشتی=با=چند=سال=گذشته=بسیار=متفاوت=است=.</t>
  </si>
  <si>
    <t>بسیاری=از=دوستان=قدیمی=حالا=نقش=دشمن=ناآگاه=را=بازی=می‌کنند=و=تعدادی=از=کج=خلقان=و=کج=اندیشان=هم=به=دایره=معرفت=گام=نهاده‌اند=.</t>
  </si>
  <si>
    <t>پس=باید=که=عاقلانه=و=پخته=تر=از=همیشه=عمل=کرد=و=دقت=بیشتری=در=انتخاب=افراد=به=خرج=داد=.</t>
  </si>
  <si>
    <t>اگر=جمهوری=اسلامی=ایران=این=روزها=اندکی=احساس=فشار=کند=،=برای=این=احساس=خود=دلایل=خوبی=دارد=.</t>
  </si>
  <si>
    <t>نیروهای=نظامی=قدرتمند=آمریکا=و=انگلیس=در=حال=جمع=شدن=اطراف=مرزهای=جنوبی=این=کشور=و=در=آستانه=اشغال=همسایه=این=کشور=،=عراق=هستند=.</t>
  </si>
  <si>
    <t>در=ترکیه=،=در=مرز=شمال=غربی=ایران=،=آرایش=نیروهای=نظامی=متحدین=در=جریان=است=که=مرکز=آن=پایگاههای=هوایی=ترکیه=است=.</t>
  </si>
  <si>
    <t>کمی=نزدیکتر=،=در=مرز=غربی=میان=ایران=و=عراق=،=جدایی‌طلبان=کرد=که=علاقه‌ای=به=تهران=ندارند=خود=را=برای=استفاده=از=موقعیت=سقوط=احتمالی=صدام=و=رسیدن=به=رویای=دیرینه=استقلال=آماده=می‌کنند=.</t>
  </si>
  <si>
    <t>در=مرزهای=شرقی=،=افغانستان=در=کنترل=نیروهای=نظامی=آمریکا=و=حامد=کرزای=رئیس=جمهور=طرفدار=غرب=آن=است=.</t>
  </si>
  <si>
    <t>در=شمال=و=شرق=،=کشورهای=آسیای=مرکزی=واقع=هستند=که=پایگاههای=آن‌ها=توسط=آمریکا=و=پیش=از=حمله=به=افغانستان=در=سال=2001=اشغال‌شده‌است=.</t>
  </si>
  <si>
    <t>این=اشغال=همچنان=و=علیرغم=وعده‌های=اولیه=مبنی=بر=موقتی=بودن=آن=،=ادامه=دارد=.</t>
  </si>
  <si>
    <t>در=جنوب=شرقی=ایران=،=کشور=پاکستان=با=اکثریت=سنی=وجود=دارد=که=زمانی=به=ایجاد=طالبان=کمک=کرد=.</t>
  </si>
  <si>
    <t>ژنرال=پرویز=مشرف=حاکم=پاکستان=بعد=از=11سپتامبر=مجبور=شد=که=طالبان=را=رها=کند=و=از=آن=زمان=به=متحد=آمریکا=تبدیل‌شده‌است=.</t>
  </si>
  <si>
    <t>در=سال‌های=اخیر=،=اراضی=گوناگونی=در=سراسر=کشور=به=بهانه=احداث=مدرسه=یا=دانشگاه=غیرانتفاعی=به=تصرف=اشخاص=حقیقی=و=حقوقی=درآمده=است</t>
  </si>
  <si>
    <t>حتی=واگذارکنندگان=اراضی=با=هدف=نیت=خیر=به=چنین=کاری=مبادرت=نموده‌اند=.</t>
  </si>
  <si>
    <t>اما=در=موارد=بسیاری=،=این=طرح‌ها=اجرا‌نشده‌و=شائبه=سوئاستفاده=از=حسن=نیت=و=رفتار=خیرخواهانه=مردم=را=به=وجود=آورده=است=.</t>
  </si>
  <si>
    <t>امیدوارم=مجلس=شورای=اسلامی=به=خلع‌ید=از=این=قبیل=متصرفان=و=باز=گرداندن=اراضی=به=مردم=و=کشاورزان=اهتمام=ورزد=.</t>
  </si>
  <si>
    <t>همچنین=ادامه=بزرگراه=درون=شهری=رسالت=به=دلیل=ساخت=و=سازهای=غیرمجاز=توسط=یک=نهاد=نظامی=،=متوقف=مانده=است</t>
  </si>
  <si>
    <t>یقینا=شهر=و=شهروندان=اصلی=ترین=زیان=دیدگان=به=شمار=می‌آیند=.</t>
  </si>
  <si>
    <t>وی=از=شهروندان=،=نهادها=و=ارگانهایی=که=بخشی=از=اراضی=آن‌ها=در=طرحهای=عمرانی=شهرداری=منطقه=22=تهران=است=خواست=هر=چه=سریعتر=برای=روشن=شدن=وضعیت=اراضی=خود=به=این=شهرداری=مراجعه=کنند=.</t>
  </si>
  <si>
    <t>وفایی=،=همچنین=با=توجه=به=تصویب=طرحهای=شهر=و=خدمات=شهری=،=از=نهادهای=تصمیم=گیر=در=حوزه=فرادست=مدیریت=درخواست=کرد</t>
  </si>
  <si>
    <t>اعتبارات=مورد=نیاز=برای=تملک=اراضی=موجود=در=طرحها=بهنگام=در=اختیار=مدیریت=مناطق=شهرداری=قرار=گیرد=.</t>
  </si>
  <si>
    <t>مطالبات=شهرداری=تهران=از=دستگاهها=و=نهادها=گرفته=می‌شود</t>
  </si>
  <si>
    <t>سرپرست=شهرداری=تهران=بر=ضرورت=نوسازی=و=اصلاح=بافت‌های=فرسوده=و=قدیمی=مناطق=جنوب=شهر=تهران=تاکید=کرد=.</t>
  </si>
  <si>
    <t>محمد=حسین=مقیمی=دیروز=در=حاشیه=بازدید=از=طرح‌های=در=حال=ساخت=منطقه=15=به=ایرنا=گفت</t>
  </si>
  <si>
    <t>بازسازی=و=نوسازی=این=بافت‌ها=در=اولویت=کاری=شهرداری=تهران=قرار=گرفته=است=.</t>
  </si>
  <si>
    <t>وی=تصریح=کرد=:=بازسازی=این=بافت‌ها=باید=به=گونه‌ای=صورت=گیرد=که=در=صورت=وقوع=حوادث=غیر=مترقبه=،=کمترین=خسارات=ناشی=از=این=حوادث=رخ=دهد=.</t>
  </si>
  <si>
    <t>وی=به=بافت=قدیمی=مناطق=جنوب=تهران=اشاره=کرد=و=افزود=:</t>
  </si>
  <si>
    <t>با=توجه=به=این=بافت=قدیمی=و=فرسوده=،=کار=امدادرسانی=به=مردم=در=موقع=وقوع=زلزله=احتمالی=و=حوادث=غیرمترقبه=با=مشکل=روبه=رو=خواهد=شد=.</t>
  </si>
  <si>
    <t>مقیمی=بر=ضرورت=اهتمام=تمام=نهادها=و=دستگاه‌های=مرتبط=با=حوزه=مدیریت=شهری=برای=بازسازی=و=اصلاح=بافت‌های=فرسوده=شهر=دارد=تاکید=می‌کند=.</t>
  </si>
  <si>
    <t>سرپرست=شهرداری=تهران=به=ناتمام=بودن=اجرای=برخی=از=طرح‌های=عمرانی=شهرتهران=اشاره=خواهد=کرد</t>
  </si>
  <si>
    <t>مهمترین=مشکل=بر=سر=راه=اجرای=این=طرح‌ها=را=کمبود=و=محدودبودن=اعتبارات=عمرانی=ذکر=کرد=.</t>
  </si>
  <si>
    <t>شهر=تهران=برای=رهایی=از=مشکلات=و=معضلات=فرهنگی=،=اجتماعی=،=زیست=محیطی=،=افزایش=سرانه=فضای=سبز=و=غیره=نیاز=به=انجام=و=اتمام=طرح‌های=بزرگ=دارد=.</t>
  </si>
  <si>
    <t>is_same_re</t>
  </si>
  <si>
    <t>#total_token_re</t>
  </si>
  <si>
    <t>#compound_words_true_re</t>
  </si>
  <si>
    <t>#compound_words_total_re</t>
  </si>
  <si>
    <t>polyglot_re</t>
  </si>
  <si>
    <t>آن=ها=خیلی=با=معلم=شان=حرف=می=‌=زنند=.</t>
  </si>
  <si>
    <t>آقای=علی=‌=زاده=بسیار=بی=نظم=است=!</t>
  </si>
  <si>
    <t>می=خورده=بود=و=مست=شده=بود</t>
  </si>
  <si>
    <t>جام=می=افتاد=و=آن=پیمانه=ریخت=.</t>
  </si>
  <si>
    <t>بعد=از=اتمام=کار=به=خانه=می‌=روم</t>
  </si>
  <si>
    <t>هر=روزه=به=تعداد=افراد=بی=خانمان=درجهان=اضافه=می‌شود=.</t>
  </si>
  <si>
    <t>شبکه=ی=خبری=بی=بی=سی=هر=روزه=اخبار=سراسر=جهان=را=گزارش=می‌کند=.</t>
  </si>
  <si>
    <t>بی=تو=مهتاب=شبی=باز=از=آن=کوچه=گذشتم</t>
  </si>
  <si>
    <t>ای=پسر=!=به=حرف=پدرت=گوش=کن=.=.=.</t>
  </si>
  <si>
    <t>ندانستی=ای=مرد=که=این=ره=به=ترکستان=است=؟</t>
  </si>
  <si>
    <t>چگونه=دربرابراین=همه=هجوم=تبلیغات=اندیشه=مان=را=سازمان=دهی=کنیم=؟=!</t>
  </si>
  <si>
    <t>ام.ای=.=۶=بریتانیا=در=سال=۱۹۰۹=میلادی=،=تأسیس=شد=و=در=آغاز=،=«=دفتر=سرویس=مخفی=»=نام=داشت</t>
  </si>
  <si>
    <t>آکا۴۷=که=از=فشنگ=۷.۶۲=میلی=متری=استفاده=می‌=کند</t>
  </si>
  <si>
    <t>پروژه=سوخوـ۲۷=درنهایت=با=چند=ارتقا=به=سوخوـ۳۷=تبدیل=شد</t>
  </si>
  <si>
    <t>یكي=از=خواسته=هاي=قلبي=هر=معلم=اين=است=كه=تمام=شاگردانش=،=درس=را=در=حد=مطلوب=و=كامل=فرا=گيرند=.</t>
  </si>
  <si>
    <t>عدد=۰=/=۰۳=دو=رقم=اعشار=و=عدد=۱=/=۱=یک=رقم=اعشار=دارد=که=مجموع=آن=‌=ها=سه=رقم=اعشار=خواهد=بود</t>
  </si>
  <si>
    <t>ب.م.م=یا=بزرگ=ترین=مقسوم=علیه=مشترک=،=بزرگترین=عدد=از=بین=مقسوم=علیه‌های=مشترک=دو=یا=چند=عدد=است</t>
  </si>
  <si>
    <t>در=تاریخ=۱۳۹۵.۱.۷=به=دانشگاه=رفته=بوده=اند</t>
  </si>
  <si>
    <t>به=طور=مشابه=برای=مربع=دوم=از=سمت=چپ=،=عدد=۰٫۱=(=یک‌=دهم=)=را=داریم=.</t>
  </si>
  <si>
    <t>عدد=۰٫۶۴=را=به=صورت=«=شصت‌وچهار=صدم=»=می‌خوانیم=.</t>
  </si>
  <si>
    <t>کارگردان:داوود=میرباقری</t>
  </si>
  <si>
    <t>افراد=زیادی=از=جمله=علی‌زاده=،=داوری=،=کاویان=و=.=.=.=.=آنجا=بودند</t>
  </si>
  <si>
    <t>پنجاه=و=پنجمین=شماره=فصلنامه=“=زمین=‌=شناسی=ایران=”=به=چاپ=رسید</t>
  </si>
  <si>
    <t>آکا۴۷=از=فشنگ=۳۹=×=۷٫۶۲=استفاده=می‌=کند</t>
  </si>
  <si>
    <t>جنرال=داینامیکس=اف۱۶=فایتینگ=فالکن=(=به=انگلیسیGeneral=Dynamics=F=-=16=Fighting=Falcon=)=به=معنای=شاهین=مبارز=،=جت=جنگنده=ٔ=چندمنظورهٔ=تک‌=موتورهٔ=مافوق=صوت=است=.</t>
  </si>
  <si>
    <t>سوخو=-=۳۵=در=سازمان=ناتو=با=نام=فلانکر=-=E=شناخته=می=‌=شود</t>
  </si>
  <si>
    <t>۳کیلو=موز=خریده=ام</t>
  </si>
  <si>
    <t>در=۱۶متری=دروازه=یک=شوت=محکم=به=سمت=دروازه=بان=زدم</t>
  </si>
  <si>
    <t>از=قدیم=الایام=هر=تیم=والیبال=شامل۵بازیکن=داخل=زمین=و=۴نفر=روی=نیمکت=بوده=است</t>
  </si>
  <si>
    <t>خانه=ی=ما=۴اتاق=دارد</t>
  </si>
  <si>
    <t>تیم=فوتبالbarcelona=با=نتیجه=ی=۶=بر=صفر=حریف=خود=real=mardridرا=شکست=داد</t>
  </si>
  <si>
    <t>در=یک=درگیری=در=شهرDallas=در=ایالتtexas=آمریکا=۳=نفر=کشته=و=۷=نفر=زخمی=شدند=.</t>
  </si>
  <si>
    <t>یکی=از=کتابخانه=های=پرکابرد=زبانpython=،=تنسورفلو=است=که=توسطgoogle=پشتیانی=می=شود</t>
  </si>
  <si>
    <t>او=خواهد=گفت=:=«=فَتَبَارَکَ=اللَّهُ=أَحْسَنُ=الْخَالِقِینَ=»=.</t>
  </si>
  <si>
    <t>بنده=ظلّ=الله=تعالی=فی=ارضه=رَبِّ=اِرْضَ=عَنهُ=و=اَرْضِه=بعین=عنایت=نظر=کرده=ام=.</t>
  </si>
  <si>
    <t>عالمی=معتبر=را=مناظره=افتاد=با=یکی=از=ملاحده=لَعنهُم=الله=عَلی=حِدَه=و=به=حجت=با=او=بس=نیامد=.</t>
  </si>
  <si>
    <t>گفتی=نعیب=غُرابَ=البَین=در=پرده=الحان=اوست=.</t>
  </si>
  <si>
    <t>اَجَلّ=کائنات=از=روی=ظاهر=آدمیست=.</t>
  </si>
  <si>
    <t>این=سازمان=بیشتر=به=نام=«=سرویس=استخبارات=»=شناخته=می=شد=.</t>
  </si>
  <si>
    <t>امروزه=نقش=آموزش=و=پرورش=در=توسعه=فرهنگي=اقتصادي=،=و=اجتماعي=بر=هیچ=کس=پوشيده=نيست</t>
  </si>
  <si>
    <t>اكثر=صاحبنظران=تعليم=و=تربيت=بر=اين=باورندكه=معلم=درجريان=آموزش=،=يك=ركن=بنيادي=است=.</t>
  </si>
  <si>
    <t>در=حالي=كه=بابرنامه=ريزي=حساب=شده=و=منطقي=در=كاربرد=حواس=مختلف=از=جمله=بينايي=،=مي=تواندبرای=طولانی=مدت=تحقیقات=خودراادامه=دهد=.</t>
  </si>
  <si>
    <t>سِر=منسفیلد=کامینگز=،=اولین=رئیس=سازمان=اطلاعات=مخفی=بریتانیا=بود=.</t>
  </si>
  <si>
    <t>از=این=نحوه=خوانش=نیز=مشخص=است=که=هر=یک‌دهم=برابر=با=۱۰=تا=یک=‌=صدم=است=.</t>
  </si>
  <si>
    <t>داشتم=به=سمت=خانه=می=رفتم=که=یکی=از=دوستانم=رادیدم=.</t>
  </si>
  <si>
    <t>این=کار=موجب=بي=ريشگي=و=ناآرامي=در=زندگي=بعدي=كودك=مي=شودو=اورا=ازجامعه=دور=می=کند=.</t>
  </si>
  <si>
    <t>من=مدت=هاست=او=را=بخشیده=ام=و=این=را=به=خاطر=سپرده=بودم=.</t>
  </si>
  <si>
    <t>ایا=همه=ی=درس‌هایت=را=خوانده‌=ای=؟</t>
  </si>
  <si>
    <t>همه=خانواده=به=مسافرت=رفته=اند=و=من=تنها=مانده=ام=.</t>
  </si>
  <si>
    <t>داستان=بسیارلذت=بخشی=است=،=حتما=می=‌=خوانمش=وبرایتان=تعریف=می=کنم=.</t>
  </si>
  <si>
    <t>بارها=غذاهای=خوشمزه=ای=در=این=رستوران=خورده=ایم=.</t>
  </si>
  <si>
    <t>داشتیم=درس=می=دادیم=که=مردی=غول=پیکر=با=فریاد=وارد=مدرسه=مان=شد</t>
  </si>
  <si>
    <t>این=نویسنده=کتاب=های=بسیار=آسیب=پذیری=دارد</t>
  </si>
  <si>
    <t>در=انجام=کار=هایش=بسیار=جدی=بوده=است</t>
  </si>
  <si>
    <t>کتاب=هایمان=را=به=کتابخانه=اهدا=کردیم</t>
  </si>
  <si>
    <t>همه=ی=گل=ها=را=آب=دادیم</t>
  </si>
  <si>
    <t>بزرگسالان=نيز=اتاق=هاي=پر=از=اسباب=را=فشرده=تر=مي=كنند=.</t>
  </si>
  <si>
    <t>این=روز=ها=هوش=مصنوعی=در=علوم=مختلف=کاربرد=دارد</t>
  </si>
  <si>
    <t>آیا=این=مسئله=ها=را=با=خانواده=تان=در=میان=گذاشته=اید=؟</t>
  </si>
  <si>
    <t>همه=ی=برنامه=هایشان=را=با=نظم=و=ترتیب=به=پایان=رساند</t>
  </si>
  <si>
    <t>خانه=ای=خوب=در=محله=ی=خوبی=خریده=ایم</t>
  </si>
  <si>
    <t>این=نمایشگاه=در=بازه=ی=۳=تا=۷=فرودین=برگزار=میشود</t>
  </si>
  <si>
    <t>سینی=ای=پر=از=شیشه=های=آب=لیمو=را=از=صندوق=عقب=ماشین=برمی=داشتیم</t>
  </si>
  <si>
    <t>ظرف=چینی=ای=را=دیدم=که=در=آن=هیچ=چیز=نبود</t>
  </si>
  <si>
    <t>کبوتر=لانه=ای=را=روی=یک=شاخه=ساخته=بود</t>
  </si>
  <si>
    <t>مدرسه=ی=ما=۱۰=کلاس=داردو=به=همین=جهت=10=کلاسه=نامیده=می=شود=.</t>
  </si>
  <si>
    <t>در=آب=ماهی=ای=را=دیدم=که=بسیار=زیبابود</t>
  </si>
  <si>
    <t>کاسه=ام=را=پر=از=آب=کردم</t>
  </si>
  <si>
    <t>از=ترس=آمدنش=از=خانه=تان=رفته=اید=.</t>
  </si>
  <si>
    <t>فضای=بازی=شان=زیادی=برای=کودکانمان=کوچک=بود=:=)</t>
  </si>
  <si>
    <t>بالاخره=توانستی=از=احساسات=درونی=ات=برایش=بگویی=؟</t>
  </si>
  <si>
    <t>می‌=خواستم=دلیل=کج=خلقی=اش=را=هرچه=سریع=تر=بفهمم=.</t>
  </si>
  <si>
    <t>شرايط=اكثر=زمينهاي=بازي=كودكستاني=شان=را=مي=توان=مناسبتر=کرد=.</t>
  </si>
  <si>
    <t>اين=نمايش=گاه=در=پايتخت=اين=كشور=،=امان=افتتاح=شد=.</t>
  </si>
  <si>
    <t>نمايشگاه=طرح=و=ساخت=نقره=و=سنگ=ثريا=امان=پور=از=فردا=شروع=می=شود=.</t>
  </si>
  <si>
    <t>حسين=فركي=از=تيم=ملي=جدا=شد=و=سر=مربي=گري=تيم=پاس=را=بعهده=گرفت=.</t>
  </si>
  <si>
    <t>آيا=خودتان=تصميم=داريد=كه=كتاب=ديگري=از=اين=نويس=نده=را=به=فارسي=ترجمه=كنيد=؟</t>
  </si>
  <si>
    <t>موضوع=كلي=اين=كتاب=روان=شناسي=باز=نمايي=تصوير=است</t>
  </si>
  <si>
    <t>يكي=از=نكات=در=خور=ملاحظه=از=لحاظ=صفحه=آرايي=كتاب=اينست=:</t>
  </si>
  <si>
    <t>آثار=بر=گزيده=بيست=و=يكمين=مسابقه=عكس=مركز=فرهنگي=آسيايي=يونسكو=در=ژاپن=در=جزيره=كيش=به=نمايش=گذاشته=مي=شود</t>
  </si>
  <si>
    <t>ماموران=پليس=اسپانيا=از=آغاز=سال=2000=ميلادي=تاكنون=65=تن=مواد=مخدر=از=قاچاق=چيان=كشف=و=ضبط=كرده=اند=.</t>
  </si>
  <si>
    <t>به=گفته=اين=پژوهش=گران=صفحه=نمايش=گرهاي=جديد=رايانه=هيچ=آسيبي=به=چشم=وارد=نمي=كنند</t>
  </si>
  <si>
    <t>تغيير=در=اندام=مورچگان=باعث=شده=چهره=و=حالات=سر=و=صورت=تنها=اندام=بازگو=كننده=ی=احساسات=باشد=.</t>
  </si>
  <si>
    <t>اما=در=يك=هماهنگي=دروني=با=مفهوم=مورچه=،=انسان‌ها=به=تصویر=کشیده=شده‌اند=.</t>
  </si>
  <si>
    <t>ترتيب=دهندگان=با=به=نمايش=گذاشتن=آثار=نقاشي=و=مجسمه=سازي=قصد=دارندنمادهای=صلح=و=انسان=دوستی=را=گسترش=دهند=.</t>
  </si>
  <si>
    <t>مي=دانم=كه=كم=هستند=دانش=جوياني=كه=در=رشته=مورد=علاقه=قبول=شده=باشند=.</t>
  </si>
  <si>
    <t>دیده=بودمش=که=مكاني=را=اجاره=مي=كند=و=به=مقدار=زيادي=كلاه=برداري=مي=كند</t>
  </si>
  <si>
    <t>هنگام=بازديد=از=كانون=اصلاح=و=تربيت=اهواز=متوجه=شدم=كه=يك=كودك=عقب=مانده=ذهني=در=كنار=ساير=كودكان=نگهداري=مي=شود=.</t>
  </si>
  <si>
    <t>هسته=مركزي=و=جوهر=اين=انديشه=عقل=گرا=و=خرد=پرور=به=وحي=الهي=معجزه=اي=بازمي=گردد=.</t>
  </si>
  <si>
    <t>همان=جاهلان=كور=دل=و=كالانعامي=که=فروتر=از=چهارپايانند=.</t>
  </si>
  <si>
    <t>در=آستانه=سالروز=ولادت=بنيان=گذاران=فرهنگ=اسلامي=هستیم=.</t>
  </si>
  <si>
    <t>به=گمان=بنده=و=اگر=حمل=بر=خود=ستايي=نشود</t>
  </si>
  <si>
    <t>درآن=تمايلات=كودكانه=محل=طبيعي=كاربردي=خودرا=مي=يابند=.</t>
  </si>
  <si>
    <t>نيروي=آمادگي=براي=مقابله=با=دشواريهابابازي=نزدكودكان=ايجاد=مي=شود</t>
  </si>
  <si>
    <t>باید=از=همان=روزهاي=اول=در=شكوفاكردن=استعداد=كودك=كوشش=کرد=.</t>
  </si>
  <si>
    <t>تجربه=هايي=كه=كودك=دراوايل=زندگي=خود=به=دست=مي=آورد</t>
  </si>
  <si>
    <t>هدف=اصلي=از=رشد=كودك=اين=نيست=كه=استعداداوزودتر=خودنمايي=كند=.</t>
  </si>
  <si>
    <t>درپنج=ماهگي=به=اسباببازي=توجه=مي=كند=.</t>
  </si>
  <si>
    <t>ابزاربازي=به=عنوان=وسيله=آموزشي=است=.</t>
  </si>
  <si>
    <t>ازبرندگان=مسابقه=براي=شركت=در=مسابقه=نهايي=استقبال=می‌شود=.</t>
  </si>
  <si>
    <t>پاسخ=مساله=رابراي=ما=نفرستيد</t>
  </si>
  <si>
    <t>آنچه=كودك=بارث=مي=برد=و=آنچه=از=محيط=خود=درك=مي=كند=.</t>
  </si>
  <si>
    <t>و=بدست=آوردن=مهارت=و=شخصيت=او=كافي=نيست</t>
  </si>
  <si>
    <t>تجربه=هايي=كه=كودك=دراوايل=زندگي=خود=به=دست=مي=آورد=.</t>
  </si>
  <si>
    <t>هدف=اصلي=ازرشدكودك=اين=نيست=كه=استعداد=اوزودتر=خودنمايي=كند</t>
  </si>
  <si>
    <t>فرصت=آموختن=را=مي=يابد=.</t>
  </si>
  <si>
    <t>در=پنج=ماهگي=به=اسباب=بازي=توجه=مي=كند</t>
  </si>
  <si>
    <t>برايمهارتهاي=او=مورد=استفاده=قرار=مي=گيرد=.</t>
  </si>
  <si>
    <t>باید=در=صفحه=ی=علميفرهنگي=به=چاپ=امروز=رسيده=باشد</t>
  </si>
  <si>
    <t>در=طول=كنفرانس=بين=المللي=رياضيات=كاربردي=نشست=هایی=نیز=برگزار=مي=شود=.</t>
  </si>
  <si>
    <t>بنفرات=اول=تا=سوم=جوايز=نفيسي=اهدا=مي=شود</t>
  </si>
  <si>
    <t>نحوه=مقابله=با=آن=نيز=ناشناخته=نمي=باشد=.</t>
  </si>
  <si>
    <t>تقاص=این=بی=رحمی=را=پس=خواهی=داد</t>
  </si>
  <si>
    <t>میدانم=که=از=منفی‌بافی=بیزاری=،=ولی=دیگر=چاره=ای=برایمان=باقی=نمی=ماند=.</t>
  </si>
  <si>
    <t>مگر=از=زیبایی=‌=های=محمودآباد=چیزی=نمیدانی=؟</t>
  </si>
  <si>
    <t>نمیدانستم=برای=خرید=آب=گرمکن=از=چه=کسی=کمک=گرفته=بود=که=این=همه=ناشی=گری=به=خرج=داده=بود=!</t>
  </si>
  <si>
    <t>نمی=دانم=سرانجام=فرش=دست=باف=خواهم=خرید=یاخیر=!</t>
  </si>
  <si>
    <t>روزهای=طولانی=را=ابن=سینا=در=کتابخانه=ی=قصرمشغول=به=تحقیق=بود=.</t>
  </si>
  <si>
    <t>بعد=از=این=همه=سال=سیم=کشی=خانه=‌=ام=مشکل=پیدا=کرده=است=.</t>
  </si>
  <si>
    <t>تركيب=بهينه=ی=اين=دو=بخش=براي=دست=يابي=به=نتیجه=ضروری=می=نمود=.</t>
  </si>
  <si>
    <t>اگر=پیش=بینی=ام=درست=از=آب=در=می=آمددیگر=غصه=ای=نداشتم=.</t>
  </si>
  <si>
    <t>به=آبرنگ=علاقه=‌=ی=بیش=تری=نشان=داده=بود=.</t>
  </si>
  <si>
    <t>به=اوگفت=دارد=می=رود=از=سوپر=مارکت=خمیردندان=بخرد=و=به=این=ترتیب=ازآنجا=گریخته=بود=.</t>
  </si>
  <si>
    <t>وقتی=علی=رضارسید=مدتها=بود=که=رفته=بود=و=ظاهرا=تا=قبل=از=آن=از=همه=وسایل=استفاده=می=کرده=است=.</t>
  </si>
  <si>
    <t>من=معمولا=متن=ها=را=از=بر=نمی=کنم=ولی=اینبار=داستان=هایش=آن=قدر=جذاب=بود=که=مقاومتم=درهم=شکست=.</t>
  </si>
  <si>
    <t>رییس=جمهور=بعدازظهر=دیروز=در=دیدار=با=مقام=های=هم=پایه=اش=در=اجلاس=سران=کشورها=در=سان=فرانسیسکو=درمورد=لزوم=بهره=برداری=از=انرژی=های=تجدید=پذیر=سخنرانی=کرد=.</t>
  </si>
  <si>
    <t>کتاب=هایم=را=در=کیسه=ای=خواهم=ریخت=،=سنجاق=طلایی=ام=را=که=داشت=می=شکست=با=خودم=خواهم=بردتا=بتوانم=به=راحتی=از=اینجا=دل=بکنم=.</t>
  </si>
  <si>
    <t>این=سیب=زمینی=را=نمی=خواهی=؟=دارم=می=خورمش=!</t>
  </si>
  <si>
    <t>داشتم=فکرمی=کردم=شاید=شما=او=را=دیده=بوده=اید=یا=شاید=با=او=صحبت=کرده=باشید=.</t>
  </si>
  <si>
    <t>مادربرابربادتاآخرایستاده=ایم=.=:=)=)</t>
  </si>
  <si>
    <t>اما=طالقاني=اين=كار=را=نكرد=و=در=مقام=و=موقعيت=كنوني=راهي=تازه=را=انتخاب=كرد</t>
  </si>
  <si>
    <t>راهي=كه=در=برگيرنده=اعتمادي=طولاني=و=درازمدت=در=راستاي=اهداف=توسعه=طلبانه=وي=براي=كشتي=نيست</t>
  </si>
  <si>
    <t>اگر=حتي=يكي=از=همراهان=مورد=نظر=نخواهد=همسطح=و=همطراز=با=نقطه=نظرهاي=وي=كه=معمولا=هميشه=بر=انجام=دقيق=آنها=اصرار=مي=ورزد=باشد=،=آنوقت=مي=توان=راه=ديگري=را=براي=نجات=طالقاني=پيدا=كرد</t>
  </si>
  <si>
    <t>طالقاني=اگر=مي=خواهد=قرباني=بزرگ=كشتي=لقب=نگيرد=،=بايد=كمي=هوشيارتر=و=عميق=تر=از=هميشه=برنامه=ريزي=كند</t>
  </si>
  <si>
    <t>صاحبان=اسم=و=رسم=هميشه=كارساز=نيستند=و=چه=بسا=كه=در=جمعشان=و=جلسات=شان=شايد=رفع=درد=و=بلاهاي=كشتي=خيلي=از=اوقات=موضوع=اصلي=هم=نباشد=و=يا=حتي=فرصت=به=انجام=آن=را=هم=نداشته=باشند</t>
  </si>
  <si>
    <t>با=تركيبي=كه=طالقاني=براي=هيات=رئيسه=كشتي=انتخاب=كرده=است=باور=اين=نكته=كمي=سخت=است=كه=به=راحتي=بتوان=اعتقاد=به=حل=مسالمت=آميز=گره=هاي=كور=كشتي=داشت=.</t>
  </si>
  <si>
    <t>شايد=اگر=اين=چهره=خستگي=ناپذير=كشتي=در=يكي=دو=جلسه=دوستانه=با=مردان=مورد=اعتماد=خود=به=رايزني=و=مذاكره=مي=پرداخت</t>
  </si>
  <si>
    <t>حتي=نيمي=از=كساني=كه=در=ليست=اعضاي=هيات=رئيسه=كشتي=قرار=گرفته=اند=،=نمي=توانستند=در=چنين=جايگاه=و=مرتبتي=قرار=داشته=باشند=.</t>
  </si>
  <si>
    <t>ظاهرا=هنوز=هم=مشكل=اصلي=طالقاني=اعتماد=به=دور=از=اندازه=اش=به=دوست=و=دشمن=است</t>
  </si>
  <si>
    <t>نكته=مهم=ديگري=كه=طالقاني=بايد=خيلي=سريع=در=صدد=رفع=آن=باشد=،=وضعيت=نامطلوب=روابط=غلط=و=نادرستي=است=كه=در=حال=حاضر=در=ميان=اهالي=كشتي=بوجود=آمده=است</t>
  </si>
  <si>
    <t>روابطي=كه=خطرناك=و=بسيار=تاثيرگذار=هم=شده=در=است=اين=برهه=از=زمان=كشتي=بيشترين=صدمات=را=از=اين=ناحيه=مي=خورد</t>
  </si>
  <si>
    <t>رئيس=كشتي=در=گام=اول=قبل=از=هرانتخابي=بايد=با=توجه=به=سوابق=و=تجربيات=عقلاني=و=عاطفي=فراواني=كه=دارد=،=خيلي=ها=را=در=كنار=هم=جمع=وجور=كند=.</t>
  </si>
  <si>
    <t>وي=بخوبي=مي=داند=كه=وضعيت=حال=حاضر=كشتي=با=چند=سال=گذشته=بسيار=متفاوت=است=.</t>
  </si>
  <si>
    <t>بسياري=از=دوستان=قديمي=حالا=نقش=دشمن=ناآگاه=را=بازي=مي=كنند=و=تعدادي=از=كج=خلقان=و=كج=انديشان=هم=به=دايره=معرفت=گام=نهاده=اند=.</t>
  </si>
  <si>
    <t>پس=بايد=كه=عاقلانه=و=پخته=تر=از=هميشه=عمل=كرد=و=دقت=بيشتري=در=انتخاب=افراد=به=خرج=داد=.</t>
  </si>
  <si>
    <t>اگر=جمهوري=اسلامي=ايران=اين=روزها=اندكي=احساس=فشار=كند=،=براي=اين=احساس=خود=دلايل=خوبي=دارد=.</t>
  </si>
  <si>
    <t>نيروهاي=نظامي=قدرتمند=آمريكا=و=انگليس=در=حال=جمع=شدن=اطراف=مرزهاي=جنوبي=اين=كشور=و=در=آستانه=اشغال=همسايه=اين=كشور=،=عراق=هستند=.</t>
  </si>
  <si>
    <t>در=تركيه=،=در=مرز=شمال=غربي=ايران=،=آرايش=نيروهاي=نظامي=متحدين=در=جريان=است=كه=مركز=آن=پايگاههاي=هوايي=تركيه=است=.</t>
  </si>
  <si>
    <t>كمي=نزديكتر=،=در=مرز=غربي=ميان=ايران=و=عراق=،=جدايي=طلبان=كرد=كه=علاقه=اي=به=تهران=ندارند=خود=را=براي=استفاده=از=موقعيت=سقوط=احتمالي=صدام=و=رسيدن=به=روياي=ديرينه=استقلال=آماده=مي=كنند=.</t>
  </si>
  <si>
    <t>در=مرزهاي=شرقي=،=افغانستان=در=كنترل=نيروهاي=نظامي=آمريكا=و=حامد=كرزاي=رئيس=جمهور=طرفدار=غرب=آن=است=.</t>
  </si>
  <si>
    <t>در=شمال=و=شرق=،=كشورهاي=آسياي=مركزي=واقع=هستند=كه=پايگاههاي=آنها=توسط=آمريكا=و=پيش=از=حمله=به=افغانستان=در=سال=2001=اشغال=شده=است=.</t>
  </si>
  <si>
    <t>اين=اشغال=همچنان=و=عليرغم=وعده=هاي=اوليه=مبني=بر=موقتي=بودن=آن=،=ادامه=دارد=.</t>
  </si>
  <si>
    <t>در=جنوب=شرقي=ايران=،=كشور=پاكستان=با=اكثريت=سني=وجود=دارد=كه=زماني=به=ايجاد=طالبان=كمك=كرد=.</t>
  </si>
  <si>
    <t>ژنرال=پرويز=مشرف=حاكم=پاكستان=بعد=از=11سپتامبر=مجبور=شد=كه=طالبان=را=رها=كند=و=از=آن=زمان=به=متحد=آمريكا=تبديل=شده=است=.</t>
  </si>
  <si>
    <t>در=سال=هاي=اخير=،=اراضي=گوناگوني=در=سراسر=كشور=به=بهانه=احداث=مدرسه=يا=دانشگاه=غيرانتفاعي=به=تصرف=اشخاص=حقيقي=و=حقوقي=درآمده=است</t>
  </si>
  <si>
    <t>حتي=واگذاركنندگان=اراضي=با=هدف=نيت=خير=به=چنين=كاري=مبادرت=نموده=اند=.</t>
  </si>
  <si>
    <t>اما=در=موارد=بسياري=،=اين=طرح=ها=اجرا=نشده=و=شائبه=سوءاستفاده=از=حسن=نيت=و=رفتار=خيرخواهانه=مردم=را=به=وجود=آورده=است=.</t>
  </si>
  <si>
    <t>اميدوارم=مجلس=شوراي=اسلامي=به=خلع=يد=از=اين=قبيل=متصرفان=و=باز=گرداندن=اراضي=به=مردم=و=كشاورزان=اهتمام=ورزد=.</t>
  </si>
  <si>
    <t>همچنين=ادامه=بزرگراه=درون=شهري=رسالت=به=دليل=ساخت=و=سازهاي=غيرمجاز=توسط=يك=نهاد=نظامي=،=متوقف=مانده=است</t>
  </si>
  <si>
    <t>يقينا=شهر=و=شهروندان=اصلي=ترين=زيان=ديدگان=به=شمار=مي=آيند=.</t>
  </si>
  <si>
    <t>وي=از=شهروندان=،=نهادها=و=ارگانهايي=كه=بخشي=از=اراضي=آنها=در=طرحهاي=عمراني=شهرداري=منطقه=22=تهران=است=خواست=هر=چه=سريعتر=براي=روشن=شدن=وضعيت=اراضي=خود=به=اين=شهرداري=مراجعه=كنند=.</t>
  </si>
  <si>
    <t>وفايي=،=همچنين=با=توجه=به=تصويب=طرحهاي=شهر=و=خدمات=شهري=،=از=نهادهاي=تصميم=گير=در=حوزه=فرادست=مديريت=درخواست=كرد</t>
  </si>
  <si>
    <t>اعتبارات=مورد=نياز=براي=تملك=اراضي=موجود=در=طرحها=بهنگام=در=اختيار=مديريت=مناطق=شهرداري=قرار=گيرد=.</t>
  </si>
  <si>
    <t>مطالبات=شهرداري=تهران=از=دستگاهها=و=نهادها=گرفته=مي=شود</t>
  </si>
  <si>
    <t>سرپرست=شهرداري=تهران=بر=ضرورت=نوسازي=و=اصلاح=بافت=هاي=فرسوده=و=قديمي=مناطق=جنوب=شهر=تهران=تاكيد=كرد=.</t>
  </si>
  <si>
    <t>محمد=حسين=مقيمي=ديروز=در=حاشيه=بازديد=از=طرح=هاي=در=حال=ساخت=منطقه=15=به=ايرنا=گفت</t>
  </si>
  <si>
    <t>بازسازي=و=نوسازي=اين=بافت=ها=در=اولويت=كاري=شهرداري=تهران=قرار=گرفته=است=.</t>
  </si>
  <si>
    <t>وي=تصريح=كرد=:=بازسازي=اين=بافت=ها=بايد=به=گونه=اي=صورت=گيرد=كه=در=صورت=وقوع=حوادث=غير=مترقبه=،=كمترين=خسارات=ناشي=از=اين=حوادث=رخ=دهد=.</t>
  </si>
  <si>
    <t>وي=به=بافت=قديمي=مناطق=جنوب=تهران=اشاره=كرد=و=افزود=:</t>
  </si>
  <si>
    <t>با=توجه=به=اين=بافت=قديمي=و=فرسوده=،=كار=امدادرساني=به=مردم=در=موقع=وقوع=زلزله=احتمالي=و=حوادث=غيرمترقبه=با=مشكل=روبه=رو=خواهد=شد=.</t>
  </si>
  <si>
    <t>مقيمي=بر=ضرورت=اهتمام=تمام=نهادها=و=دستگاه=هاي=مرتبط=با=حوزه=مديريت=شهري=براي=بازسازي=و=اصلاح=بافت=هاي=فرسوده=شهر=دارد=تاكيد=می‌کند=.</t>
  </si>
  <si>
    <t>سرپرست=شهرداري=تهران=به=ناتمام=بودن=اجراي=برخي=از=طرح=هاي=عمراني=شهرتهران=اشاره=خواهد=کرد</t>
  </si>
  <si>
    <t>مهمترين=مشكل=بر=سر=راه=اجراي=اين=طرح=ها=را=كمبود=و=محدودبودن=اعتبارات=عمراني=ذكر=كرد=.</t>
  </si>
  <si>
    <t>شهر=تهران=براي=رهايي=از=مشكلات=و=معضلات=فرهنگي=،=اجتماعي=،=زيست=محيطي=،=افزايش=سرانه=فضاي=سبز=و=غيره=نياز=به=انجام=و=اتمام=طرح=هاي=بزرگ=دارد=.</t>
  </si>
  <si>
    <t>farsiyar_re</t>
  </si>
  <si>
    <t>آن=ها=خیلی=با=معلم=شان=حرف=می=‌زنند=.</t>
  </si>
  <si>
    <t>آقای=علی=‌زاده=بسیار=بی=نظم=است=!</t>
  </si>
  <si>
    <t>ام.ای=.۶=بریتانیا=در=سال=۱۹۰۹=میلادی=،=تأسیس=شد=و=در=آغاز=، «=دفتر=سرویس=مخفی=»=نام=داشت</t>
  </si>
  <si>
    <t>عدد=۰/۰۳=دو=رقم=اعشار=و=عدد=۱/۱=یک=رقم=اعشار=دارد=که=مجموع=آن=‌ها=سه=رقم=اعشار=خواهد=بود</t>
  </si>
  <si>
    <t>پنجاه=و=پنجمین=شماره=فصلنامه=“=زمین=‌شناسی=ایران=”=به=چاپ=رسید</t>
  </si>
  <si>
    <t>جنرال=داینامیکس=اف۱۶=فایتینگ=فالکن=(=به=انگلیسیGeneral=Dynamics=F=-16=Fighting=Falcon=)=به=معنای=شاهین=مبارز=،=جت=جنگنده=ٔ=چندمنظورهٔ=تک‌=موتورهٔ=مافوق=صوت=است=.</t>
  </si>
  <si>
    <t>سوخو=-۳۵=در=سازمان=ناتو=با=نام=فلانکر=-=E=شناخته=می=‌شود</t>
  </si>
  <si>
    <t>او=خواهد=گفت=: «=فَتَبَارَکَ=اللَّهُ=أَحْسَنُ=الْخَالِقِینَ=».</t>
  </si>
  <si>
    <t>از=این=نحوه=خوانش=نیز=مشخص=است=که=هر=یک‌دهم=برابر=با=۱۰=تا=یک=‌صدم=است=.</t>
  </si>
  <si>
    <t>داستان=بسیارلذت=بخشی=است=،=حتما=می=‌خوانمش=وبرایتان=تعریف=می=کنم=.</t>
  </si>
  <si>
    <t>فضای=بازی=شان=زیادی=برای=کودکانمان=کوچک=بود=:)</t>
  </si>
  <si>
    <t>مگر=از=زیبایی=‌های=محمودآباد=چیزی=نمیدانی=؟</t>
  </si>
  <si>
    <t>بعد=از=این=همه=سال=سیم=کشی=خانه=‌ام=مشکل=پیدا=کرده=است=.</t>
  </si>
  <si>
    <t>به=آبرنگ=علاقه=‌ی=بیش=تری=نشان=داده=بود=.</t>
  </si>
  <si>
    <t>مادربرابربادتاآخرایستاده=ایم=. :))</t>
  </si>
  <si>
    <t>spacy_re</t>
  </si>
  <si>
    <t>ای=پسر=!=به=حرف=پدر=ت=گوش=کن=...</t>
  </si>
  <si>
    <t>ام=.=ای=.=۶=بریتانیا=در=سال=۱۹۰۹=میلادی=،=تأسیس=شد=و=در=آغاز=،=«=دفتر=سرویس=مخفی=»=نام=داشت</t>
  </si>
  <si>
    <t>عدد=۰=/=۰۳=دو=رقم=اعشار=و=عدد=۱=/=۱=یک=رقم=اعشار=دارد=که=مجموع=آن=‌ها=سه=رقم=اعشار=خواهد=بود</t>
  </si>
  <si>
    <t>در=تاریخ=۱۳۹۵=.=۱=.=۷=به=دانشگاه=رفته=بوده=اند</t>
  </si>
  <si>
    <t>افراد=زیادی=از=جمله=علی‌زاده=،=داوری،کاویان=و=....=آنجا=بودند</t>
  </si>
  <si>
    <t>آکا۴۷=از=فشنگ=۳۹×۷٫۶۲=استفاده=می‌=کند</t>
  </si>
  <si>
    <t>جنرال=داینامیکس=اف۱۶=فایتینگ=فالکن=(=به=انگلیسیGeneral=Dynamics=F-16=Fighting=Falcon=)=به=معنای=شاهین=مبارز=،=جت=جنگنده=ٔ=چندمنظورهٔ=تک‌=موتورهٔ=مافوق=صوت=است=.</t>
  </si>
  <si>
    <t>سوخو=-=۳۵=در=سازمان=ناتو=با=نام=فلانکر=-=E=شناخته=می=‌شود</t>
  </si>
  <si>
    <t>او=خواهد=گفت=:=«=فَتَبَارَکَ=اللَّهُ=أَحْسَنُ=الْخَالِقِینَ».</t>
  </si>
  <si>
    <t>گفتی=نعیب=غُرابَ=البَین=در=پرده=الحان=او=ست=.</t>
  </si>
  <si>
    <t>از=ترس=آمدن=ش=از=خانه=تان=رفته=اید=.</t>
  </si>
  <si>
    <t>بالاخره=توانستی=از=احساسات=درونی=ات=برای=ش=بگویی=؟</t>
  </si>
  <si>
    <t>آيا=خود=تان=تصميم=داريد=كه=كتاب=ديگري=از=اين=نويس=نده=را=به=فارسي=ترجمه=كنيد=؟</t>
  </si>
  <si>
    <t>دیده=بودم=ش=که=مكاني=را=اجاره=مي=كند=و=به=مقدار=زيادي=كلاه=برداري=مي=كند</t>
  </si>
  <si>
    <t>میدانم=که=از=منفی‌بافی=بیزاری=،=ولی=دیگر=چاره=ای=برای=مان=باقی=نمی=ماند=.</t>
  </si>
  <si>
    <t>مگر=از=زیبای=ی=‌های=محمودآباد=چیزی=نمیدانی=؟</t>
  </si>
  <si>
    <t>nltk_re</t>
  </si>
  <si>
    <t>ندانستی=ای=مرد=که=این=ره=به=ترکستان=است؟</t>
  </si>
  <si>
    <t>چگونه=دربرابراین=همه=هجوم=تبلیغات=اندیشه=مان=را=سازمان=دهی=کنیم؟=!</t>
  </si>
  <si>
    <t>ام.ای.۶=بریتانیا=در=سال=۱۹۰۹=میلادی،=تأسیس=شد=و=در=آغاز،=«=دفتر=سرویس=مخفی=»=نام=داشت</t>
  </si>
  <si>
    <t>یكي=از=خواسته=هاي=قلبي=هر=معلم=اين=است=كه=تمام=شاگردانش،=درس=را=در=حد=مطلوب=و=كامل=فرا=گيرند=.</t>
  </si>
  <si>
    <t>ب.م.م=یا=بزرگ=ترین=مقسوم=علیه=مشترک،=بزرگترین=عدد=از=بین=مقسوم=علیه‌های=مشترک=دو=یا=چند=عدد=است</t>
  </si>
  <si>
    <t>به=طور=مشابه=برای=مربع=دوم=از=سمت=چپ،=عدد=۰٫۱=(=یک‌=دهم=)=را=داریم=.</t>
  </si>
  <si>
    <t>افراد=زیادی=از=جمله=علی‌زاده،=داوری،کاویان=و=...=.=آنجا=بودند</t>
  </si>
  <si>
    <t>جنرال=داینامیکس=اف۱۶=فایتینگ=فالکن=(=به=انگلیسیGeneral=Dynamics=F-16=Fighting=Falcon=)=به=معنای=شاهین=مبارز،=جت=جنگنده=ٔ=چندمنظورهٔ=تک‌=موتورهٔ=مافوق=صوت=است=.</t>
  </si>
  <si>
    <t>سوخو-۳۵=در=سازمان=ناتو=با=نام=فلانکر-E=شناخته=می=‌شود</t>
  </si>
  <si>
    <t>امروزه=نقش=آموزش=و=پرورش=در=توسعه=فرهنگي=اقتصادي،=و=اجتماعي=بر=هیچ=کس=پوشيده=نيست</t>
  </si>
  <si>
    <t>اكثر=صاحبنظران=تعليم=و=تربيت=بر=اين=باورندكه=معلم=درجريان=آموزش،=يك=ركن=بنيادي=است=.</t>
  </si>
  <si>
    <t>در=حالي=كه=بابرنامه=ريزي=حساب=شده=و=منطقي=در=كاربرد=حواس=مختلف=از=جمله=بينايي،=مي=تواندبرای=طولانی=مدت=تحقیقات=خودراادامه=دهد=.</t>
  </si>
  <si>
    <t>سِر=منسفیلد=کامینگز،=اولین=رئیس=سازمان=اطلاعات=مخفی=بریتانیا=بود=.</t>
  </si>
  <si>
    <t>داستان=بسیارلذت=بخشی=است،=حتما=می=‌خوانمش=وبرایتان=تعریف=می=کنم=.</t>
  </si>
  <si>
    <t>پس=از=صرف=شام،=به=خانه=مان=برمی=گشتیم=.</t>
  </si>
  <si>
    <t>بالاخره=توانستی=از=احساسات=درونی=ات=برایش=بگویی؟</t>
  </si>
  <si>
    <t>اين=نمايش=گاه=در=پايتخت=اين=كشور،=امان=افتتاح=شد=.</t>
  </si>
  <si>
    <t>آيا=خودتان=تصميم=داريد=كه=كتاب=ديگري=از=اين=نويس=نده=را=به=فارسي=ترجمه=كنيد؟</t>
  </si>
  <si>
    <t>اما=در=يك=هماهنگي=دروني=با=مفهوم=مورچه،=انسان‌ها=به=تصویر=کشیده=شده‌اند=.</t>
  </si>
  <si>
    <t>میدانم=که=از=منفی‌بافی=بیزاری،=ولی=دیگر=چاره=ای=برایمان=باقی=نمی=ماند=.</t>
  </si>
  <si>
    <t>مگر=از=زیبایی=‌های=محمودآباد=چیزی=نمیدانی؟</t>
  </si>
  <si>
    <t>کتاب=هایم=را=در=کیسه=ای=خواهم=ریخت،=سنجاق=طلایی=ام=را=که=داشت=می=شکست=با=خودم=خواهم=بردتا=بتوانم=به=راحتی=از=اینجا=دل=بکنم=.</t>
  </si>
  <si>
    <t>این=سیب=زمینی=را=نمی=خواهی؟=دارم=می=خورمش=!</t>
  </si>
  <si>
    <t>اگر=حتي=يكي=از=همراهان=مورد=نظر=نخواهد=همسطح=و=همطراز=با=نقطه=نظرهاي=وي=كه=معمولا=هميشه=بر=انجام=دقيق=آنها=اصرار=مي=ورزد=باشد،=آنوقت=مي=توان=راه=ديگري=را=براي=نجات=طالقاني=پيدا=كرد</t>
  </si>
  <si>
    <t>طالقاني=اگر=مي=خواهد=قرباني=بزرگ=كشتي=لقب=نگيرد،=بايد=كمي=هوشيارتر=و=عميق=تر=از=هميشه=برنامه=ريزي=كند</t>
  </si>
  <si>
    <t>حتي=نيمي=از=كساني=كه=در=ليست=اعضاي=هيات=رئيسه=كشتي=قرار=گرفته=اند،=نمي=توانستند=در=چنين=جايگاه=و=مرتبتي=قرار=داشته=باشند=.</t>
  </si>
  <si>
    <t>نكته=مهم=ديگري=كه=طالقاني=بايد=خيلي=سريع=در=صدد=رفع=آن=باشد،=وضعيت=نامطلوب=روابط=غلط=و=نادرستي=است=كه=در=حال=حاضر=در=ميان=اهالي=كشتي=بوجود=آمده=است</t>
  </si>
  <si>
    <t>رئيس=كشتي=در=گام=اول=قبل=از=هرانتخابي=بايد=با=توجه=به=سوابق=و=تجربيات=عقلاني=و=عاطفي=فراواني=كه=دارد،=خيلي=ها=را=در=كنار=هم=جمع=وجور=كند=.</t>
  </si>
  <si>
    <t>اگر=جمهوري=اسلامي=ايران=اين=روزها=اندكي=احساس=فشار=كند،=براي=اين=احساس=خود=دلايل=خوبي=دارد=.</t>
  </si>
  <si>
    <t>نيروهاي=نظامي=قدرتمند=آمريكا=و=انگليس=در=حال=جمع=شدن=اطراف=مرزهاي=جنوبي=اين=كشور=و=در=آستانه=اشغال=همسايه=اين=كشور،=عراق=هستند=.</t>
  </si>
  <si>
    <t>در=تركيه،=در=مرز=شمال=غربي=ايران،=آرايش=نيروهاي=نظامي=متحدين=در=جريان=است=كه=مركز=آن=پايگاههاي=هوايي=تركيه=است=.</t>
  </si>
  <si>
    <t>كمي=نزديكتر،=در=مرز=غربي=ميان=ايران=و=عراق،=جدايي=طلبان=كرد=كه=علاقه=اي=به=تهران=ندارند=خود=را=براي=استفاده=از=موقعيت=سقوط=احتمالي=صدام=و=رسيدن=به=روياي=ديرينه=استقلال=آماده=مي=كنند=.</t>
  </si>
  <si>
    <t>در=مرزهاي=شرقي،=افغانستان=در=كنترل=نيروهاي=نظامي=آمريكا=و=حامد=كرزاي=رئيس=جمهور=طرفدار=غرب=آن=است=.</t>
  </si>
  <si>
    <t>در=شمال=و=شرق،=كشورهاي=آسياي=مركزي=واقع=هستند=كه=پايگاههاي=آنها=توسط=آمريكا=و=پيش=از=حمله=به=افغانستان=در=سال=2001=اشغال=شده=است=.</t>
  </si>
  <si>
    <t>اين=اشغال=همچنان=و=عليرغم=وعده=هاي=اوليه=مبني=بر=موقتي=بودن=آن،=ادامه=دارد=.</t>
  </si>
  <si>
    <t>در=جنوب=شرقي=ايران،=كشور=پاكستان=با=اكثريت=سني=وجود=دارد=كه=زماني=به=ايجاد=طالبان=كمك=كرد=.</t>
  </si>
  <si>
    <t>در=سال=هاي=اخير،=اراضي=گوناگوني=در=سراسر=كشور=به=بهانه=احداث=مدرسه=يا=دانشگاه=غيرانتفاعي=به=تصرف=اشخاص=حقيقي=و=حقوقي=درآمده=است</t>
  </si>
  <si>
    <t>اما=در=موارد=بسياري،=اين=طرح=ها=اجرا=نشده=و=شائبه=سوءاستفاده=از=حسن=نيت=و=رفتار=خيرخواهانه=مردم=را=به=وجود=آورده=است=.</t>
  </si>
  <si>
    <t>همچنين=ادامه=بزرگراه=درون=شهري=رسالت=به=دليل=ساخت=و=سازهاي=غيرمجاز=توسط=يك=نهاد=نظامي،=متوقف=مانده=است</t>
  </si>
  <si>
    <t>وي=از=شهروندان،=نهادها=و=ارگانهايي=كه=بخشي=از=اراضي=آنها=در=طرحهاي=عمراني=شهرداري=منطقه=22=تهران=است=خواست=هر=چه=سريعتر=براي=روشن=شدن=وضعيت=اراضي=خود=به=اين=شهرداري=مراجعه=كنند=.</t>
  </si>
  <si>
    <t>وفايي،=همچنين=با=توجه=به=تصويب=طرحهاي=شهر=و=خدمات=شهري،=از=نهادهاي=تصميم=گير=در=حوزه=فرادست=مديريت=درخواست=كرد</t>
  </si>
  <si>
    <t>وي=تصريح=كرد=:=بازسازي=اين=بافت=ها=بايد=به=گونه=اي=صورت=گيرد=كه=در=صورت=وقوع=حوادث=غير=مترقبه،=كمترين=خسارات=ناشي=از=اين=حوادث=رخ=دهد=.</t>
  </si>
  <si>
    <t>با=توجه=به=اين=بافت=قديمي=و=فرسوده،=كار=امدادرساني=به=مردم=در=موقع=وقوع=زلزله=احتمالي=و=حوادث=غيرمترقبه=با=مشكل=روبه=رو=خواهد=شد=.</t>
  </si>
  <si>
    <t>شهر=تهران=براي=رهايي=از=مشكلات=و=معضلات=فرهنگي،=اجتماعي،=زيست=محيطي،=افزايش=سرانه=فضاي=سبز=و=غيره=نياز=به=انجام=و=اتمام=طرح=هاي=بزرگ=دارد=.</t>
  </si>
  <si>
    <t>precision_tokens</t>
  </si>
  <si>
    <t>precision_compounds</t>
  </si>
  <si>
    <t>precision_sentence</t>
  </si>
  <si>
    <t>آن‌ها=خیلی=با=معلم=شان=حرف=می‌زنند=.</t>
  </si>
  <si>
    <t>آقای=علیزاده=بسیار=بی‌نظم=است=!</t>
  </si>
  <si>
    <t>می‌خورده‌بود=مست=شده‌بود=</t>
  </si>
  <si>
    <t>بعد=از=اتمام=کار=به=خانه=می‌روم=</t>
  </si>
  <si>
    <t>هرروزه=به=تعداد=افراد=بی‌خانمان=درجهان=اضافه=می‌شود=.</t>
  </si>
  <si>
    <t>شبکه‌ی=خبری=بی‌بی‌سی=هرروزه=اخبار=سراسر=جهان=را=گزارش=می‌کند=.</t>
  </si>
  <si>
    <t>بی‌تو=مهتاب=شبی=باز=از=آن=کوچه=گذشتم=</t>
  </si>
  <si>
    <t>ندانستی=ای=مرد=که=این=ره=به=ترکستان=است=?</t>
  </si>
  <si>
    <t>چگونه=دربرابراین=همه=هجوم=تبلیغات=اندیشه=مان=را=سازمان‌دهی=کنیم=?=!</t>
  </si>
  <si>
    <t>ام=.=ای=.=6=بریتانیا=در=سال= =1909= =میلادی=،=تاسیس=شد=و=در=آغاز=،=«=دفتر=سرویس=مخفی=»=نام=داشت=</t>
  </si>
  <si>
    <t>آکا=47=که=از=فشنگ=7.62=میلی‌متری=استفاده=می‌کند=</t>
  </si>
  <si>
    <t>پروژه=سوخو=27=درنهایت=با=چند=ارتقا=به=سوخو=37=تبدیل=شد=</t>
  </si>
  <si>
    <t>یکی=از=خواسته‌های=قلبی=هر=معلم=این=است=که=تمام=شاگردانش=،=درس=را=در=حد=مطلوب=و=کامل=فراگیرند=.</t>
  </si>
  <si>
    <t>عدد=0/03=دو=رقم=اعشار=و=عدد=1/1=یک=رقم=اعشار=دارد=که=مجموع=آن‌ها=سه=رقم=اعشار=خواهدبود=</t>
  </si>
  <si>
    <t>ب=.=م=.=میا=بزرگ‌ترین=مقسوم‌علیه=مشترک=،=بزرگترین=عدد=از=بین=مقسوم‌علیه‌های=مشترک=دو=یا=چند=عدد=است=</t>
  </si>
  <si>
    <t>در=تاریخ=1395.1.7=به=دانشگاه=رفته‌بوده‌اند=</t>
  </si>
  <si>
    <t>به=طور=مشابه=برای=مربع=دوم=از=سمت=چپ=،=عدد=0=٫=1=(=یک=دهم=)=را=داریم=.</t>
  </si>
  <si>
    <t>عدد=0=٫=64=را=به=صورت=«=شصت‌وچهار=صدم=»=می‌خوانیم=.</t>
  </si>
  <si>
    <t>کارگردان=:=داوود=میرباقری=</t>
  </si>
  <si>
    <t>افراد=زیادی=ازجمله=علی‌زاده=،=داوری=،=کاویان=و=...=.=آنجا=بودند=</t>
  </si>
  <si>
    <t>او=دریک=بیانیه=اظهار=داشت=:=ما=باید=بر=موضع=خود=مستحکم=باشیم=</t>
  </si>
  <si>
    <t>پنجاه=و=پنجمین=شماره=فصلنامه=“=زمین‌شناسی=ایران=”=به=چاپ=رسید=</t>
  </si>
  <si>
    <t>آکا=47=از=فشنگ=39=×=7=٫=62=استفاده=می‌کند=</t>
  </si>
  <si>
    <t>جنرال=داینامیکس=اف=16=فایتینگ=فالکن= =(=به= =انگلیسیGeneral=Dynamics=F=-=16=Fighting=Falcon=)=به=معنای= =شاهین= =مبارز=،=جت= =جنگنده=ٔ=چندمنظوره=ٔ= =تک=موتوره=ٔ= =مافوق=صوت= =است=.</t>
  </si>
  <si>
    <t>سوخو=-=35= =در=سازمان= =ناتو= =با=نام= =فلانکر=-=E= =شناخته‌می‌شود=</t>
  </si>
  <si>
    <t>3=کیلو=موز=خریده‌ام=</t>
  </si>
  <si>
    <t>در=16=متری=دروازه=یک=شوت=محکم=به=سمت=دروازه‌بان=زدم=</t>
  </si>
  <si>
    <t>از=قدیم‌الایام=هر=تیم=والیبال=شامل=5=بازیکن=داخل=زمین=و=4=نفر=روی=نیمکت=بوده‌است=</t>
  </si>
  <si>
    <t>طلای=خالص=24=عیار=است=</t>
  </si>
  <si>
    <t>خانه‌ی=ما=4=اتاق=دارد=</t>
  </si>
  <si>
    <t>تیم=فوتبالbarcelona=با=نتیجه‌ی=6=بر=صفر=حریف=خود=real=mardridرا=شکست=داد=</t>
  </si>
  <si>
    <t>دریک=درگیری=در=شهرDallas=در=ایالتtexas=آمریکا=3=نفر=کشته=و=7=نفر=زخمی=شدند=.</t>
  </si>
  <si>
    <t>یکی=از=کتابخانه‌های=پرکابرد=زبانpython=،=تنسورفلو=است=که=توسطgoogle=پشتیانی=می‌شود=</t>
  </si>
  <si>
    <t>او=خواهد=گفت=:=«=فتبارک=الله=احسن=الخالقین=»=.</t>
  </si>
  <si>
    <t>بنده=ظل=الله=تعالی=فی=ارضه=رب=ارض=عنه=و=ارضه=بعین=عنایت=نظر=کرده‌ام=.</t>
  </si>
  <si>
    <t>عالمی=معتبر=را=مناظره=افتاد=با=یکی=از=ملاحده=لعنهم=الله=علی‌حده=و=به=حجت=با=او=بس=نیامد=.</t>
  </si>
  <si>
    <t>اجل=کاینات=از=روی=ظاهر=آدمیست=.</t>
  </si>
  <si>
    <t>امروزه=نقش=آموزش=و=پرورش=در=توسعه=فرهنگی=اقتصادی=،=و=اجتماعی=بر=هیچ‌کس=پوشیده=نیست=</t>
  </si>
  <si>
    <t>اکثر=صاحبنظران=تعلیم=و=تربیت=بر=این=باورندکه=معلم=درجریان=آموزش=،=یک=رکن=بنیادی=است=.==</t>
  </si>
  <si>
    <t>درحالی‌که=بابرنامه‌ریزی=حساب‌شده=و=منطقی=در=کاربرد=حواس=مختلف=ازجمله=بینایی=،=می‌تواندبرای=طولانی=مدت=تحقیقات=خودراادامه=دهد=.</t>
  </si>
  <si>
    <t>سر= =منسفیلد=کامینگز=،=اولین=رییس=سازمان=اطلاعات=مخفی=بریتانیا=بود=.</t>
  </si>
  <si>
    <t>از=این=نحوه=خوانش=نیز=مشخص=است=که=هر=یک‌دهم=برابر=با=10=تا=یک‌صدم=است=.</t>
  </si>
  <si>
    <t>من=مدت‌هاست=او=را=بخشیده‌ام=و=این=را=به=خاطر=سپرده=بودم=.</t>
  </si>
  <si>
    <t>ما=بهترین=روزهای=عمرم=را=باهم=سپری=کرده‌ایم=</t>
  </si>
  <si>
    <t>ایا=همه‌ی=درس‌هایت=را=خوانده‌ای=?</t>
  </si>
  <si>
    <t>با=دوستم=به=شهر=زیبای=شیراز=آمده‌ایم=تا=از=مناظر=لذت=ببریم=.</t>
  </si>
  <si>
    <t>داستان=بسیارلذت=بخشی=است=،=حتما=می‌خوانمش=وبرایتان=تعریف=می‌کنم=.</t>
  </si>
  <si>
    <t>بارها=غذاهای=خوشمزه‌ای=در=این=رستوران=خورده‌ایم=.</t>
  </si>
  <si>
    <t>یک=لپتاپ=برای=انجام=کارهای=شخصی=خریده‌است=.</t>
  </si>
  <si>
    <t>داشتیم=درس=می‌دادیم=که=مردی=غول‌پیکر=با=فریاد=وارد=مدرسه=مان=شد=</t>
  </si>
  <si>
    <t>این=نویسنده=کتاب‌های=بسیار=آسیب‌پذیری=دارد=</t>
  </si>
  <si>
    <t>در=انجام=کارهایش=بسیار=جدی=بوده‌است=</t>
  </si>
  <si>
    <t>یک=دیدار=صمیمی=با=خانواده=شان=داشتیم=</t>
  </si>
  <si>
    <t>کتاب‌هایمان=را=به=کتابخانه=اهدا=کردیم=</t>
  </si>
  <si>
    <t>همه‌ی=گل‌ها=را=آب=دادیم=</t>
  </si>
  <si>
    <t>بزرگسالان=نیز=اتاق‌های=پر=از=اسباب=را=فشرده‌تر=می‌کنند=.</t>
  </si>
  <si>
    <t>این=روزها=هوش=مصنوعی=در=علوم=مختلف=کاربرد=دارد=</t>
  </si>
  <si>
    <t>آیا=این=مسیله‌ها=را=با=خانواده=تان=در=میان=گذاشته‌اید=?</t>
  </si>
  <si>
    <t>همه‌ی=برنامه‌هایشان=را=با=نظم=و=ترتیب=به=پایان=رساند=</t>
  </si>
  <si>
    <t>خانه‌ای=خوب=در=محله‌ی=خوبی=خریده‌ایم=</t>
  </si>
  <si>
    <t>این=نمایشگاه=در=بازه‌ی=3=تا=7=فرودین=برگزار=میشود=</t>
  </si>
  <si>
    <t>سینی=ای=پر=از=شیشه‌های=آب‌لیمو=را=از=صندوق=عقب=ماشین=برمی‌داشتیم=</t>
  </si>
  <si>
    <t>ماشه‌ی=تفنگ=را=کشیدم=</t>
  </si>
  <si>
    <t>ظرف=چینی=ای=را=دیدم=که=در=آن=هیچ‌چیز=نبود=</t>
  </si>
  <si>
    <t>کبوتر=لانه‌ای=را=روی=یک=شاخه=ساخته‌بود=</t>
  </si>
  <si>
    <t>مدرسه‌ی=ما=10=کلاس=داردو=به=همین=جهت=10=کلاسه=نامیده‌می‌شود=.</t>
  </si>
  <si>
    <t>در=دوره‌ی=مقدماتی=آموزش=کامپیوتر=شرکت=کرده‌ام=</t>
  </si>
  <si>
    <t>برای=رفتن=به=روستای=ما=باید=بیست=دقیقه=پیاده‌روی=کنید=</t>
  </si>
  <si>
    <t>در=آب=ماهی=ای=را=دیدم=که=بسیار=زیبابود=</t>
  </si>
  <si>
    <t>کاسه‌ام=را=پر=از=آب=کردم=</t>
  </si>
  <si>
    <t>پس=از=صرف=شام=،=به=خانه=مان=برمی‌گشتیم=.</t>
  </si>
  <si>
    <t>بالاخره=توانستی=از=احساسات=درونی=ات=برایش=بگویی=?</t>
  </si>
  <si>
    <t>می‌خواستم=دلیل=کج‌خلقی=اش=را=هرچه=سریع‌تر=بفهمم=.</t>
  </si>
  <si>
    <t>این=نمایشگاه=در=پایتخت=این=کشور=،=امان=افتتاح=شد=.</t>
  </si>
  <si>
    <t>حسین=فرکی=از=تیم=ملی=جدا=شد=و=سرمربیگری=تیم=پاس=را=بعهده=گرفت=.</t>
  </si>
  <si>
    <t>آیا=خودتان=تصمیم=دارید=که=کتاب=دیگری=از=این=نویسنده=را=به=فارسی=ترجمه=کنید=?</t>
  </si>
  <si>
    <t>موضوع=کلی=این=کتاب=روان‌شناسی=بازنمایی=تصویر=است=</t>
  </si>
  <si>
    <t>یکی=از=نکات=درخور=ملاحظه=از=لحاظ=صفحه‌آرایی=کتاب=اینست=:</t>
  </si>
  <si>
    <t>آثار=برگزیده=بیست=و=یکمین=مسابقه=عکس=مرکز=فرهنگی=آسیایی=یونسکو=در=ژاپن=در=جزیره=کیش=به=نمایش=گذاشته‌می‌شود=</t>
  </si>
  <si>
    <t>ماموران=پلیس=اسپانیا=از=آغاز=سال=2000=میلادی=تاکنون=65=تن=مواد=مخدر=از=قاچاقچیان=کشف=و=ضبط=کرده‌اند=.</t>
  </si>
  <si>
    <t>به=گفته=این=پژوهش=گران=صفحه=نمایش=گرهای=جدید=رایانه=هیچ=آسیبی=به=چشم=وارد=نمی‌کنند=</t>
  </si>
  <si>
    <t>تغییر=در=اندام=مورچگان=باعث=شده=چهره=و=حالات=سرو=صورت=تنها=اندام=بازگوکننده‌ی=احساسات=باشد=.</t>
  </si>
  <si>
    <t>اما=دریک=هماهنگی=درونی=با=مفهوم=مورچه=،=انسان‌ها=به=تصویر=کشیده=شده‌اند=.</t>
  </si>
  <si>
    <t>ترتیب‌دهندگان=با=به=نمایش=گذاشتن=آثار=نقاشی=و=مجسمه‌سازی=قصد=دارندنمادهای=صلح=و=انسان‌دوستی=را=گسترش=دهند=.</t>
  </si>
  <si>
    <t>می‌دانم=که=کم=هستند=دانش=جویانی=که=در=رشته=مورد=علاقه=قبول=شده‌باشند=.</t>
  </si>
  <si>
    <t>دیده=بودمش=که=مکانی=را=اجاره=می‌کندو=به=مقدار=زیادی=کلاه‌برداری=می‌کند=</t>
  </si>
  <si>
    <t>هنگام=بازدید=از=کانون=اصلاح=و=تربیت=اهواز=متوجه=شدم=که=یک=کودک=عقب‌مانده=ذهنی=در=کنار=سایر=کودکان=نگهداری=می‌شود=.</t>
  </si>
  <si>
    <t>هسته=مرکزی=و=جوهر=این=اندیشه=عقل‌گرا=و=خردپرور=به=وحی=الهی=معجزه‌ای=بازمی‌گردد=.</t>
  </si>
  <si>
    <t>همان=جاهلان=کوردل=و=کالانعامی=که=فروتر=از=چهارپایانند=.</t>
  </si>
  <si>
    <t>به=گمان=بنده=و=اگر=حمل=بر=خودستایی=نشود=</t>
  </si>
  <si>
    <t>نیروی=آمادگی=برای=مقابله=با=دشواریهابابازی=نزدکودکان=ایجاد=می‌شود=</t>
  </si>
  <si>
    <t>تجربه‌هایی=که=کودک=دراوایل=زندگی=خود=به=دست=می‌آورد=</t>
  </si>
  <si>
    <t>پاسخ=مساله=رابرای=ما=نفرستید=</t>
  </si>
  <si>
    <t>و=بدست=آوردن=مهارت=و=شخصیت=او=کافی=نیست=</t>
  </si>
  <si>
    <t>هدف=اصلی=ازرشدکودک=این=نیست=که=استعداد=اوزودتر=خودنمایی=کند=</t>
  </si>
  <si>
    <t>در=پنج=ماهگی=به=اسباب‌بازی=توجه=می‌کند=</t>
  </si>
  <si>
    <t>باید=در=صفحه‌ی=علمیفرهنگی=به=چاپ=امروز=رسیده‌باشد=</t>
  </si>
  <si>
    <t>بنفرات=اول=تا=سوم=جوایز=نفیسی=اهدا=می‌شود=</t>
  </si>
  <si>
    <t>تقاص=این=بی‌رحمی=را=پس=خواهی‌داد=</t>
  </si>
  <si>
    <t>تصمیمات=رییس‌جمهوری=هیچ‌وقت=بیتاثیر=نبود=.</t>
  </si>
  <si>
    <t>مگر=از=زیبایی‌های=محمودآباد=چیزی=نمیدانی=?</t>
  </si>
  <si>
    <t>خرابی=لباس‌شویی=فقط=یک=دلیل=داشت=.</t>
  </si>
  <si>
    <t>نمیدانستم=برای=خرید=آب=گرمکن=از=چه=کسی=کمک=گرفته‌بود=که=این=همه=ناشیگری=به=خرج=داده‌بود=!</t>
  </si>
  <si>
    <t>نمی‌دانم=سرانجام=فرش=دستباف=خواهم‌خرید=یاخیر=!</t>
  </si>
  <si>
    <t>روزهای=طولانی=را=ابن‌سینا=در=کتابخانه‌ی=قصرمشغول=به=تحقیق=بود=.</t>
  </si>
  <si>
    <t>با=خود=فکر=کردم=شاید=روان‌پریش=است=که=به=خانه=اش=نرفته‌است=.</t>
  </si>
  <si>
    <t>بعد=از=این=همه=سال=سیم‌کشی=خانه‌ام=مشکل=پیدا=کرده‌است=.</t>
  </si>
  <si>
    <t>ترکیب=بهینه‌ی=این=دو=بخش=برای=دست‌یابی=به=نتیجه=ضروری=می‌نمود=.</t>
  </si>
  <si>
    <t>اگر=پیش=بینی‌ام=درست=از=آب=در=می‌آمددیگر=غصه‌ای=نداشتم=.</t>
  </si>
  <si>
    <t>به=آبرنگ=علاقه‌ی=بیش=تری=نشان=داده‌بود=.</t>
  </si>
  <si>
    <t>به=اوگفت=داردمی‌رود=از=سوپرمارکت=خمیردندان=بخرد=و=به=این=ترتیب=ازآنجا=گریخته=بود=.</t>
  </si>
  <si>
    <t>وقتی=علی=رضارسید=مدتها=بود=که=رفته‌بود=و=ظاهرا=تا=قبل=از=آن=از=همه=وسایل=استفاده=می‌کرده‌است=.</t>
  </si>
  <si>
    <t>من=معمولا=متن‌ها=را=از=برنمی‌کنم=ولی=اینبار=داستان‌هایش=آنقدر=جذاب=بود=که=مقاومتم=درهم=شکست=.</t>
  </si>
  <si>
    <t>رییس‌جمهور=بعدازظهر=دیروز=در=دیدار=با=مقام‌های=هم‌پایه=اش=در=اجلاس=سران=کشورها=در=سان‌فرانسیسکو=درمورد=لزوم=بهره‌برداری=از=انرژی‌های=تجدید=پذیر=سخنرانی=کرد=.</t>
  </si>
  <si>
    <t>کتاب‌هایم=را=در=کیسه‌ای=خواهم‌ریخت=،=سنجاق=طلایی‌ام=را=که=داشت‌می‌شکست=با=خودم=خواهم=بردتا=بتوانم=به=راحتی=از=اینجا=دل=بکنم=.</t>
  </si>
  <si>
    <t>این=سیب‌زمینی=را=نمی‌خواهی=?=دارم‌می‌خورمش=!</t>
  </si>
  <si>
    <t>داشتم=فکرمی=کردم=شاید=شما=او=را=دیده=بوده‌اید=یا=شاید=با=او=صحبت=کرده‌باشید=.</t>
  </si>
  <si>
    <t>مادربرابربادتاآخرایستاده‌ایم=.=:=)=)</t>
  </si>
  <si>
    <t>اما=طالقانی=این=کار=را=نکرد=و=در=مقام=و=موقعیت=کنونی=راهی=تازه=را=انتخاب=کرد=</t>
  </si>
  <si>
    <t>راهی=که=دربرگیرنده=اعتمادی=طولانی=و=درازمدت=در=راستای=اهداف=توسعه‌طلبانه=وی=برای=کشتی=نیست=</t>
  </si>
  <si>
    <t>اگر=حتی=یکی=از=همراهان=مورد=نظر=نخواهد=همسطح=و=همطراز=با=نقطه‌نظرهای=وی=که=معمولا=همیشه=بر=انجام=دقیق=آنها=اصرار=می‌ورزد=باشد=،=آنوقت=می‌توان=راه=دیگری=را=برای=نجات=طالقانی=پیدا=کرد=</t>
  </si>
  <si>
    <t>طالقانی=اگر=می‌خواهد=قربانی=بزرگ=کشتی=لقب=نگیرد=،=باید=کمی=هوشیارتر=و=عمیق‌تر=از=همیشه=برنامه‌ریزی=کند=</t>
  </si>
  <si>
    <t>صاحبان=اسم=و=رسم=همیشه=کارساز=نیستند=و=چه‌بسا=که=در=جمعشان=و=جلسات=شان=شاید=رفع=درد=و=بلاهای=کشتی=خیلی=از=اوقات=موضوع=اصلی=هم=نباشد=و=یا=حتی=فرصت=به=انجام=آن=را=هم=نداشته‌باشند=</t>
  </si>
  <si>
    <t>با=ترکیبی=که=طالقانی=برای=هیات=رییسه=کشتی=انتخاب=کرده‌است=باور=این=نکته=کمی=سخت=است=که=به=راحتی=بتوان=اعتقاد=به=حل=مسالمت‌آمیز=گره‌های=کور=کشتی=داشت=.</t>
  </si>
  <si>
    <t>شاید=اگر=این=چهره=خستگی‌ناپذیر=کشتی=دریکی=دو=جلسه=دوستانه=با=مردان=مورد=اعتماد=خود=به=رایزنی=و=مذاکره=می‌پرداخت=</t>
  </si>
  <si>
    <t>حتی=نیمی=از=کسانی=که=در=لیست=اعضای=هیات=رییسه=کشتی=قرار=گرفته‌اند=،=نمی‌توانستند=در=چنین=جایگاه=و=مرتبتی=قرار=داشته‌باشند=.</t>
  </si>
  <si>
    <t>ظاهرا=هنوز=هم=مشکل=اصلی=طالقانی=اعتماد=به=دور=از=اندازه=اش=به=دوست=و=دشمن=است=</t>
  </si>
  <si>
    <t>نکته=مهم=دیگری=که=طالقانی=باید=خیلی=سریع=درصدد=رفع=آن=باشد=،=وضعیت=نامطلوب=روابط=غلط=و=نادرستی=است=که=در=حال=حاضر=در=میان=اهالی=کشتی=بوجود=آمده‌است=</t>
  </si>
  <si>
    <t>روابطی=که=خطرناک=و=بسیار=تاثیرگذار=هم=شده=در=است=این=برهه=از=زمان=کشتی=بیشترین=صدمات=را=از=این=ناحیه=می‌خورد=</t>
  </si>
  <si>
    <t>رییس=کشتی=در=گام=اول=قبل=از=هرانتخابی=باید=با=توجه=به=سوابق=و=تجربیات=عقلانی=و=عاطفی=فراوانی=که=دارد=،=خیلی‌ها=را=در=کنار=هم=جمع=وجور=کند=.</t>
  </si>
  <si>
    <t>بسیاری=از=دوستان=قدیمی=حالا=نقش=دشمن=ناآگاه=را=بازی=می‌کنند=و=تعدادی=از=کج‌خلقان=و=کج‌اندیشان=هم=به=دایره=معرفت=گام=نهاده‌اند=.</t>
  </si>
  <si>
    <t>پس=باید=که=عاقلانه=و=پخته‌تر=از=همیشه=عملکرد=و=دقت=بیشتری=در=انتخاب=افراد=به=خرج=داد=.</t>
  </si>
  <si>
    <t>در=مرزهای=شرقی=،=افغانستان=در=کنترل=نیروهای=نظامی=آمریکا=و=حامد=کرزای=رییس‌جمهور=طرفدار=غرب=آن=است=.</t>
  </si>
  <si>
    <t>در=شمال=و=شرق=،=کشورهای=آسیای=مرکزی=واقع=هستند=که=پایگاههای=آنها=توسط=آمریکا=و=پیش=از=حمله=به=افغانستان=در=سال=2001=اشغال=شده‌است=.</t>
  </si>
  <si>
    <t>ژنرال=پرویز=مشرف=حاکم=پاکستان=بعد=از=11=سپتامبر=مجبور=شد=که=طالبان=را=رها=کندو=از=آن=زمان=به=متحد=آمریکا=تبدیل=شده‌است=.</t>
  </si>
  <si>
    <t>در=سال‌های=اخیر=،=اراضی=گوناگونی=در=سراسر=کشور=به=بهانه=احداث=مدرسه=یا=دانشگاه=غیرانتفاعی=به=تصرف=اشخاص=حقیقی=و=حقوقی=درآمده‌است=</t>
  </si>
  <si>
    <t>حتی=واگذارکنندگان=اراضی=باهدف=نیت=خیر=به=چنین=کاری=مبادرت=نموده‌اند=.</t>
  </si>
  <si>
    <t>اما=درموارد=بسیاری=،=این=طرح‌ها=اجرانشده=و=شایبه=سواستفاده=از=حسن=نیت=و=رفتار=خیرخواهانه=مردم=را=به=وجود=آورده‌است=.</t>
  </si>
  <si>
    <t>امیدوارم=مجلس=شورای=اسلامی=به=خلع=ید=از=این=قبیل=متصرفان=و=بازگرداندن=اراضی=به=مردم=و=کشاورزان=اهتمام=ورزد=.</t>
  </si>
  <si>
    <t>همچنین=ادامه=بزرگراه=درون‌شهری=رسالت=به=دلیل=ساخت‌وسازهای=غیرمجاز=توسط=یک=نهاد=نظامی=،=متوقف=مانده‌است=</t>
  </si>
  <si>
    <t>یقینا=شهر=و=شهروندان=اصلی‌ترین=زیان‌دیدگان=به=شمار=می‌آیند=.</t>
  </si>
  <si>
    <t>وی=از=شهروندان=،=نهادها=و=ارگانهایی=که=بخشی=از=اراضی=آنها=در=طرحهای=عمرانی=شهرداری=منطقه=22=تهران=است=خواست=هرچه=سریعتر=برای=روشن=شدن=وضعیت=اراضی=خود=به=این=شهرداری=مراجعه=کنند=.</t>
  </si>
  <si>
    <t>وفایی=،=همچنین=با=توجه=به=تصویب=طرحهای=شهر=و=خدمات=شهری=،=از=نهادهای=تصمیم=گیر=در=حوزه=فرادست=مدیریت=درخواست=کرد=</t>
  </si>
  <si>
    <t>مطالبات=شهرداری=تهران=از=دستگاهها=و=نهادها=گرفته‌می‌شود=</t>
  </si>
  <si>
    <t>محمدحسین=مقیمی=دیروز=در=حاشیه=بازدید=از=طرح‌های=در=حال=ساخت=منطقه=15=به=ایرنا=گفت=</t>
  </si>
  <si>
    <t>بازسازی=و=نوسازی=این=بافت‌ها=در=اولویت=کاری=شهرداری=تهران=قرار=گرفته‌است=.</t>
  </si>
  <si>
    <t>وی=تصریح=کرد=:=بازسازی=این=بافت‌ها=باید=به=گونه‌ای=صورت=گیرد=که=در=صورت=وقوع=حوادث=غیرمترقبه=،=کمترین=خسارات=ناشی=از=این=حوادث=رخ=دهد=.</t>
  </si>
  <si>
    <t>با=توجه=به=این=بافت=قدیمی=و=فرسوده=،=کار=امدادرسانی=به=مردم=در=موقع=وقوع=زلزله=احتمالی=و=حوادث=غیرمترقبه=با=مشکل=روبه‌رو=خواهد‌شد=.</t>
  </si>
  <si>
    <t>سرپرست=شهرداری=تهران=به=ناتمام=بودن=اجرای=برخی=از=طرح‌های=عمرانی=شهرتهران=اشاره=خواهد‌کرد=</t>
  </si>
  <si>
    <t>شهر=تهران=برای=رهایی=از=مشکلات=و=معضلات=فرهنگی=،=اجتماعی=،=زیست‌محیطی=،=افزایش=سرانه=فضای=سبز=و=غیره=نیاز=به=انجام=و=اتمام=طرح‌های=بزرگ=دارد=.</t>
  </si>
  <si>
    <t>parsipardaz_re</t>
  </si>
  <si>
    <t>همچنين= ادامه =بزرگراه =درون= شهري =رسالت= به =دليل= ساخت =و= سازهاي= غير=مجاز= توسط= يك= نهاد = نظامي=،= متوقف= مانده= است</t>
  </si>
  <si>
    <t>اميدوارم= مجلس= شوراي= اسلامي =به= خلع =يد= از= اين= قبيل= متصرفان =و= باز= گرداندن= اراضي= به= مردم= و كشاورزان اهتمام= ورزد.</t>
  </si>
  <si>
    <t>اما= در= موارد =بسياري=،= اين= طرح ها= اجرا =نشده= و= شائبه= سوءاستفاده =از =حسن= نيت =و= رفتار =خيرخواهانه= مردم= را =به= وجود= آورده =است.</t>
  </si>
  <si>
    <t>حتي =واگذاركنندگان =اراضي= با= هدف= نيت= خير =به} چنين= كاري= مبادرت =نموده اند.</t>
  </si>
  <si>
    <t xml:space="preserve">در= سال هاي= اخير=،= اراضي= گوناگوني= در= سراسر= كشور =به= بهانه} احداث= مدرسه =يا =دانشگاه= غير=انتفاعي= به =تصرف= اشخاص= حقيقي= و= حقوقي =درآمده= است </t>
  </si>
  <si>
    <t>ژنرال= پرويز= مشرف= حاكم =پاكستان= بعد= از= 11سپتامبر= مجبور= شد= كه= طالبان= را= رها =كند= و= از= آن =زمان= به =متحد= آمريكا= تبديل= شده= است.</t>
  </si>
  <si>
    <t>اين= اشغال= همچنان= و =عليرغم =وعده هاي= اوليه =مبني= بر =موقتي بودن= آن=،= ادامه= دارد.</t>
  </si>
  <si>
    <t>در =شمال =و= شرق=،= كشورهاي= آسياي =مركزي= واقع= هستند= كه= پايگاههاي =آنها =توسط= آمريكا =و= پيش= از =حمله= به =افغانستان =در= سال= 2001= اشغال= شده =است.</t>
  </si>
  <si>
    <t>در= مرزهاي= شرقي=،= افغانستان =در= كنترل =نيروهاي= نظامي= آمريكا =و =حامد= كرزاي= رئيس= جمهور =طرفدار =غرب= آن= است.</t>
  </si>
  <si>
    <t>كمي= نزديكتر=،= در= مرز= غربي= ميان= ايران= و= عراق=،= جدايي= طلبان= كرد= كه= علاقه اي =به= تهران= ندارند= خود= را= براي= استفاده =از= موقعيت= سقوط =احتمالي= صدام =و =رسيدن= به= روياي= ديرينه =استقلال =آماده =مي كنند.</t>
  </si>
  <si>
    <t>در= تركيه=، =در =مرز= شمال= غربي= ايران=،= آرايش= نيروهاي= نظامي =متحدين =در= جريان= است= كه =مركز= آن= پايگاههاي= هوايي= تركيه= است.</t>
  </si>
  <si>
    <t>اگر= جمهوري= اسلامي= ايران =اين روزها= اندكي= احساس =فشار =كند}، =براي= اين= احساس= خود= دلايل= خوبي= دارد.</t>
  </si>
  <si>
    <t>پس= بايد= كه= عاقلانه =و =پخته تر= از =هميشه= عمل= كرد =و =دقت بيشتري= در =انتخاب= افراد= به =خرج= داد.</t>
  </si>
  <si>
    <t>بسياري= از= دوستان= قديمي =حالا= نقش= دشمن= ناآگاه= را =بازي= مي كنند= و= تعدادي= از} كج خلقان= و= كج انديشان= هم= به= دايره= معرفت= گام  =نهاده اند.</t>
  </si>
  <si>
    <t>اما =طالقاني =اين =كار= را= نكرد= و= در =مقام =و= موق«عيت =كنوني= راهي= تازه= را =انتخاب= كرد</t>
  </si>
  <si>
    <t>راهي= كه= در= برگيرنده =اعتمادي= طولاني =و= درازمدت= در= راستاي= اهداف= توسعه طلبانه= وي= براي= كشتي= نيست=</t>
  </si>
  <si>
    <t>اگر= حتي= يكي= از =همراهان =مورد= نظر= نخواهد =همسطح= و= همطراز= با= نقطه نظرهاي= وي =كه= معمولا= هميشه= بر= انجام =دقيق= آنها =اصرار= مي ورزد= باشد،= آنوقت =مي توان= راه= ديگري= را =براي= نجات= طالقاني= پيدا =كرد</t>
  </si>
  <si>
    <t>طالقاني= اگر =مي خواهد= قرباني= بزرگ= كشتي= لقب= نگيرد،= بايد= كمي= هوشيارتر= و =عميق تر =از= هميشه =برنامه ريزي= كند</t>
  </si>
  <si>
    <t>صاحبان= اسم =و= رسم= هميشه= كارساز= نيستند =و= چه =بسا= كه= در= جمعشان= و= جلسات شان= شايد= رفع =درد= و =بلاهاي= كشتي= خيلي= از= اوقات =موضوع =اصلي= هم =نباشد= و =يا =حتي =فرصت= به= انجام =آن را =هم= نداشته =باشند</t>
  </si>
  <si>
    <t>با= تركيبي= كه= طالقاني= براي= هيات= رئيسه =كشتي= انتخاب= كرده= است= باور= اين =نكته= كمي =سخت= است= كه= به= راحتي= بتوان= اعتقاد= به =حل =مسالمت آميز= گره= هاي= كور= كشتي= داشت.</t>
  </si>
  <si>
    <t>شايد =اگر= اين =چهره =خستگي= ناپذير= كشتي= در =يكي= دو= جلسه= دوستانه= با= مردان= مورد= اعتماد= خود= به= رايزني= و= مذاكره =مي پرداخت=</t>
  </si>
  <si>
    <t>حتي =نيمي =از= كساني= كه= در= ليست =اعضاي =هيات= رئيسه =كشتي= قرار =گرفته اند=، نمي توانستند =در= چنين =جايگاه= و= مرتبتي= قرار= داشته= باشند.</t>
  </si>
  <si>
    <t>ظاهرا =هنوز= هم =مشكل =اصلي= طالقاني =اعتماد= به =دور= از =اندازه اش= به =دوست= و= دشمن= است</t>
  </si>
  <si>
    <t>نكته= مهم =ديگري =كه= طالقاني =بايد خيلي= سريع= در= صدد= رفع= آن =باشد=،= وضعيت= نامطلوب= روابط= غلط= و= نادرستي= است= كه= در= حال= حاضر= در= ميان= اهالي= كشتي= بوجود =آمده= است</t>
  </si>
  <si>
    <t>روابطي= كه= خطرناك= و= بسيار= تاثيرگذار= هم= شده= در= است= اين= برهه= از= زمان =كشتي =بيشترين= صدمات= را= از= اين= ناحيه =مي خورد</t>
  </si>
  <si>
    <t>رئيس= كشتي= در =گام= اول =قبل= از= هر=انتخابي= بايد =با =توجه= به= سوابق= و= تجربيات= عقلاني= و= عاطفي= فراواني= كه= دارد=،= خيلي ها =را= در= كنار =هم= جمع= و=جور= كند.</t>
  </si>
  <si>
    <t>وي =بخوبي= مي داند= كه= وضعيت= حال= حاضر= كشتي= با =چند= سال= گذشته =بسيار= متفاوت= است.</t>
  </si>
  <si>
    <t xml:space="preserve">وي =از= شهروندان=، =نهادها= و= ارگانهايي= كه= بخشي= از= اراضي= آنها =در =طرحهاي= عمراني= شهرداري= منطقه= 22 =تهران =است= خواست= هر= چه =سريعتر= براي= روشن= شدن= وضعيت= اراضي= خود =به =اين =شهرداري =مراجعه =كنند. </t>
  </si>
  <si>
    <t>وفايي=، =همچنين= با= توجه =به= تصويب =طرحهاي =شهر= و= خدمات= شهري=، =از= نهادهاي= تصميم گير= در= حوزه =فرادست= مديريت= درخواست= كرد</t>
  </si>
  <si>
    <t>اعتبارات =مورد =نياز= براي= تملك= اراضي= موجود= در= طرحها =بهنگام در= اختيار =مديريت= مناطق= شهرداري= قرار= گيرد.</t>
  </si>
  <si>
    <t>مطالبات =شهرداري= تهران= از= دستگاهها =و= نهادها= گرفته= مي شود=</t>
  </si>
  <si>
    <t>سرپرست= شهرداري =تهران= بر =ضرورت= نوسازي= و= اصلاح= بافت هاي= فرسوده =و= قديمي= مناطق= جنوب= شهر= تهران =تاكيد= كرد=.</t>
  </si>
  <si>
    <t>محمد= حسين= مقيمي= ديروز =در= حاشيه= بازديد= از= طرح هاي= در= حال =ساخت= منطقه= =15 به= ايرنا= گفت</t>
  </si>
  <si>
    <t>بازسازي= و= نوسازي= اين= بافت ها= در= اولويت= كاري =شهرداري= تهران= قرار= گرفته= است.</t>
  </si>
  <si>
    <t>وي= تصريح= كرد=: =بازسازي= اين= بافت ها= بايد= به =گونه اي= صورت= گيرد= كه= در= صورت= وقوع= حوادث =غير= مترقبه=،= كمترين =خسارات =ناشي= از =اين= حوادث =رخ =دهد.</t>
  </si>
  <si>
    <t xml:space="preserve">وي= به= بافت= قديمي= مناطق =جنوب= تهران= اشاره =كرد =و= افزود: </t>
  </si>
  <si>
    <t>با= توجه =به =اين= بافت= قديمي= و =فرسوده=، =كار= امدادرساني= به= مردم= در= موقع= وقوع= زلزله= احتمالي و حوادث غيرمترقبه با مشكل روبه رو= خواهد=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</si>
</sst>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B Nazanin"/>
      <charset val="178"/>
    </font>
    <font>
      <sz val="12"/>
      <name val="Calibri"/>
      <family val="2"/>
      <scheme val="minor"/>
    </font>
    <font>
      <sz val="14"/>
      <color theme="1"/>
      <name val="B Nazanin"/>
      <charset val="178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1ECFF"/>
        <bgColor indexed="64"/>
      </patternFill>
    </fill>
    <fill>
      <patternFill patternType="solid">
        <fgColor rgb="FFD5DB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1DA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63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 readingOrder="2"/>
    </xf>
    <xf numFmtId="0" fontId="12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13" fillId="2" borderId="1" xfId="5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0" fontId="0" fillId="2" borderId="1" xfId="0" applyFill="1" applyBorder="1"/>
    <xf numFmtId="0" fontId="4" fillId="2" borderId="1" xfId="5" applyFill="1" applyBorder="1"/>
    <xf numFmtId="0" fontId="6" fillId="2" borderId="1" xfId="0" applyFont="1" applyFill="1" applyBorder="1"/>
    <xf numFmtId="0" fontId="13" fillId="3" borderId="1" xfId="0" applyFont="1" applyFill="1" applyBorder="1" applyAlignment="1">
      <alignment horizontal="center" vertical="top"/>
    </xf>
    <xf numFmtId="0" fontId="0" fillId="2" borderId="2" xfId="0" applyFill="1" applyBorder="1"/>
    <xf numFmtId="0" fontId="13" fillId="3" borderId="2" xfId="0" applyFont="1" applyFill="1" applyBorder="1" applyAlignment="1">
      <alignment horizontal="center" vertical="top"/>
    </xf>
    <xf numFmtId="0" fontId="0" fillId="3" borderId="1" xfId="0" applyFill="1" applyBorder="1"/>
    <xf numFmtId="0" fontId="3" fillId="3" borderId="2" xfId="6" applyFill="1" applyBorder="1"/>
    <xf numFmtId="0" fontId="6" fillId="3" borderId="2" xfId="0" applyFont="1" applyFill="1" applyBorder="1"/>
    <xf numFmtId="0" fontId="13" fillId="4" borderId="1" xfId="0" applyFont="1" applyFill="1" applyBorder="1" applyAlignment="1">
      <alignment horizontal="center" vertical="top"/>
    </xf>
    <xf numFmtId="0" fontId="0" fillId="3" borderId="2" xfId="0" applyFill="1" applyBorder="1"/>
    <xf numFmtId="0" fontId="13" fillId="4" borderId="2" xfId="0" applyFont="1" applyFill="1" applyBorder="1" applyAlignment="1">
      <alignment horizontal="center" vertical="top"/>
    </xf>
    <xf numFmtId="0" fontId="0" fillId="4" borderId="1" xfId="0" applyFill="1" applyBorder="1"/>
    <xf numFmtId="0" fontId="13" fillId="5" borderId="1" xfId="6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0" fontId="0" fillId="4" borderId="2" xfId="0" applyFill="1" applyBorder="1"/>
    <xf numFmtId="0" fontId="13" fillId="5" borderId="2" xfId="0" applyFont="1" applyFill="1" applyBorder="1" applyAlignment="1">
      <alignment horizontal="center" vertical="top"/>
    </xf>
    <xf numFmtId="0" fontId="3" fillId="5" borderId="1" xfId="6" applyFill="1" applyBorder="1"/>
    <xf numFmtId="0" fontId="6" fillId="5" borderId="1" xfId="0" applyFont="1" applyFill="1" applyBorder="1"/>
    <xf numFmtId="0" fontId="0" fillId="5" borderId="1" xfId="0" applyFill="1" applyBorder="1"/>
    <xf numFmtId="0" fontId="13" fillId="6" borderId="1" xfId="6" applyFont="1" applyFill="1" applyBorder="1" applyAlignment="1">
      <alignment horizontal="center" vertical="top"/>
    </xf>
    <xf numFmtId="0" fontId="13" fillId="6" borderId="1" xfId="0" applyFont="1" applyFill="1" applyBorder="1" applyAlignment="1">
      <alignment horizontal="center" vertical="top"/>
    </xf>
    <xf numFmtId="0" fontId="0" fillId="5" borderId="2" xfId="0" applyFill="1" applyBorder="1"/>
    <xf numFmtId="0" fontId="3" fillId="6" borderId="1" xfId="6" applyFill="1" applyBorder="1"/>
    <xf numFmtId="0" fontId="6" fillId="6" borderId="1" xfId="0" applyFont="1" applyFill="1" applyBorder="1"/>
    <xf numFmtId="0" fontId="0" fillId="6" borderId="1" xfId="0" applyFill="1" applyBorder="1"/>
    <xf numFmtId="0" fontId="3" fillId="3" borderId="3" xfId="6" applyFill="1" applyBorder="1"/>
    <xf numFmtId="0" fontId="13" fillId="3" borderId="3" xfId="6" applyFont="1" applyFill="1" applyBorder="1" applyAlignment="1">
      <alignment horizontal="center" vertical="top"/>
    </xf>
    <xf numFmtId="0" fontId="0" fillId="2" borderId="5" xfId="0" applyFill="1" applyBorder="1"/>
    <xf numFmtId="0" fontId="13" fillId="7" borderId="4" xfId="0" applyFont="1" applyFill="1" applyBorder="1" applyAlignment="1">
      <alignment horizontal="center" vertical="top"/>
    </xf>
    <xf numFmtId="0" fontId="0" fillId="7" borderId="6" xfId="0" applyFill="1" applyBorder="1"/>
    <xf numFmtId="0" fontId="13" fillId="7" borderId="6" xfId="0" applyFont="1" applyFill="1" applyBorder="1" applyAlignment="1">
      <alignment horizontal="center" vertical="top"/>
    </xf>
    <xf numFmtId="0" fontId="0" fillId="7" borderId="7" xfId="0" applyFill="1" applyBorder="1"/>
    <xf numFmtId="0" fontId="13" fillId="8" borderId="1" xfId="0" applyFont="1" applyFill="1" applyBorder="1" applyAlignment="1">
      <alignment horizontal="center" vertical="top"/>
    </xf>
    <xf numFmtId="0" fontId="0" fillId="2" borderId="8" xfId="0" applyFill="1" applyBorder="1"/>
    <xf numFmtId="0" fontId="13" fillId="8" borderId="2" xfId="0" applyFont="1" applyFill="1" applyBorder="1" applyAlignment="1">
      <alignment horizontal="center" vertical="top"/>
    </xf>
    <xf numFmtId="0" fontId="13" fillId="8" borderId="9" xfId="0" applyFont="1" applyFill="1" applyBorder="1" applyAlignment="1">
      <alignment horizontal="center" vertical="top"/>
    </xf>
    <xf numFmtId="0" fontId="0" fillId="2" borderId="10" xfId="0" applyFill="1" applyBorder="1"/>
    <xf numFmtId="0" fontId="0" fillId="2" borderId="9" xfId="0" applyFill="1" applyBorder="1"/>
    <xf numFmtId="0" fontId="0" fillId="8" borderId="1" xfId="0" applyFill="1" applyBorder="1"/>
    <xf numFmtId="0" fontId="0" fillId="8" borderId="2" xfId="0" applyFill="1" applyBorder="1"/>
    <xf numFmtId="0" fontId="13" fillId="6" borderId="2" xfId="0" applyFont="1" applyFill="1" applyBorder="1" applyAlignment="1">
      <alignment horizontal="center" vertical="top"/>
    </xf>
    <xf numFmtId="0" fontId="0" fillId="6" borderId="2" xfId="0" applyFill="1" applyBorder="1"/>
    <xf numFmtId="0" fontId="0" fillId="8" borderId="9" xfId="0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5" fillId="9" borderId="11" xfId="7" applyFont="1" applyFill="1" applyBorder="1" applyAlignment="1">
      <alignment horizontal="center" wrapText="1"/>
    </xf>
    <xf numFmtId="0" fontId="5" fillId="9" borderId="12" xfId="7" applyFont="1" applyFill="1" applyBorder="1" applyAlignment="1">
      <alignment horizontal="center" wrapText="1"/>
    </xf>
    <xf numFmtId="0" fontId="5" fillId="9" borderId="11" xfId="0" applyFont="1" applyFill="1" applyBorder="1" applyAlignment="1">
      <alignment horizontal="center"/>
    </xf>
    <xf numFmtId="0" fontId="5" fillId="9" borderId="1" xfId="7" applyFont="1" applyFill="1" applyBorder="1" applyAlignment="1">
      <alignment horizontal="center" wrapText="1"/>
    </xf>
    <xf numFmtId="0" fontId="5" fillId="9" borderId="1" xfId="8" applyFont="1" applyFill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BEBCA0E0-A60A-43C2-BF1F-2AD6E911A07F}"/>
    <cellStyle name="Normal 3" xfId="6" xr:uid="{E56AFD63-1A2A-4E56-A471-EA96E815925F}"/>
    <cellStyle name="Normal 4" xfId="7" xr:uid="{D944137F-F038-46D1-98E7-2219E438FA31}"/>
    <cellStyle name="Normal 5" xfId="8" xr:uid="{2845286D-2C61-4871-852D-8F7763144883}"/>
  </cellStyles>
  <dxfs count="0"/>
  <tableStyles count="1" defaultTableStyle="TableStyleMedium9" defaultPivotStyle="PivotStyleMedium7">
    <tableStyle name="Table Style 1" pivot="0" count="0" xr9:uid="{EABAA331-8D6E-4B69-B5C9-67F4DA5C7A91}"/>
  </tableStyles>
  <colors>
    <mruColors>
      <color rgb="FFD1ECFF"/>
      <color rgb="FFC1DAFF"/>
      <color rgb="FFD5DBF7"/>
      <color rgb="FFAFB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9"/>
  <sheetViews>
    <sheetView tabSelected="1" topLeftCell="B191" workbookViewId="0">
      <selection activeCell="B191" sqref="B191:B197"/>
    </sheetView>
  </sheetViews>
  <sheetFormatPr defaultColWidth="10.6640625" defaultRowHeight="22.45" x14ac:dyDescent="0.6"/>
  <cols>
    <col min="1" max="1" width="79.6640625" style="1" customWidth="1"/>
    <col min="2" max="2" width="79.21875" style="1" customWidth="1"/>
    <col min="3" max="4" width="8"/>
    <col min="5" max="5" width="32.77734375" style="14" customWidth="1"/>
    <col min="6" max="6" width="8" style="12"/>
    <col min="7" max="7" width="10.6640625" style="12"/>
    <col min="8" max="8" width="8" style="12"/>
    <col min="9" max="9" width="19.88671875" style="12" customWidth="1"/>
    <col min="10" max="10" width="29.21875" style="20" customWidth="1"/>
    <col min="11" max="12" width="10.6640625" style="18"/>
    <col min="13" max="13" width="10.6640625" style="22"/>
    <col min="14" max="14" width="19.88671875" style="12" customWidth="1"/>
    <col min="15" max="15" width="32.5546875" style="24" customWidth="1"/>
    <col min="16" max="17" width="10.6640625" style="24"/>
    <col min="18" max="18" width="10.6640625" style="27"/>
    <col min="19" max="19" width="19.88671875" style="12" customWidth="1"/>
    <col min="20" max="20" width="37.6640625" style="30" customWidth="1"/>
    <col min="21" max="22" width="10.6640625" style="31"/>
    <col min="23" max="23" width="10.6640625" style="34"/>
    <col min="24" max="24" width="19.88671875" style="12" customWidth="1"/>
    <col min="25" max="25" width="10.6640625" style="36"/>
    <col min="26" max="28" width="10.6640625" style="37"/>
    <col min="29" max="29" width="19.88671875" style="16" customWidth="1"/>
    <col min="30" max="30" width="35" style="51" customWidth="1"/>
    <col min="31" max="33" width="10.6640625" style="51"/>
    <col min="34" max="34" width="19.88671875" style="50" customWidth="1"/>
    <col min="35" max="16384" width="10.6640625" style="2"/>
  </cols>
  <sheetData>
    <row r="1" spans="1:34" x14ac:dyDescent="0.6">
      <c r="A1" s="6" t="s">
        <v>357</v>
      </c>
      <c r="B1" s="4" t="s">
        <v>356</v>
      </c>
      <c r="C1" s="8" t="s">
        <v>558</v>
      </c>
      <c r="D1" s="7" t="s">
        <v>560</v>
      </c>
      <c r="E1" s="10" t="s">
        <v>359</v>
      </c>
      <c r="F1" s="9" t="s">
        <v>358</v>
      </c>
      <c r="G1" s="9" t="s">
        <v>557</v>
      </c>
      <c r="H1" s="11" t="s">
        <v>559</v>
      </c>
      <c r="I1" s="41" t="s">
        <v>814</v>
      </c>
      <c r="J1" s="39" t="s">
        <v>561</v>
      </c>
      <c r="K1" s="15" t="s">
        <v>358</v>
      </c>
      <c r="L1" s="15" t="s">
        <v>557</v>
      </c>
      <c r="M1" s="17" t="s">
        <v>559</v>
      </c>
      <c r="N1" s="41" t="s">
        <v>814</v>
      </c>
      <c r="O1" s="21" t="s">
        <v>736</v>
      </c>
      <c r="P1" s="21" t="s">
        <v>358</v>
      </c>
      <c r="Q1" s="21" t="s">
        <v>557</v>
      </c>
      <c r="R1" s="23" t="s">
        <v>559</v>
      </c>
      <c r="S1" s="41" t="s">
        <v>814</v>
      </c>
      <c r="T1" s="25" t="s">
        <v>752</v>
      </c>
      <c r="U1" s="26" t="s">
        <v>358</v>
      </c>
      <c r="V1" s="26" t="s">
        <v>557</v>
      </c>
      <c r="W1" s="28" t="s">
        <v>559</v>
      </c>
      <c r="X1" s="41" t="s">
        <v>814</v>
      </c>
      <c r="Y1" s="32" t="s">
        <v>769</v>
      </c>
      <c r="Z1" s="33" t="s">
        <v>358</v>
      </c>
      <c r="AA1" s="33" t="s">
        <v>557</v>
      </c>
      <c r="AB1" s="53" t="s">
        <v>559</v>
      </c>
      <c r="AC1" s="41" t="s">
        <v>814</v>
      </c>
      <c r="AD1" s="48" t="s">
        <v>967</v>
      </c>
      <c r="AE1" s="45" t="s">
        <v>358</v>
      </c>
      <c r="AF1" s="45" t="s">
        <v>557</v>
      </c>
      <c r="AG1" s="47" t="s">
        <v>559</v>
      </c>
      <c r="AH1" s="41" t="s">
        <v>814</v>
      </c>
    </row>
    <row r="2" spans="1:34" x14ac:dyDescent="0.6">
      <c r="A2" s="3" t="s">
        <v>81</v>
      </c>
      <c r="B2" s="3" t="s">
        <v>84</v>
      </c>
      <c r="C2">
        <v>6</v>
      </c>
      <c r="D2">
        <v>0</v>
      </c>
      <c r="E2" s="13" t="s">
        <v>360</v>
      </c>
      <c r="F2" s="12">
        <v>5</v>
      </c>
      <c r="G2" s="12">
        <v>0</v>
      </c>
      <c r="H2" s="16">
        <v>0</v>
      </c>
      <c r="I2" s="42">
        <f>(SUM(F:F)/SUM(C:C))*100</f>
        <v>75.997506234413976</v>
      </c>
      <c r="J2" s="38" t="s">
        <v>360</v>
      </c>
      <c r="K2" s="18">
        <v>5</v>
      </c>
      <c r="L2" s="18">
        <v>0</v>
      </c>
      <c r="M2" s="22">
        <v>0</v>
      </c>
      <c r="N2" s="42">
        <f>(SUM(K:K)/SUM(C:C))*100</f>
        <v>73.690773067331676</v>
      </c>
      <c r="O2" s="24" t="s">
        <v>360</v>
      </c>
      <c r="P2" s="24">
        <v>5</v>
      </c>
      <c r="Q2" s="24">
        <v>0</v>
      </c>
      <c r="R2" s="27">
        <v>0</v>
      </c>
      <c r="S2" s="42">
        <f>(SUM(P:P)/SUM(C:C))*100</f>
        <v>73.877805486284288</v>
      </c>
      <c r="T2" s="29" t="s">
        <v>360</v>
      </c>
      <c r="U2" s="31">
        <v>5</v>
      </c>
      <c r="V2" s="31">
        <v>0</v>
      </c>
      <c r="W2" s="34">
        <v>0</v>
      </c>
      <c r="X2" s="42">
        <f>(SUM(U:U)/SUM(C:C))*100</f>
        <v>73.316708229426425</v>
      </c>
      <c r="Y2" s="35" t="s">
        <v>360</v>
      </c>
      <c r="Z2" s="37">
        <v>5</v>
      </c>
      <c r="AA2" s="37">
        <v>0</v>
      </c>
      <c r="AB2" s="54">
        <v>0</v>
      </c>
      <c r="AC2" s="42">
        <f>(SUM(Z:Z)/SUM(C:C))*100</f>
        <v>72.132169576059852</v>
      </c>
      <c r="AD2" s="55" t="s">
        <v>360</v>
      </c>
      <c r="AE2" s="51">
        <v>5</v>
      </c>
      <c r="AF2" s="51">
        <v>0</v>
      </c>
      <c r="AG2" s="52">
        <v>0</v>
      </c>
      <c r="AH2" s="42">
        <f>(SUM(AE:AE)/SUM(C:C))*100</f>
        <v>79.862842892768086</v>
      </c>
    </row>
    <row r="3" spans="1:34" x14ac:dyDescent="0.6">
      <c r="A3" s="3" t="s">
        <v>85</v>
      </c>
      <c r="B3" s="3" t="s">
        <v>86</v>
      </c>
      <c r="C3">
        <v>6</v>
      </c>
      <c r="D3">
        <v>1</v>
      </c>
      <c r="E3" s="13" t="s">
        <v>361</v>
      </c>
      <c r="F3" s="12">
        <v>4</v>
      </c>
      <c r="G3" s="12">
        <v>0</v>
      </c>
      <c r="H3" s="16">
        <v>0</v>
      </c>
      <c r="I3" s="43" t="s">
        <v>815</v>
      </c>
      <c r="J3" s="38" t="s">
        <v>562</v>
      </c>
      <c r="K3" s="18">
        <v>3</v>
      </c>
      <c r="L3" s="18">
        <v>0</v>
      </c>
      <c r="M3" s="22">
        <v>0</v>
      </c>
      <c r="N3" s="43" t="s">
        <v>815</v>
      </c>
      <c r="O3" s="24" t="s">
        <v>737</v>
      </c>
      <c r="P3" s="24">
        <v>3</v>
      </c>
      <c r="Q3" s="24">
        <v>0</v>
      </c>
      <c r="R3" s="27">
        <v>0</v>
      </c>
      <c r="S3" s="43" t="s">
        <v>815</v>
      </c>
      <c r="T3" s="29" t="s">
        <v>737</v>
      </c>
      <c r="U3" s="31">
        <v>3</v>
      </c>
      <c r="V3" s="31">
        <v>0</v>
      </c>
      <c r="W3" s="34">
        <v>0</v>
      </c>
      <c r="X3" s="43" t="s">
        <v>815</v>
      </c>
      <c r="Y3" s="35" t="s">
        <v>737</v>
      </c>
      <c r="Z3" s="37">
        <v>3</v>
      </c>
      <c r="AA3" s="37">
        <v>0</v>
      </c>
      <c r="AB3" s="54">
        <v>0</v>
      </c>
      <c r="AC3" s="43" t="s">
        <v>815</v>
      </c>
      <c r="AD3" s="55" t="s">
        <v>817</v>
      </c>
      <c r="AE3" s="51">
        <v>4</v>
      </c>
      <c r="AF3" s="51">
        <v>0</v>
      </c>
      <c r="AG3" s="52">
        <v>0</v>
      </c>
      <c r="AH3" s="43" t="s">
        <v>815</v>
      </c>
    </row>
    <row r="4" spans="1:34" x14ac:dyDescent="0.6">
      <c r="A4" s="3" t="s">
        <v>87</v>
      </c>
      <c r="B4" s="3" t="s">
        <v>88</v>
      </c>
      <c r="C4">
        <v>6</v>
      </c>
      <c r="D4">
        <v>0</v>
      </c>
      <c r="E4" s="13" t="s">
        <v>362</v>
      </c>
      <c r="F4" s="12">
        <v>5</v>
      </c>
      <c r="G4" s="12">
        <v>0</v>
      </c>
      <c r="H4" s="16">
        <v>0</v>
      </c>
      <c r="I4" s="42">
        <f>(SUM(H:H)/SUM(D:D))*100</f>
        <v>1.2345679012345678</v>
      </c>
      <c r="J4" s="38" t="s">
        <v>563</v>
      </c>
      <c r="K4" s="18">
        <v>4</v>
      </c>
      <c r="L4" s="18">
        <v>0</v>
      </c>
      <c r="M4" s="22">
        <v>0</v>
      </c>
      <c r="N4" s="42">
        <f>(SUM(M:M)/SUM(D:D))*100</f>
        <v>0</v>
      </c>
      <c r="O4" s="24" t="s">
        <v>738</v>
      </c>
      <c r="P4" s="24">
        <v>4</v>
      </c>
      <c r="Q4" s="24">
        <v>0</v>
      </c>
      <c r="R4" s="27">
        <v>0</v>
      </c>
      <c r="S4" s="42">
        <f>(SUM(R:R)/SUM(D:D))*100</f>
        <v>0</v>
      </c>
      <c r="T4" s="29" t="s">
        <v>738</v>
      </c>
      <c r="U4" s="31">
        <v>4</v>
      </c>
      <c r="V4" s="31">
        <v>0</v>
      </c>
      <c r="W4" s="34">
        <v>0</v>
      </c>
      <c r="X4" s="42">
        <f>SUM(W:W)</f>
        <v>0</v>
      </c>
      <c r="Y4" s="35" t="s">
        <v>738</v>
      </c>
      <c r="Z4" s="37">
        <v>4</v>
      </c>
      <c r="AA4" s="37">
        <v>0</v>
      </c>
      <c r="AB4" s="54">
        <v>0</v>
      </c>
      <c r="AC4" s="42">
        <f>SUM(AB:AB)</f>
        <v>0</v>
      </c>
      <c r="AD4" s="55" t="s">
        <v>818</v>
      </c>
      <c r="AE4" s="51">
        <v>5</v>
      </c>
      <c r="AF4" s="51">
        <v>0</v>
      </c>
      <c r="AG4" s="52">
        <v>0</v>
      </c>
      <c r="AH4" s="42">
        <f>SUM(AG:AG)</f>
        <v>2</v>
      </c>
    </row>
    <row r="5" spans="1:34" x14ac:dyDescent="0.6">
      <c r="A5" s="3" t="s">
        <v>82</v>
      </c>
      <c r="B5" s="3" t="s">
        <v>89</v>
      </c>
      <c r="C5">
        <v>5</v>
      </c>
      <c r="D5">
        <v>0</v>
      </c>
      <c r="E5" s="13" t="s">
        <v>363</v>
      </c>
      <c r="F5" s="12">
        <v>1</v>
      </c>
      <c r="G5" s="12">
        <v>0</v>
      </c>
      <c r="H5" s="16">
        <v>0</v>
      </c>
      <c r="I5" s="43" t="s">
        <v>816</v>
      </c>
      <c r="J5" s="38" t="s">
        <v>564</v>
      </c>
      <c r="K5" s="18">
        <v>3</v>
      </c>
      <c r="L5" s="18">
        <v>0</v>
      </c>
      <c r="M5" s="22">
        <v>0</v>
      </c>
      <c r="N5" s="43" t="s">
        <v>816</v>
      </c>
      <c r="O5" s="24" t="s">
        <v>564</v>
      </c>
      <c r="P5" s="24">
        <v>3</v>
      </c>
      <c r="Q5" s="24">
        <v>0</v>
      </c>
      <c r="R5" s="27">
        <v>0</v>
      </c>
      <c r="S5" s="43" t="s">
        <v>816</v>
      </c>
      <c r="T5" s="29" t="s">
        <v>564</v>
      </c>
      <c r="U5" s="31">
        <v>3</v>
      </c>
      <c r="V5" s="31">
        <v>0</v>
      </c>
      <c r="W5" s="34">
        <v>0</v>
      </c>
      <c r="X5" s="43" t="s">
        <v>816</v>
      </c>
      <c r="Y5" s="35" t="s">
        <v>564</v>
      </c>
      <c r="Z5" s="37">
        <v>3</v>
      </c>
      <c r="AA5" s="37">
        <v>0</v>
      </c>
      <c r="AB5" s="54">
        <v>0</v>
      </c>
      <c r="AC5" s="43" t="s">
        <v>816</v>
      </c>
      <c r="AD5" s="55" t="s">
        <v>819</v>
      </c>
      <c r="AE5" s="51">
        <v>3</v>
      </c>
      <c r="AF5" s="51">
        <v>0</v>
      </c>
      <c r="AG5" s="52">
        <v>0</v>
      </c>
      <c r="AH5" s="43" t="s">
        <v>816</v>
      </c>
    </row>
    <row r="6" spans="1:34" ht="23.1" thickBot="1" x14ac:dyDescent="0.65">
      <c r="A6" s="3" t="s">
        <v>83</v>
      </c>
      <c r="B6" s="3" t="s">
        <v>90</v>
      </c>
      <c r="C6">
        <v>8</v>
      </c>
      <c r="D6">
        <v>0</v>
      </c>
      <c r="E6" s="13" t="s">
        <v>364</v>
      </c>
      <c r="F6" s="12">
        <v>6</v>
      </c>
      <c r="G6" s="12">
        <v>0</v>
      </c>
      <c r="H6" s="16">
        <v>0</v>
      </c>
      <c r="I6" s="44">
        <f>SUM(G:G)/156</f>
        <v>7.0512820512820512E-2</v>
      </c>
      <c r="J6" s="38" t="s">
        <v>565</v>
      </c>
      <c r="K6" s="18">
        <v>8</v>
      </c>
      <c r="L6" s="18">
        <v>1</v>
      </c>
      <c r="M6" s="22">
        <v>0</v>
      </c>
      <c r="N6" s="44">
        <f>SUM(L:L)/156</f>
        <v>5.7692307692307696E-2</v>
      </c>
      <c r="O6" s="24" t="s">
        <v>565</v>
      </c>
      <c r="P6" s="24">
        <v>8</v>
      </c>
      <c r="Q6" s="24">
        <v>1</v>
      </c>
      <c r="R6" s="27">
        <v>0</v>
      </c>
      <c r="S6" s="44">
        <f>SUM(Q:Q)/156</f>
        <v>7.0512820512820512E-2</v>
      </c>
      <c r="T6" s="29" t="s">
        <v>565</v>
      </c>
      <c r="U6" s="31">
        <v>8</v>
      </c>
      <c r="V6" s="31">
        <v>1</v>
      </c>
      <c r="W6" s="34">
        <v>0</v>
      </c>
      <c r="X6" s="44">
        <f>SUM(V:V)/156</f>
        <v>6.4102564102564097E-2</v>
      </c>
      <c r="Y6" s="35" t="s">
        <v>565</v>
      </c>
      <c r="Z6" s="37">
        <v>8</v>
      </c>
      <c r="AA6" s="37">
        <v>1</v>
      </c>
      <c r="AB6" s="54">
        <v>0</v>
      </c>
      <c r="AC6" s="44">
        <f>SUM(AA:AA)/156</f>
        <v>5.128205128205128E-2</v>
      </c>
      <c r="AD6" s="55" t="s">
        <v>364</v>
      </c>
      <c r="AE6" s="51">
        <v>6</v>
      </c>
      <c r="AF6" s="51">
        <v>0</v>
      </c>
      <c r="AG6" s="52">
        <v>0</v>
      </c>
      <c r="AH6" s="44">
        <f>SUM(AF:AF)/156</f>
        <v>0.17307692307692307</v>
      </c>
    </row>
    <row r="7" spans="1:34" x14ac:dyDescent="0.6">
      <c r="A7" s="3" t="s">
        <v>60</v>
      </c>
      <c r="B7" s="3" t="s">
        <v>91</v>
      </c>
      <c r="C7">
        <v>7</v>
      </c>
      <c r="D7">
        <v>0</v>
      </c>
      <c r="E7" s="13" t="s">
        <v>365</v>
      </c>
      <c r="F7" s="12">
        <v>6</v>
      </c>
      <c r="G7" s="12">
        <v>0</v>
      </c>
      <c r="H7" s="12">
        <v>0</v>
      </c>
      <c r="I7" s="40"/>
      <c r="J7" s="19" t="s">
        <v>566</v>
      </c>
      <c r="K7" s="18">
        <v>6</v>
      </c>
      <c r="L7" s="18">
        <v>0</v>
      </c>
      <c r="M7" s="22">
        <v>0</v>
      </c>
      <c r="N7" s="40"/>
      <c r="O7" s="24" t="s">
        <v>566</v>
      </c>
      <c r="P7" s="24">
        <v>6</v>
      </c>
      <c r="Q7" s="24">
        <v>0</v>
      </c>
      <c r="R7" s="27">
        <v>0</v>
      </c>
      <c r="S7" s="40"/>
      <c r="T7" s="29" t="s">
        <v>566</v>
      </c>
      <c r="U7" s="31">
        <v>6</v>
      </c>
      <c r="V7" s="31">
        <v>0</v>
      </c>
      <c r="W7" s="34">
        <v>0</v>
      </c>
      <c r="X7" s="40"/>
      <c r="Y7" s="35" t="s">
        <v>566</v>
      </c>
      <c r="Z7" s="37">
        <v>6</v>
      </c>
      <c r="AA7" s="37">
        <v>0</v>
      </c>
      <c r="AB7" s="37">
        <v>0</v>
      </c>
      <c r="AC7" s="46"/>
      <c r="AD7" s="51" t="s">
        <v>820</v>
      </c>
      <c r="AE7" s="51">
        <v>7</v>
      </c>
      <c r="AF7" s="51">
        <v>1</v>
      </c>
      <c r="AG7" s="51">
        <v>0</v>
      </c>
      <c r="AH7" s="49"/>
    </row>
    <row r="8" spans="1:34" x14ac:dyDescent="0.6">
      <c r="A8" s="3" t="s">
        <v>93</v>
      </c>
      <c r="B8" s="3" t="s">
        <v>92</v>
      </c>
      <c r="C8">
        <v>9</v>
      </c>
      <c r="D8">
        <v>1</v>
      </c>
      <c r="E8" s="13" t="s">
        <v>366</v>
      </c>
      <c r="F8" s="12">
        <v>5</v>
      </c>
      <c r="G8" s="12">
        <v>0</v>
      </c>
      <c r="H8" s="12">
        <v>0</v>
      </c>
      <c r="J8" s="19" t="s">
        <v>567</v>
      </c>
      <c r="K8" s="18">
        <v>4</v>
      </c>
      <c r="L8" s="18">
        <v>0</v>
      </c>
      <c r="M8" s="22">
        <v>0</v>
      </c>
      <c r="O8" s="24" t="s">
        <v>567</v>
      </c>
      <c r="P8" s="24">
        <v>4</v>
      </c>
      <c r="Q8" s="24">
        <v>0</v>
      </c>
      <c r="R8" s="27">
        <v>0</v>
      </c>
      <c r="T8" s="29" t="s">
        <v>567</v>
      </c>
      <c r="U8" s="31">
        <v>4</v>
      </c>
      <c r="V8" s="31">
        <v>0</v>
      </c>
      <c r="W8" s="34">
        <v>0</v>
      </c>
      <c r="Y8" s="35" t="s">
        <v>567</v>
      </c>
      <c r="Z8" s="37">
        <v>4</v>
      </c>
      <c r="AA8" s="37">
        <v>0</v>
      </c>
      <c r="AB8" s="37">
        <v>0</v>
      </c>
      <c r="AD8" s="51" t="s">
        <v>821</v>
      </c>
      <c r="AE8" s="51">
        <v>5</v>
      </c>
      <c r="AF8" s="51">
        <v>0</v>
      </c>
      <c r="AG8" s="51">
        <v>0</v>
      </c>
    </row>
    <row r="9" spans="1:34" x14ac:dyDescent="0.6">
      <c r="A9" s="3" t="s">
        <v>95</v>
      </c>
      <c r="B9" s="3" t="s">
        <v>94</v>
      </c>
      <c r="C9">
        <v>10</v>
      </c>
      <c r="D9">
        <v>1</v>
      </c>
      <c r="E9" s="13" t="s">
        <v>367</v>
      </c>
      <c r="F9" s="12">
        <v>6</v>
      </c>
      <c r="G9" s="12">
        <v>0</v>
      </c>
      <c r="H9" s="12">
        <v>0</v>
      </c>
      <c r="J9" s="19" t="s">
        <v>568</v>
      </c>
      <c r="K9" s="18">
        <v>6</v>
      </c>
      <c r="L9" s="18">
        <v>0</v>
      </c>
      <c r="M9" s="22">
        <v>0</v>
      </c>
      <c r="O9" s="24" t="s">
        <v>568</v>
      </c>
      <c r="P9" s="24">
        <v>6</v>
      </c>
      <c r="Q9" s="24">
        <v>0</v>
      </c>
      <c r="R9" s="27">
        <v>0</v>
      </c>
      <c r="T9" s="29" t="s">
        <v>568</v>
      </c>
      <c r="U9" s="31">
        <v>6</v>
      </c>
      <c r="V9" s="31">
        <v>0</v>
      </c>
      <c r="W9" s="34">
        <v>0</v>
      </c>
      <c r="Y9" s="35" t="s">
        <v>568</v>
      </c>
      <c r="Z9" s="37">
        <v>6</v>
      </c>
      <c r="AA9" s="37">
        <v>0</v>
      </c>
      <c r="AB9" s="37">
        <v>0</v>
      </c>
      <c r="AD9" s="51" t="s">
        <v>822</v>
      </c>
      <c r="AE9" s="51">
        <v>8</v>
      </c>
      <c r="AF9" s="51">
        <v>0</v>
      </c>
      <c r="AG9" s="51">
        <v>0</v>
      </c>
    </row>
    <row r="10" spans="1:34" x14ac:dyDescent="0.6">
      <c r="A10" s="3" t="s">
        <v>61</v>
      </c>
      <c r="B10" s="3" t="s">
        <v>96</v>
      </c>
      <c r="C10">
        <v>9</v>
      </c>
      <c r="D10">
        <v>0</v>
      </c>
      <c r="E10" s="13" t="s">
        <v>368</v>
      </c>
      <c r="F10" s="12">
        <v>7</v>
      </c>
      <c r="G10" s="12">
        <v>0</v>
      </c>
      <c r="H10" s="12">
        <v>0</v>
      </c>
      <c r="J10" s="19" t="s">
        <v>569</v>
      </c>
      <c r="K10" s="18">
        <v>9</v>
      </c>
      <c r="L10" s="18">
        <v>1</v>
      </c>
      <c r="M10" s="22">
        <v>0</v>
      </c>
      <c r="O10" s="24" t="s">
        <v>569</v>
      </c>
      <c r="P10" s="24">
        <v>9</v>
      </c>
      <c r="Q10" s="24">
        <v>1</v>
      </c>
      <c r="R10" s="27">
        <v>0</v>
      </c>
      <c r="T10" s="29" t="s">
        <v>569</v>
      </c>
      <c r="U10" s="31">
        <v>9</v>
      </c>
      <c r="V10" s="31">
        <v>1</v>
      </c>
      <c r="W10" s="34">
        <v>0</v>
      </c>
      <c r="Y10" s="35" t="s">
        <v>569</v>
      </c>
      <c r="Z10" s="37">
        <v>9</v>
      </c>
      <c r="AA10" s="37">
        <v>1</v>
      </c>
      <c r="AB10" s="37">
        <v>0</v>
      </c>
      <c r="AD10" s="51" t="s">
        <v>823</v>
      </c>
      <c r="AE10" s="51">
        <v>7</v>
      </c>
      <c r="AF10" s="51">
        <v>0</v>
      </c>
      <c r="AG10" s="51">
        <v>0</v>
      </c>
    </row>
    <row r="11" spans="1:34" x14ac:dyDescent="0.6">
      <c r="A11" s="3" t="s">
        <v>97</v>
      </c>
      <c r="B11" s="3" t="s">
        <v>98</v>
      </c>
      <c r="C11">
        <v>8</v>
      </c>
      <c r="D11">
        <v>1</v>
      </c>
      <c r="E11" s="13" t="s">
        <v>369</v>
      </c>
      <c r="F11" s="12">
        <v>7</v>
      </c>
      <c r="G11" s="12">
        <v>0</v>
      </c>
      <c r="H11" s="12">
        <v>0</v>
      </c>
      <c r="J11" s="19" t="s">
        <v>570</v>
      </c>
      <c r="K11" s="18">
        <v>6</v>
      </c>
      <c r="L11" s="18">
        <v>0</v>
      </c>
      <c r="M11" s="22">
        <v>0</v>
      </c>
      <c r="O11" s="24" t="s">
        <v>369</v>
      </c>
      <c r="P11" s="24">
        <v>7</v>
      </c>
      <c r="Q11" s="24">
        <v>0</v>
      </c>
      <c r="R11" s="27">
        <v>0</v>
      </c>
      <c r="T11" s="29" t="s">
        <v>753</v>
      </c>
      <c r="U11" s="31">
        <v>6</v>
      </c>
      <c r="V11" s="31">
        <v>0</v>
      </c>
      <c r="W11" s="34">
        <v>0</v>
      </c>
      <c r="Y11" s="35" t="s">
        <v>369</v>
      </c>
      <c r="Z11" s="37">
        <v>7</v>
      </c>
      <c r="AA11" s="37">
        <v>0</v>
      </c>
      <c r="AB11" s="37">
        <v>0</v>
      </c>
      <c r="AD11" s="51" t="s">
        <v>369</v>
      </c>
      <c r="AE11" s="51">
        <v>7</v>
      </c>
      <c r="AF11" s="51">
        <v>0</v>
      </c>
      <c r="AG11" s="51">
        <v>0</v>
      </c>
    </row>
    <row r="12" spans="1:34" x14ac:dyDescent="0.6">
      <c r="A12" s="3" t="s">
        <v>100</v>
      </c>
      <c r="B12" s="3" t="s">
        <v>99</v>
      </c>
      <c r="C12">
        <v>10</v>
      </c>
      <c r="D12">
        <v>0</v>
      </c>
      <c r="E12" s="13" t="s">
        <v>370</v>
      </c>
      <c r="F12" s="12">
        <v>8</v>
      </c>
      <c r="G12" s="12">
        <v>0</v>
      </c>
      <c r="H12" s="12">
        <v>0</v>
      </c>
      <c r="J12" s="19" t="s">
        <v>571</v>
      </c>
      <c r="K12" s="18">
        <v>10</v>
      </c>
      <c r="L12" s="18">
        <v>1</v>
      </c>
      <c r="M12" s="22">
        <v>0</v>
      </c>
      <c r="O12" s="24" t="s">
        <v>571</v>
      </c>
      <c r="P12" s="24">
        <v>10</v>
      </c>
      <c r="Q12" s="24">
        <v>1</v>
      </c>
      <c r="R12" s="27">
        <v>0</v>
      </c>
      <c r="T12" s="29" t="s">
        <v>571</v>
      </c>
      <c r="U12" s="31">
        <v>10</v>
      </c>
      <c r="V12" s="31">
        <v>1</v>
      </c>
      <c r="W12" s="34">
        <v>0</v>
      </c>
      <c r="Y12" s="35" t="s">
        <v>770</v>
      </c>
      <c r="Z12" s="37">
        <v>8</v>
      </c>
      <c r="AA12" s="37">
        <v>0</v>
      </c>
      <c r="AB12" s="37">
        <v>0</v>
      </c>
      <c r="AD12" s="51" t="s">
        <v>824</v>
      </c>
      <c r="AE12" s="51">
        <v>9</v>
      </c>
      <c r="AF12" s="51">
        <v>0</v>
      </c>
      <c r="AG12" s="51">
        <v>0</v>
      </c>
    </row>
    <row r="13" spans="1:34" x14ac:dyDescent="0.6">
      <c r="A13" s="4" t="s">
        <v>303</v>
      </c>
      <c r="B13" s="4" t="s">
        <v>304</v>
      </c>
      <c r="C13">
        <v>11</v>
      </c>
      <c r="D13">
        <v>1</v>
      </c>
      <c r="E13" s="13" t="s">
        <v>371</v>
      </c>
      <c r="F13" s="12">
        <v>5</v>
      </c>
      <c r="G13" s="12">
        <v>0</v>
      </c>
      <c r="H13" s="12">
        <v>0</v>
      </c>
      <c r="J13" s="19" t="s">
        <v>572</v>
      </c>
      <c r="K13" s="18">
        <v>7</v>
      </c>
      <c r="L13" s="18">
        <v>0</v>
      </c>
      <c r="M13" s="22">
        <v>0</v>
      </c>
      <c r="O13" s="24" t="s">
        <v>371</v>
      </c>
      <c r="P13" s="24">
        <v>5</v>
      </c>
      <c r="Q13" s="24">
        <v>0</v>
      </c>
      <c r="R13" s="27">
        <v>0</v>
      </c>
      <c r="T13" s="29" t="s">
        <v>572</v>
      </c>
      <c r="U13" s="31">
        <v>7</v>
      </c>
      <c r="V13" s="31">
        <v>0</v>
      </c>
      <c r="W13" s="34">
        <v>0</v>
      </c>
      <c r="Y13" s="35" t="s">
        <v>771</v>
      </c>
      <c r="Z13" s="37">
        <v>6</v>
      </c>
      <c r="AA13" s="37">
        <v>0</v>
      </c>
      <c r="AB13" s="37">
        <v>0</v>
      </c>
      <c r="AD13" s="51" t="s">
        <v>825</v>
      </c>
      <c r="AE13" s="51">
        <v>6</v>
      </c>
      <c r="AF13" s="51">
        <v>0</v>
      </c>
      <c r="AG13" s="51">
        <v>0</v>
      </c>
    </row>
    <row r="14" spans="1:34" x14ac:dyDescent="0.6">
      <c r="A14" s="3" t="s">
        <v>20</v>
      </c>
      <c r="B14" s="3" t="s">
        <v>141</v>
      </c>
      <c r="C14">
        <v>11</v>
      </c>
      <c r="D14">
        <v>1</v>
      </c>
      <c r="E14" s="13" t="s">
        <v>372</v>
      </c>
      <c r="F14" s="12">
        <v>10</v>
      </c>
      <c r="G14" s="12">
        <v>0</v>
      </c>
      <c r="H14" s="12">
        <v>0</v>
      </c>
      <c r="J14" s="19" t="s">
        <v>372</v>
      </c>
      <c r="K14" s="18">
        <v>10</v>
      </c>
      <c r="L14" s="18">
        <v>0</v>
      </c>
      <c r="M14" s="22">
        <v>0</v>
      </c>
      <c r="O14" s="24" t="s">
        <v>372</v>
      </c>
      <c r="P14" s="24">
        <v>10</v>
      </c>
      <c r="Q14" s="24">
        <v>0</v>
      </c>
      <c r="R14" s="27">
        <v>0</v>
      </c>
      <c r="T14" s="29" t="s">
        <v>372</v>
      </c>
      <c r="U14" s="31">
        <v>10</v>
      </c>
      <c r="V14" s="31">
        <v>0</v>
      </c>
      <c r="W14" s="34">
        <v>0</v>
      </c>
      <c r="Y14" s="35" t="s">
        <v>372</v>
      </c>
      <c r="Z14" s="37">
        <v>10</v>
      </c>
      <c r="AA14" s="37">
        <v>0</v>
      </c>
      <c r="AB14" s="37">
        <v>0</v>
      </c>
      <c r="AD14" s="51" t="s">
        <v>372</v>
      </c>
      <c r="AE14" s="51">
        <v>10</v>
      </c>
      <c r="AF14" s="51">
        <v>0</v>
      </c>
      <c r="AG14" s="51">
        <v>0</v>
      </c>
    </row>
    <row r="15" spans="1:34" x14ac:dyDescent="0.6">
      <c r="A15" s="3" t="s">
        <v>21</v>
      </c>
      <c r="B15" s="4" t="s">
        <v>302</v>
      </c>
      <c r="C15">
        <v>18</v>
      </c>
      <c r="D15">
        <v>2</v>
      </c>
      <c r="E15" s="13" t="s">
        <v>373</v>
      </c>
      <c r="F15" s="12">
        <v>13</v>
      </c>
      <c r="G15" s="12">
        <v>0</v>
      </c>
      <c r="H15" s="12">
        <v>0</v>
      </c>
      <c r="J15" s="19" t="s">
        <v>573</v>
      </c>
      <c r="K15" s="18">
        <v>13</v>
      </c>
      <c r="L15" s="18">
        <v>0</v>
      </c>
      <c r="M15" s="22">
        <v>0</v>
      </c>
      <c r="O15" s="24" t="s">
        <v>739</v>
      </c>
      <c r="P15" s="24">
        <v>12</v>
      </c>
      <c r="Q15" s="24">
        <v>0</v>
      </c>
      <c r="R15" s="27">
        <v>0</v>
      </c>
      <c r="T15" s="29" t="s">
        <v>754</v>
      </c>
      <c r="U15" s="31">
        <v>13</v>
      </c>
      <c r="V15" s="31">
        <v>0</v>
      </c>
      <c r="W15" s="34">
        <v>0</v>
      </c>
      <c r="Y15" s="35" t="s">
        <v>772</v>
      </c>
      <c r="Z15" s="37">
        <v>13</v>
      </c>
      <c r="AA15" s="37">
        <v>0</v>
      </c>
      <c r="AB15" s="37">
        <v>0</v>
      </c>
      <c r="AD15" s="51" t="s">
        <v>826</v>
      </c>
      <c r="AE15" s="51">
        <v>14</v>
      </c>
      <c r="AF15" s="51">
        <v>0</v>
      </c>
      <c r="AG15" s="51">
        <v>0</v>
      </c>
    </row>
    <row r="16" spans="1:34" x14ac:dyDescent="0.6">
      <c r="A16" s="3" t="s">
        <v>22</v>
      </c>
      <c r="B16" s="4" t="s">
        <v>301</v>
      </c>
      <c r="C16">
        <v>7</v>
      </c>
      <c r="D16">
        <v>1</v>
      </c>
      <c r="E16" s="13" t="s">
        <v>374</v>
      </c>
      <c r="F16" s="12">
        <v>5</v>
      </c>
      <c r="G16" s="12">
        <v>0</v>
      </c>
      <c r="H16" s="12">
        <v>0</v>
      </c>
      <c r="J16" s="19" t="s">
        <v>574</v>
      </c>
      <c r="K16" s="18">
        <v>5</v>
      </c>
      <c r="L16" s="18">
        <v>0</v>
      </c>
      <c r="M16" s="22">
        <v>0</v>
      </c>
      <c r="O16" s="24" t="s">
        <v>574</v>
      </c>
      <c r="P16" s="24">
        <v>5</v>
      </c>
      <c r="Q16" s="24">
        <v>0</v>
      </c>
      <c r="R16" s="27">
        <v>0</v>
      </c>
      <c r="T16" s="29" t="s">
        <v>574</v>
      </c>
      <c r="U16" s="31">
        <v>5</v>
      </c>
      <c r="V16" s="31">
        <v>0</v>
      </c>
      <c r="W16" s="34">
        <v>0</v>
      </c>
      <c r="Y16" s="35" t="s">
        <v>574</v>
      </c>
      <c r="Z16" s="37">
        <v>5</v>
      </c>
      <c r="AA16" s="37">
        <v>0</v>
      </c>
      <c r="AB16" s="37">
        <v>0</v>
      </c>
      <c r="AD16" s="51" t="s">
        <v>827</v>
      </c>
      <c r="AE16" s="51">
        <v>5</v>
      </c>
      <c r="AF16" s="51">
        <v>0</v>
      </c>
      <c r="AG16" s="51">
        <v>0</v>
      </c>
    </row>
    <row r="17" spans="1:33" x14ac:dyDescent="0.6">
      <c r="A17" s="3" t="s">
        <v>19</v>
      </c>
      <c r="B17" s="4" t="s">
        <v>300</v>
      </c>
      <c r="C17">
        <v>10</v>
      </c>
      <c r="D17">
        <v>1</v>
      </c>
      <c r="E17" s="13" t="s">
        <v>375</v>
      </c>
      <c r="F17" s="12">
        <v>7</v>
      </c>
      <c r="G17" s="12">
        <v>0</v>
      </c>
      <c r="H17" s="12">
        <v>0</v>
      </c>
      <c r="J17" s="19" t="s">
        <v>575</v>
      </c>
      <c r="K17" s="18">
        <v>7</v>
      </c>
      <c r="L17" s="18">
        <v>0</v>
      </c>
      <c r="M17" s="22">
        <v>0</v>
      </c>
      <c r="O17" s="24" t="s">
        <v>575</v>
      </c>
      <c r="P17" s="24">
        <v>7</v>
      </c>
      <c r="Q17" s="24">
        <v>0</v>
      </c>
      <c r="R17" s="27">
        <v>0</v>
      </c>
      <c r="T17" s="29" t="s">
        <v>575</v>
      </c>
      <c r="U17" s="31">
        <v>7</v>
      </c>
      <c r="V17" s="31">
        <v>0</v>
      </c>
      <c r="W17" s="34">
        <v>0</v>
      </c>
      <c r="Y17" s="35" t="s">
        <v>575</v>
      </c>
      <c r="Z17" s="37">
        <v>7</v>
      </c>
      <c r="AA17" s="37">
        <v>0</v>
      </c>
      <c r="AB17" s="37">
        <v>0</v>
      </c>
      <c r="AD17" s="51" t="s">
        <v>828</v>
      </c>
      <c r="AE17" s="51">
        <v>5</v>
      </c>
      <c r="AF17" s="51">
        <v>0</v>
      </c>
      <c r="AG17" s="51">
        <v>0</v>
      </c>
    </row>
    <row r="18" spans="1:33" ht="44.85" x14ac:dyDescent="0.6">
      <c r="A18" s="4" t="s">
        <v>299</v>
      </c>
      <c r="B18" s="4" t="s">
        <v>298</v>
      </c>
      <c r="C18">
        <v>21</v>
      </c>
      <c r="D18">
        <v>0</v>
      </c>
      <c r="E18" s="13" t="s">
        <v>376</v>
      </c>
      <c r="F18" s="12">
        <v>20</v>
      </c>
      <c r="G18" s="12">
        <v>0</v>
      </c>
      <c r="H18" s="12">
        <v>0</v>
      </c>
      <c r="J18" s="19" t="s">
        <v>576</v>
      </c>
      <c r="K18" s="18">
        <v>19</v>
      </c>
      <c r="L18" s="18">
        <v>0</v>
      </c>
      <c r="M18" s="22">
        <v>0</v>
      </c>
      <c r="O18" s="24" t="s">
        <v>576</v>
      </c>
      <c r="P18" s="24">
        <v>19</v>
      </c>
      <c r="Q18" s="24">
        <v>0</v>
      </c>
      <c r="R18" s="27">
        <v>0</v>
      </c>
      <c r="T18" s="29" t="s">
        <v>576</v>
      </c>
      <c r="U18" s="31">
        <v>19</v>
      </c>
      <c r="V18" s="31">
        <v>0</v>
      </c>
      <c r="W18" s="34">
        <v>0</v>
      </c>
      <c r="Y18" s="35" t="s">
        <v>773</v>
      </c>
      <c r="Z18" s="37">
        <v>17</v>
      </c>
      <c r="AA18" s="37">
        <v>0</v>
      </c>
      <c r="AB18" s="37">
        <v>0</v>
      </c>
      <c r="AD18" s="51" t="s">
        <v>829</v>
      </c>
      <c r="AE18" s="51">
        <v>20</v>
      </c>
      <c r="AF18" s="51">
        <v>0</v>
      </c>
      <c r="AG18" s="51">
        <v>0</v>
      </c>
    </row>
    <row r="19" spans="1:33" x14ac:dyDescent="0.6">
      <c r="A19" s="4" t="s">
        <v>296</v>
      </c>
      <c r="B19" s="4" t="s">
        <v>297</v>
      </c>
      <c r="C19">
        <v>19</v>
      </c>
      <c r="D19">
        <v>0</v>
      </c>
      <c r="E19" s="13" t="s">
        <v>377</v>
      </c>
      <c r="F19" s="12">
        <v>15</v>
      </c>
      <c r="G19" s="12">
        <v>0</v>
      </c>
      <c r="H19" s="12">
        <v>0</v>
      </c>
      <c r="J19" s="19" t="s">
        <v>577</v>
      </c>
      <c r="K19" s="18">
        <v>15</v>
      </c>
      <c r="L19" s="18">
        <v>0</v>
      </c>
      <c r="M19" s="22">
        <v>0</v>
      </c>
      <c r="O19" s="24" t="s">
        <v>740</v>
      </c>
      <c r="P19" s="24">
        <v>17</v>
      </c>
      <c r="Q19" s="24">
        <v>0</v>
      </c>
      <c r="R19" s="27">
        <v>0</v>
      </c>
      <c r="T19" s="29" t="s">
        <v>755</v>
      </c>
      <c r="U19" s="31">
        <v>15</v>
      </c>
      <c r="V19" s="31">
        <v>0</v>
      </c>
      <c r="W19" s="34">
        <v>0</v>
      </c>
      <c r="Y19" s="35" t="s">
        <v>740</v>
      </c>
      <c r="Z19" s="37">
        <v>17</v>
      </c>
      <c r="AA19" s="37">
        <v>0</v>
      </c>
      <c r="AB19" s="37">
        <v>0</v>
      </c>
      <c r="AD19" s="51" t="s">
        <v>830</v>
      </c>
      <c r="AE19" s="51">
        <v>18</v>
      </c>
      <c r="AF19" s="51">
        <v>0</v>
      </c>
      <c r="AG19" s="51">
        <v>0</v>
      </c>
    </row>
    <row r="20" spans="1:33" ht="44.85" x14ac:dyDescent="0.6">
      <c r="A20" s="4" t="s">
        <v>294</v>
      </c>
      <c r="B20" s="4" t="s">
        <v>295</v>
      </c>
      <c r="C20">
        <v>17</v>
      </c>
      <c r="D20">
        <v>0</v>
      </c>
      <c r="E20" s="13" t="s">
        <v>378</v>
      </c>
      <c r="F20" s="12">
        <v>13</v>
      </c>
      <c r="G20" s="12">
        <v>0</v>
      </c>
      <c r="H20" s="12">
        <v>0</v>
      </c>
      <c r="J20" s="19" t="s">
        <v>578</v>
      </c>
      <c r="K20" s="18">
        <v>14</v>
      </c>
      <c r="L20" s="18">
        <v>0</v>
      </c>
      <c r="M20" s="22">
        <v>0</v>
      </c>
      <c r="O20" s="24" t="s">
        <v>578</v>
      </c>
      <c r="P20" s="24">
        <v>14</v>
      </c>
      <c r="Q20" s="24">
        <v>0</v>
      </c>
      <c r="R20" s="27">
        <v>0</v>
      </c>
      <c r="T20" s="29" t="s">
        <v>378</v>
      </c>
      <c r="U20" s="31">
        <v>13</v>
      </c>
      <c r="V20" s="31">
        <v>0</v>
      </c>
      <c r="W20" s="34">
        <v>0</v>
      </c>
      <c r="Y20" s="35" t="s">
        <v>774</v>
      </c>
      <c r="Z20" s="37">
        <v>13</v>
      </c>
      <c r="AA20" s="37">
        <v>0</v>
      </c>
      <c r="AB20" s="37">
        <v>0</v>
      </c>
      <c r="AD20" s="51" t="s">
        <v>831</v>
      </c>
      <c r="AE20" s="51">
        <v>16</v>
      </c>
      <c r="AF20" s="51">
        <v>0</v>
      </c>
      <c r="AG20" s="51">
        <v>0</v>
      </c>
    </row>
    <row r="21" spans="1:33" ht="19.2" customHeight="1" x14ac:dyDescent="0.6">
      <c r="A21" s="4" t="s">
        <v>292</v>
      </c>
      <c r="B21" s="4" t="s">
        <v>293</v>
      </c>
      <c r="C21">
        <v>6</v>
      </c>
      <c r="D21">
        <v>0</v>
      </c>
      <c r="E21" s="13" t="s">
        <v>379</v>
      </c>
      <c r="F21" s="12">
        <v>5</v>
      </c>
      <c r="G21" s="12">
        <v>0</v>
      </c>
      <c r="H21" s="12">
        <v>0</v>
      </c>
      <c r="J21" s="19" t="s">
        <v>579</v>
      </c>
      <c r="K21" s="18">
        <v>5</v>
      </c>
      <c r="L21" s="18">
        <v>0</v>
      </c>
      <c r="M21" s="22">
        <v>0</v>
      </c>
      <c r="O21" s="24" t="s">
        <v>579</v>
      </c>
      <c r="P21" s="24">
        <v>5</v>
      </c>
      <c r="Q21" s="24">
        <v>0</v>
      </c>
      <c r="R21" s="27">
        <v>0</v>
      </c>
      <c r="T21" s="29" t="s">
        <v>756</v>
      </c>
      <c r="U21" s="31">
        <v>4</v>
      </c>
      <c r="V21" s="31">
        <v>0</v>
      </c>
      <c r="W21" s="34">
        <v>0</v>
      </c>
      <c r="Y21" s="35" t="s">
        <v>579</v>
      </c>
      <c r="Z21" s="37">
        <v>5</v>
      </c>
      <c r="AA21" s="37">
        <v>0</v>
      </c>
      <c r="AB21" s="37">
        <v>0</v>
      </c>
      <c r="AD21" s="51" t="s">
        <v>832</v>
      </c>
      <c r="AE21" s="51">
        <v>6</v>
      </c>
      <c r="AF21" s="51">
        <v>1</v>
      </c>
      <c r="AG21" s="51">
        <v>0</v>
      </c>
    </row>
    <row r="22" spans="1:33" ht="19.2" customHeight="1" x14ac:dyDescent="0.6">
      <c r="A22" s="3" t="s">
        <v>29</v>
      </c>
      <c r="B22" s="4" t="s">
        <v>291</v>
      </c>
      <c r="C22">
        <v>17</v>
      </c>
      <c r="D22">
        <v>1</v>
      </c>
      <c r="E22" s="13" t="s">
        <v>380</v>
      </c>
      <c r="F22" s="12">
        <v>15</v>
      </c>
      <c r="G22" s="12">
        <v>0</v>
      </c>
      <c r="H22" s="12">
        <v>0</v>
      </c>
      <c r="J22" s="19" t="s">
        <v>580</v>
      </c>
      <c r="K22" s="18">
        <v>15</v>
      </c>
      <c r="L22" s="18">
        <v>0</v>
      </c>
      <c r="M22" s="22">
        <v>0</v>
      </c>
      <c r="O22" s="24" t="s">
        <v>580</v>
      </c>
      <c r="P22" s="24">
        <v>15</v>
      </c>
      <c r="Q22" s="24">
        <v>0</v>
      </c>
      <c r="R22" s="27">
        <v>0</v>
      </c>
      <c r="T22" s="29" t="s">
        <v>580</v>
      </c>
      <c r="U22" s="31">
        <v>15</v>
      </c>
      <c r="V22" s="31">
        <v>0</v>
      </c>
      <c r="W22" s="34">
        <v>0</v>
      </c>
      <c r="Y22" s="35" t="s">
        <v>775</v>
      </c>
      <c r="Z22" s="37">
        <v>13</v>
      </c>
      <c r="AA22" s="37">
        <v>0</v>
      </c>
      <c r="AB22" s="37">
        <v>0</v>
      </c>
      <c r="AD22" s="51" t="s">
        <v>833</v>
      </c>
      <c r="AE22" s="51">
        <v>14</v>
      </c>
      <c r="AF22" s="51">
        <v>0</v>
      </c>
      <c r="AG22" s="51">
        <v>0</v>
      </c>
    </row>
    <row r="23" spans="1:33" ht="19.2" customHeight="1" x14ac:dyDescent="0.6">
      <c r="A23" s="3" t="s">
        <v>30</v>
      </c>
      <c r="B23" s="4" t="s">
        <v>290</v>
      </c>
      <c r="C23">
        <v>9</v>
      </c>
      <c r="D23">
        <v>1</v>
      </c>
      <c r="E23" s="13" t="s">
        <v>381</v>
      </c>
      <c r="F23" s="12">
        <v>6</v>
      </c>
      <c r="G23" s="12">
        <v>0</v>
      </c>
      <c r="H23" s="12">
        <v>0</v>
      </c>
      <c r="J23" s="19" t="s">
        <v>581</v>
      </c>
      <c r="K23" s="18">
        <v>7</v>
      </c>
      <c r="L23" s="18">
        <v>0</v>
      </c>
      <c r="M23" s="22">
        <v>0</v>
      </c>
      <c r="O23" s="24" t="s">
        <v>581</v>
      </c>
      <c r="P23" s="24">
        <v>7</v>
      </c>
      <c r="Q23" s="24">
        <v>0</v>
      </c>
      <c r="R23" s="27">
        <v>0</v>
      </c>
      <c r="T23" s="29" t="s">
        <v>581</v>
      </c>
      <c r="U23" s="31">
        <v>7</v>
      </c>
      <c r="V23" s="31">
        <v>0</v>
      </c>
      <c r="W23" s="34">
        <v>0</v>
      </c>
      <c r="Y23" s="35" t="s">
        <v>581</v>
      </c>
      <c r="Z23" s="37">
        <v>7</v>
      </c>
      <c r="AA23" s="37">
        <v>0</v>
      </c>
      <c r="AB23" s="37">
        <v>0</v>
      </c>
      <c r="AD23" s="51" t="s">
        <v>834</v>
      </c>
      <c r="AE23" s="51">
        <v>6</v>
      </c>
      <c r="AF23" s="51">
        <v>0</v>
      </c>
      <c r="AG23" s="51">
        <v>0</v>
      </c>
    </row>
    <row r="24" spans="1:33" ht="19.2" customHeight="1" x14ac:dyDescent="0.6">
      <c r="A24" s="3" t="s">
        <v>27</v>
      </c>
      <c r="B24" s="3" t="s">
        <v>122</v>
      </c>
      <c r="C24">
        <v>4</v>
      </c>
      <c r="D24">
        <v>0</v>
      </c>
      <c r="E24" s="13" t="s">
        <v>122</v>
      </c>
      <c r="F24" s="12">
        <v>4</v>
      </c>
      <c r="G24" s="12">
        <v>1</v>
      </c>
      <c r="H24" s="12">
        <v>0</v>
      </c>
      <c r="J24" s="19" t="s">
        <v>582</v>
      </c>
      <c r="K24" s="18">
        <v>1</v>
      </c>
      <c r="L24" s="18">
        <v>0</v>
      </c>
      <c r="M24" s="22">
        <v>0</v>
      </c>
      <c r="O24" s="24" t="s">
        <v>122</v>
      </c>
      <c r="P24" s="24">
        <v>4</v>
      </c>
      <c r="Q24" s="24">
        <v>1</v>
      </c>
      <c r="R24" s="27">
        <v>0</v>
      </c>
      <c r="T24" s="29" t="s">
        <v>122</v>
      </c>
      <c r="U24" s="31">
        <v>4</v>
      </c>
      <c r="V24" s="31">
        <v>1</v>
      </c>
      <c r="W24" s="34">
        <v>0</v>
      </c>
      <c r="Y24" s="35" t="s">
        <v>122</v>
      </c>
      <c r="Z24" s="37">
        <v>4</v>
      </c>
      <c r="AA24" s="37">
        <v>1</v>
      </c>
      <c r="AB24" s="37">
        <v>0</v>
      </c>
      <c r="AD24" s="51" t="s">
        <v>835</v>
      </c>
      <c r="AE24" s="51">
        <v>4</v>
      </c>
      <c r="AF24" s="51">
        <v>1</v>
      </c>
      <c r="AG24" s="51">
        <v>0</v>
      </c>
    </row>
    <row r="25" spans="1:33" ht="19.2" customHeight="1" x14ac:dyDescent="0.6">
      <c r="A25" s="3" t="s">
        <v>59</v>
      </c>
      <c r="B25" s="3" t="s">
        <v>123</v>
      </c>
      <c r="C25">
        <v>13</v>
      </c>
      <c r="D25">
        <v>0</v>
      </c>
      <c r="E25" s="13" t="s">
        <v>123</v>
      </c>
      <c r="F25" s="12">
        <v>13</v>
      </c>
      <c r="G25" s="12">
        <v>1</v>
      </c>
      <c r="H25" s="12">
        <v>0</v>
      </c>
      <c r="J25" s="19" t="s">
        <v>583</v>
      </c>
      <c r="K25" s="18">
        <v>12</v>
      </c>
      <c r="L25" s="18">
        <v>0</v>
      </c>
      <c r="M25" s="22">
        <v>0</v>
      </c>
      <c r="O25" s="24" t="s">
        <v>123</v>
      </c>
      <c r="P25" s="24">
        <v>13</v>
      </c>
      <c r="Q25" s="24">
        <v>1</v>
      </c>
      <c r="R25" s="27">
        <v>0</v>
      </c>
      <c r="T25" s="29" t="s">
        <v>757</v>
      </c>
      <c r="U25" s="31">
        <v>11</v>
      </c>
      <c r="V25" s="31">
        <v>0</v>
      </c>
      <c r="W25" s="34">
        <v>0</v>
      </c>
      <c r="Y25" s="35" t="s">
        <v>776</v>
      </c>
      <c r="Z25" s="37">
        <v>7</v>
      </c>
      <c r="AA25" s="37">
        <v>0</v>
      </c>
      <c r="AB25" s="37">
        <v>0</v>
      </c>
      <c r="AD25" s="51" t="s">
        <v>836</v>
      </c>
      <c r="AE25" s="51">
        <v>10</v>
      </c>
      <c r="AF25" s="51">
        <v>0</v>
      </c>
      <c r="AG25" s="51">
        <v>0</v>
      </c>
    </row>
    <row r="26" spans="1:33" ht="19.2" customHeight="1" x14ac:dyDescent="0.6">
      <c r="A26" s="3" t="s">
        <v>28</v>
      </c>
      <c r="B26" s="4" t="s">
        <v>289</v>
      </c>
      <c r="C26">
        <v>13</v>
      </c>
      <c r="D26">
        <v>1</v>
      </c>
      <c r="E26" s="13" t="s">
        <v>382</v>
      </c>
      <c r="F26" s="12">
        <v>12</v>
      </c>
      <c r="G26" s="12">
        <v>0</v>
      </c>
      <c r="H26" s="12">
        <v>0</v>
      </c>
      <c r="J26" s="19" t="s">
        <v>382</v>
      </c>
      <c r="K26" s="18">
        <v>12</v>
      </c>
      <c r="L26" s="18">
        <v>0</v>
      </c>
      <c r="M26" s="22">
        <v>0</v>
      </c>
      <c r="O26" s="24" t="s">
        <v>382</v>
      </c>
      <c r="P26" s="24">
        <v>12</v>
      </c>
      <c r="Q26" s="24">
        <v>0</v>
      </c>
      <c r="R26" s="27">
        <v>0</v>
      </c>
      <c r="T26" s="29" t="s">
        <v>382</v>
      </c>
      <c r="U26" s="31">
        <v>12</v>
      </c>
      <c r="V26" s="31">
        <v>0</v>
      </c>
      <c r="W26" s="34">
        <v>0</v>
      </c>
      <c r="Y26" s="35" t="s">
        <v>382</v>
      </c>
      <c r="Z26" s="37">
        <v>12</v>
      </c>
      <c r="AA26" s="37">
        <v>0</v>
      </c>
      <c r="AB26" s="37">
        <v>0</v>
      </c>
      <c r="AD26" s="51" t="s">
        <v>837</v>
      </c>
      <c r="AE26" s="51">
        <v>10</v>
      </c>
      <c r="AF26" s="51">
        <v>0</v>
      </c>
      <c r="AG26" s="51">
        <v>0</v>
      </c>
    </row>
    <row r="27" spans="1:33" ht="20.05" customHeight="1" x14ac:dyDescent="0.6">
      <c r="A27" s="4" t="s">
        <v>288</v>
      </c>
      <c r="B27" s="4" t="s">
        <v>287</v>
      </c>
      <c r="C27">
        <v>9</v>
      </c>
      <c r="D27">
        <v>1</v>
      </c>
      <c r="E27" s="13" t="s">
        <v>383</v>
      </c>
      <c r="F27" s="12">
        <v>5</v>
      </c>
      <c r="G27" s="12">
        <v>0</v>
      </c>
      <c r="H27" s="12">
        <v>0</v>
      </c>
      <c r="J27" s="19" t="s">
        <v>584</v>
      </c>
      <c r="K27" s="18">
        <v>6</v>
      </c>
      <c r="L27" s="18">
        <v>0</v>
      </c>
      <c r="M27" s="22">
        <v>0</v>
      </c>
      <c r="O27" s="24" t="s">
        <v>741</v>
      </c>
      <c r="P27" s="24">
        <v>6</v>
      </c>
      <c r="Q27" s="24">
        <v>0</v>
      </c>
      <c r="R27" s="27">
        <v>0</v>
      </c>
      <c r="T27" s="29" t="s">
        <v>741</v>
      </c>
      <c r="U27" s="31">
        <v>6</v>
      </c>
      <c r="V27" s="31">
        <v>0</v>
      </c>
      <c r="W27" s="34">
        <v>0</v>
      </c>
      <c r="Y27" s="35" t="s">
        <v>741</v>
      </c>
      <c r="Z27" s="37">
        <v>6</v>
      </c>
      <c r="AA27" s="37">
        <v>0</v>
      </c>
      <c r="AB27" s="37">
        <v>0</v>
      </c>
      <c r="AD27" s="51" t="s">
        <v>838</v>
      </c>
      <c r="AE27" s="51">
        <v>7</v>
      </c>
      <c r="AF27" s="51">
        <v>0</v>
      </c>
      <c r="AG27" s="51">
        <v>0</v>
      </c>
    </row>
    <row r="28" spans="1:33" x14ac:dyDescent="0.6">
      <c r="A28" s="3" t="s">
        <v>23</v>
      </c>
      <c r="B28" s="4" t="s">
        <v>286</v>
      </c>
      <c r="C28">
        <v>6</v>
      </c>
      <c r="D28">
        <v>1</v>
      </c>
      <c r="E28" s="13" t="s">
        <v>384</v>
      </c>
      <c r="F28" s="12">
        <v>3</v>
      </c>
      <c r="G28" s="12">
        <v>0</v>
      </c>
      <c r="H28" s="12">
        <v>0</v>
      </c>
      <c r="J28" s="19" t="s">
        <v>585</v>
      </c>
      <c r="K28" s="18">
        <v>3</v>
      </c>
      <c r="L28" s="18">
        <v>0</v>
      </c>
      <c r="M28" s="22">
        <v>0</v>
      </c>
      <c r="O28" s="24" t="s">
        <v>585</v>
      </c>
      <c r="P28" s="24">
        <v>3</v>
      </c>
      <c r="Q28" s="24">
        <v>0</v>
      </c>
      <c r="R28" s="27">
        <v>0</v>
      </c>
      <c r="T28" s="29" t="s">
        <v>758</v>
      </c>
      <c r="U28" s="31">
        <v>4</v>
      </c>
      <c r="V28" s="31">
        <v>0</v>
      </c>
      <c r="W28" s="34">
        <v>0</v>
      </c>
      <c r="Y28" s="35" t="s">
        <v>758</v>
      </c>
      <c r="Z28" s="37">
        <v>4</v>
      </c>
      <c r="AA28" s="37">
        <v>0</v>
      </c>
      <c r="AB28" s="37">
        <v>0</v>
      </c>
      <c r="AD28" s="51" t="s">
        <v>839</v>
      </c>
      <c r="AE28" s="51">
        <v>4</v>
      </c>
      <c r="AF28" s="51">
        <v>0</v>
      </c>
      <c r="AG28" s="51">
        <v>0</v>
      </c>
    </row>
    <row r="29" spans="1:33" ht="67.25" x14ac:dyDescent="0.6">
      <c r="A29" s="3" t="s">
        <v>31</v>
      </c>
      <c r="B29" s="4" t="s">
        <v>285</v>
      </c>
      <c r="C29">
        <v>26</v>
      </c>
      <c r="D29">
        <v>0</v>
      </c>
      <c r="E29" s="13" t="s">
        <v>385</v>
      </c>
      <c r="F29" s="12">
        <v>22</v>
      </c>
      <c r="G29" s="12">
        <v>0</v>
      </c>
      <c r="H29" s="12">
        <v>0</v>
      </c>
      <c r="J29" s="19" t="s">
        <v>586</v>
      </c>
      <c r="K29" s="18">
        <v>22</v>
      </c>
      <c r="L29" s="18">
        <v>0</v>
      </c>
      <c r="M29" s="22">
        <v>0</v>
      </c>
      <c r="O29" s="24" t="s">
        <v>742</v>
      </c>
      <c r="P29" s="24">
        <v>23</v>
      </c>
      <c r="Q29" s="24">
        <v>0</v>
      </c>
      <c r="R29" s="27">
        <v>0</v>
      </c>
      <c r="T29" s="29" t="s">
        <v>759</v>
      </c>
      <c r="U29" s="31">
        <v>21</v>
      </c>
      <c r="V29" s="31">
        <v>0</v>
      </c>
      <c r="W29" s="34">
        <v>0</v>
      </c>
      <c r="Y29" s="35" t="s">
        <v>777</v>
      </c>
      <c r="Z29" s="37">
        <v>19</v>
      </c>
      <c r="AA29" s="37">
        <v>0</v>
      </c>
      <c r="AB29" s="37">
        <v>0</v>
      </c>
      <c r="AD29" s="51" t="s">
        <v>840</v>
      </c>
      <c r="AE29" s="51">
        <v>22</v>
      </c>
      <c r="AF29" s="51">
        <v>0</v>
      </c>
      <c r="AG29" s="51">
        <v>0</v>
      </c>
    </row>
    <row r="30" spans="1:33" x14ac:dyDescent="0.6">
      <c r="A30" s="3" t="s">
        <v>32</v>
      </c>
      <c r="B30" s="4" t="s">
        <v>284</v>
      </c>
      <c r="C30">
        <v>8</v>
      </c>
      <c r="D30">
        <v>1</v>
      </c>
      <c r="E30" s="13" t="s">
        <v>386</v>
      </c>
      <c r="F30" s="12">
        <v>5</v>
      </c>
      <c r="G30" s="12">
        <v>0</v>
      </c>
      <c r="H30" s="12">
        <v>0</v>
      </c>
      <c r="J30" s="19" t="s">
        <v>587</v>
      </c>
      <c r="K30" s="18">
        <v>5</v>
      </c>
      <c r="L30" s="18">
        <v>0</v>
      </c>
      <c r="M30" s="22">
        <v>0</v>
      </c>
      <c r="O30" s="24" t="s">
        <v>743</v>
      </c>
      <c r="P30" s="24">
        <v>5</v>
      </c>
      <c r="Q30" s="24">
        <v>0</v>
      </c>
      <c r="R30" s="27">
        <v>0</v>
      </c>
      <c r="T30" s="29" t="s">
        <v>760</v>
      </c>
      <c r="U30" s="31">
        <v>5</v>
      </c>
      <c r="V30" s="31">
        <v>0</v>
      </c>
      <c r="W30" s="34">
        <v>0</v>
      </c>
      <c r="Y30" s="35" t="s">
        <v>778</v>
      </c>
      <c r="Z30" s="37">
        <v>7</v>
      </c>
      <c r="AA30" s="37">
        <v>0</v>
      </c>
      <c r="AB30" s="37">
        <v>0</v>
      </c>
      <c r="AD30" s="51" t="s">
        <v>841</v>
      </c>
      <c r="AE30" s="51">
        <v>6</v>
      </c>
      <c r="AF30" s="51">
        <v>0</v>
      </c>
      <c r="AG30" s="51">
        <v>1</v>
      </c>
    </row>
    <row r="31" spans="1:33" x14ac:dyDescent="0.6">
      <c r="A31" s="3" t="s">
        <v>24</v>
      </c>
      <c r="B31" s="5" t="s">
        <v>124</v>
      </c>
      <c r="C31">
        <v>4</v>
      </c>
      <c r="D31">
        <v>0</v>
      </c>
      <c r="E31" s="13" t="s">
        <v>387</v>
      </c>
      <c r="F31" s="12">
        <v>1</v>
      </c>
      <c r="G31" s="12">
        <v>0</v>
      </c>
      <c r="H31" s="12">
        <v>0</v>
      </c>
      <c r="J31" s="19" t="s">
        <v>588</v>
      </c>
      <c r="K31" s="18">
        <v>1</v>
      </c>
      <c r="L31" s="18">
        <v>0</v>
      </c>
      <c r="M31" s="22">
        <v>0</v>
      </c>
      <c r="O31" s="24" t="s">
        <v>588</v>
      </c>
      <c r="P31" s="24">
        <v>1</v>
      </c>
      <c r="Q31" s="24">
        <v>0</v>
      </c>
      <c r="R31" s="27">
        <v>0</v>
      </c>
      <c r="T31" s="29" t="s">
        <v>588</v>
      </c>
      <c r="U31" s="31">
        <v>1</v>
      </c>
      <c r="V31" s="31">
        <v>0</v>
      </c>
      <c r="W31" s="34">
        <v>0</v>
      </c>
      <c r="Y31" s="35" t="s">
        <v>588</v>
      </c>
      <c r="Z31" s="37">
        <v>1</v>
      </c>
      <c r="AA31" s="37">
        <v>0</v>
      </c>
      <c r="AB31" s="37">
        <v>0</v>
      </c>
      <c r="AD31" s="51" t="s">
        <v>842</v>
      </c>
      <c r="AE31" s="51">
        <v>4</v>
      </c>
      <c r="AF31" s="51">
        <v>1</v>
      </c>
      <c r="AG31" s="51">
        <v>0</v>
      </c>
    </row>
    <row r="32" spans="1:33" x14ac:dyDescent="0.6">
      <c r="A32" s="4" t="s">
        <v>283</v>
      </c>
      <c r="B32" s="4" t="s">
        <v>282</v>
      </c>
      <c r="C32">
        <v>11</v>
      </c>
      <c r="D32">
        <v>0</v>
      </c>
      <c r="E32" s="13" t="s">
        <v>388</v>
      </c>
      <c r="F32" s="12">
        <v>9</v>
      </c>
      <c r="G32" s="12">
        <v>0</v>
      </c>
      <c r="H32" s="12">
        <v>0</v>
      </c>
      <c r="J32" s="19" t="s">
        <v>589</v>
      </c>
      <c r="K32" s="18">
        <v>8</v>
      </c>
      <c r="L32" s="18">
        <v>0</v>
      </c>
      <c r="M32" s="22">
        <v>0</v>
      </c>
      <c r="O32" s="24" t="s">
        <v>589</v>
      </c>
      <c r="P32" s="24">
        <v>8</v>
      </c>
      <c r="Q32" s="24">
        <v>0</v>
      </c>
      <c r="R32" s="27">
        <v>0</v>
      </c>
      <c r="T32" s="29" t="s">
        <v>589</v>
      </c>
      <c r="U32" s="31">
        <v>8</v>
      </c>
      <c r="V32" s="31">
        <v>0</v>
      </c>
      <c r="W32" s="34">
        <v>0</v>
      </c>
      <c r="Y32" s="35" t="s">
        <v>589</v>
      </c>
      <c r="Z32" s="37">
        <v>8</v>
      </c>
      <c r="AA32" s="37">
        <v>0</v>
      </c>
      <c r="AB32" s="37">
        <v>0</v>
      </c>
      <c r="AD32" s="51" t="s">
        <v>843</v>
      </c>
      <c r="AE32" s="51">
        <v>11</v>
      </c>
      <c r="AF32" s="51">
        <v>1</v>
      </c>
      <c r="AG32" s="51">
        <v>0</v>
      </c>
    </row>
    <row r="33" spans="1:33" x14ac:dyDescent="0.6">
      <c r="A33" s="4" t="s">
        <v>281</v>
      </c>
      <c r="B33" s="4" t="s">
        <v>280</v>
      </c>
      <c r="C33">
        <v>16</v>
      </c>
      <c r="D33">
        <v>0</v>
      </c>
      <c r="E33" s="13" t="s">
        <v>389</v>
      </c>
      <c r="F33" s="12">
        <v>9</v>
      </c>
      <c r="G33" s="12">
        <v>0</v>
      </c>
      <c r="H33" s="12">
        <v>0</v>
      </c>
      <c r="J33" s="19" t="s">
        <v>590</v>
      </c>
      <c r="K33" s="18">
        <v>9</v>
      </c>
      <c r="L33" s="18">
        <v>0</v>
      </c>
      <c r="M33" s="22">
        <v>0</v>
      </c>
      <c r="O33" s="24" t="s">
        <v>590</v>
      </c>
      <c r="P33" s="24">
        <v>9</v>
      </c>
      <c r="Q33" s="24">
        <v>0</v>
      </c>
      <c r="R33" s="27">
        <v>0</v>
      </c>
      <c r="T33" s="29" t="s">
        <v>590</v>
      </c>
      <c r="U33" s="31">
        <v>9</v>
      </c>
      <c r="V33" s="31">
        <v>0</v>
      </c>
      <c r="W33" s="34">
        <v>0</v>
      </c>
      <c r="Y33" s="35" t="s">
        <v>590</v>
      </c>
      <c r="Z33" s="37">
        <v>9</v>
      </c>
      <c r="AA33" s="37">
        <v>0</v>
      </c>
      <c r="AB33" s="37">
        <v>0</v>
      </c>
      <c r="AD33" s="51" t="s">
        <v>844</v>
      </c>
      <c r="AE33" s="51">
        <v>16</v>
      </c>
      <c r="AF33" s="51">
        <v>1</v>
      </c>
      <c r="AG33" s="51">
        <v>0</v>
      </c>
    </row>
    <row r="34" spans="1:33" x14ac:dyDescent="0.6">
      <c r="A34" s="3" t="s">
        <v>25</v>
      </c>
      <c r="B34" s="4" t="s">
        <v>279</v>
      </c>
      <c r="C34">
        <v>4</v>
      </c>
      <c r="D34">
        <v>0</v>
      </c>
      <c r="E34" s="13" t="s">
        <v>390</v>
      </c>
      <c r="F34" s="12">
        <v>4</v>
      </c>
      <c r="G34" s="12">
        <v>1</v>
      </c>
      <c r="H34" s="12">
        <v>0</v>
      </c>
      <c r="J34" s="19" t="s">
        <v>279</v>
      </c>
      <c r="K34" s="18">
        <v>4</v>
      </c>
      <c r="L34" s="18">
        <v>1</v>
      </c>
      <c r="M34" s="22">
        <v>0</v>
      </c>
      <c r="O34" s="24" t="s">
        <v>279</v>
      </c>
      <c r="P34" s="24">
        <v>4</v>
      </c>
      <c r="Q34" s="24">
        <v>1</v>
      </c>
      <c r="R34" s="27">
        <v>0</v>
      </c>
      <c r="T34" s="29" t="s">
        <v>279</v>
      </c>
      <c r="U34" s="31">
        <v>4</v>
      </c>
      <c r="V34" s="31">
        <v>1</v>
      </c>
      <c r="W34" s="34">
        <v>0</v>
      </c>
      <c r="Y34" s="35" t="s">
        <v>279</v>
      </c>
      <c r="Z34" s="37">
        <v>4</v>
      </c>
      <c r="AA34" s="37">
        <v>1</v>
      </c>
      <c r="AB34" s="37">
        <v>0</v>
      </c>
      <c r="AD34" s="51" t="s">
        <v>845</v>
      </c>
      <c r="AE34" s="51">
        <v>3</v>
      </c>
      <c r="AF34" s="51">
        <v>0</v>
      </c>
      <c r="AG34" s="51">
        <v>0</v>
      </c>
    </row>
    <row r="35" spans="1:33" ht="20.05" customHeight="1" x14ac:dyDescent="0.6">
      <c r="A35" s="3" t="s">
        <v>26</v>
      </c>
      <c r="B35" s="4" t="s">
        <v>278</v>
      </c>
      <c r="C35">
        <v>5</v>
      </c>
      <c r="D35">
        <v>0</v>
      </c>
      <c r="E35" s="13" t="s">
        <v>391</v>
      </c>
      <c r="F35" s="12">
        <v>2</v>
      </c>
      <c r="G35" s="12">
        <v>0</v>
      </c>
      <c r="H35" s="12">
        <v>0</v>
      </c>
      <c r="J35" s="19" t="s">
        <v>591</v>
      </c>
      <c r="K35" s="18">
        <v>2</v>
      </c>
      <c r="L35" s="18">
        <v>0</v>
      </c>
      <c r="M35" s="22">
        <v>0</v>
      </c>
      <c r="O35" s="24" t="s">
        <v>591</v>
      </c>
      <c r="P35" s="24">
        <v>2</v>
      </c>
      <c r="Q35" s="24">
        <v>0</v>
      </c>
      <c r="R35" s="27">
        <v>0</v>
      </c>
      <c r="T35" s="29" t="s">
        <v>591</v>
      </c>
      <c r="U35" s="31">
        <v>2</v>
      </c>
      <c r="V35" s="31">
        <v>0</v>
      </c>
      <c r="W35" s="34">
        <v>0</v>
      </c>
      <c r="Y35" s="35" t="s">
        <v>591</v>
      </c>
      <c r="Z35" s="37">
        <v>2</v>
      </c>
      <c r="AA35" s="37">
        <v>0</v>
      </c>
      <c r="AB35" s="37">
        <v>0</v>
      </c>
      <c r="AD35" s="51" t="s">
        <v>846</v>
      </c>
      <c r="AE35" s="51">
        <v>5</v>
      </c>
      <c r="AF35" s="51">
        <v>1</v>
      </c>
      <c r="AG35" s="51">
        <v>0</v>
      </c>
    </row>
    <row r="36" spans="1:33" x14ac:dyDescent="0.6">
      <c r="A36" s="3" t="s">
        <v>121</v>
      </c>
      <c r="B36" s="4" t="s">
        <v>277</v>
      </c>
      <c r="C36">
        <v>13</v>
      </c>
      <c r="D36">
        <v>1</v>
      </c>
      <c r="E36" s="13" t="s">
        <v>392</v>
      </c>
      <c r="F36" s="12">
        <v>7</v>
      </c>
      <c r="G36" s="12">
        <v>0</v>
      </c>
      <c r="H36" s="12">
        <v>0</v>
      </c>
      <c r="J36" s="19" t="s">
        <v>592</v>
      </c>
      <c r="K36" s="18">
        <v>7</v>
      </c>
      <c r="L36" s="18">
        <v>0</v>
      </c>
      <c r="M36" s="22">
        <v>0</v>
      </c>
      <c r="O36" s="24" t="s">
        <v>592</v>
      </c>
      <c r="P36" s="24">
        <v>7</v>
      </c>
      <c r="Q36" s="24">
        <v>0</v>
      </c>
      <c r="R36" s="27">
        <v>0</v>
      </c>
      <c r="T36" s="29" t="s">
        <v>592</v>
      </c>
      <c r="U36" s="31">
        <v>7</v>
      </c>
      <c r="V36" s="31">
        <v>0</v>
      </c>
      <c r="W36" s="34">
        <v>0</v>
      </c>
      <c r="Y36" s="35" t="s">
        <v>592</v>
      </c>
      <c r="Z36" s="37">
        <v>7</v>
      </c>
      <c r="AA36" s="37">
        <v>0</v>
      </c>
      <c r="AB36" s="37">
        <v>0</v>
      </c>
      <c r="AD36" s="51" t="s">
        <v>847</v>
      </c>
      <c r="AE36" s="51">
        <v>8</v>
      </c>
      <c r="AF36" s="51">
        <v>0</v>
      </c>
      <c r="AG36" s="51">
        <v>0</v>
      </c>
    </row>
    <row r="37" spans="1:33" x14ac:dyDescent="0.6">
      <c r="A37" s="3" t="s">
        <v>12</v>
      </c>
      <c r="B37" s="4" t="s">
        <v>276</v>
      </c>
      <c r="C37">
        <v>19</v>
      </c>
      <c r="D37">
        <v>0</v>
      </c>
      <c r="E37" s="13" t="s">
        <v>393</v>
      </c>
      <c r="F37" s="12">
        <v>15</v>
      </c>
      <c r="G37" s="12">
        <v>0</v>
      </c>
      <c r="H37" s="12">
        <v>0</v>
      </c>
      <c r="J37" s="19" t="s">
        <v>593</v>
      </c>
      <c r="K37" s="18">
        <v>15</v>
      </c>
      <c r="L37" s="18">
        <v>0</v>
      </c>
      <c r="M37" s="22">
        <v>0</v>
      </c>
      <c r="O37" s="24" t="s">
        <v>593</v>
      </c>
      <c r="P37" s="24">
        <v>15</v>
      </c>
      <c r="Q37" s="24">
        <v>0</v>
      </c>
      <c r="R37" s="27">
        <v>0</v>
      </c>
      <c r="T37" s="29" t="s">
        <v>593</v>
      </c>
      <c r="U37" s="31">
        <v>15</v>
      </c>
      <c r="V37" s="31">
        <v>0</v>
      </c>
      <c r="W37" s="34">
        <v>0</v>
      </c>
      <c r="Y37" s="35" t="s">
        <v>593</v>
      </c>
      <c r="Z37" s="37">
        <v>15</v>
      </c>
      <c r="AA37" s="37">
        <v>0</v>
      </c>
      <c r="AB37" s="37">
        <v>0</v>
      </c>
      <c r="AD37" s="51" t="s">
        <v>848</v>
      </c>
      <c r="AE37" s="51">
        <v>14</v>
      </c>
      <c r="AF37" s="51">
        <v>0</v>
      </c>
      <c r="AG37" s="51">
        <v>0</v>
      </c>
    </row>
    <row r="38" spans="1:33" x14ac:dyDescent="0.6">
      <c r="A38" s="3" t="s">
        <v>0</v>
      </c>
      <c r="B38" s="3" t="s">
        <v>125</v>
      </c>
      <c r="C38">
        <v>10</v>
      </c>
      <c r="D38">
        <v>0</v>
      </c>
      <c r="E38" s="13" t="s">
        <v>394</v>
      </c>
      <c r="F38" s="12">
        <v>6</v>
      </c>
      <c r="G38" s="12">
        <v>0</v>
      </c>
      <c r="H38" s="12">
        <v>0</v>
      </c>
      <c r="J38" s="19" t="s">
        <v>394</v>
      </c>
      <c r="K38" s="18">
        <v>6</v>
      </c>
      <c r="L38" s="18">
        <v>0</v>
      </c>
      <c r="M38" s="22">
        <v>0</v>
      </c>
      <c r="O38" s="24" t="s">
        <v>394</v>
      </c>
      <c r="P38" s="24">
        <v>6</v>
      </c>
      <c r="Q38" s="24">
        <v>0</v>
      </c>
      <c r="R38" s="27">
        <v>0</v>
      </c>
      <c r="T38" s="29" t="s">
        <v>394</v>
      </c>
      <c r="U38" s="31">
        <v>6</v>
      </c>
      <c r="V38" s="31">
        <v>0</v>
      </c>
      <c r="W38" s="34">
        <v>0</v>
      </c>
      <c r="Y38" s="35" t="s">
        <v>394</v>
      </c>
      <c r="Z38" s="37">
        <v>6</v>
      </c>
      <c r="AA38" s="37">
        <v>0</v>
      </c>
      <c r="AB38" s="37">
        <v>0</v>
      </c>
      <c r="AD38" s="51" t="s">
        <v>394</v>
      </c>
      <c r="AE38" s="51">
        <v>6</v>
      </c>
      <c r="AF38" s="51">
        <v>0</v>
      </c>
      <c r="AG38" s="51">
        <v>0</v>
      </c>
    </row>
    <row r="39" spans="1:33" x14ac:dyDescent="0.6">
      <c r="A39" s="3" t="s">
        <v>1</v>
      </c>
      <c r="B39" s="4" t="s">
        <v>275</v>
      </c>
      <c r="C39">
        <v>11</v>
      </c>
      <c r="D39">
        <v>1</v>
      </c>
      <c r="E39" s="13" t="s">
        <v>395</v>
      </c>
      <c r="F39" s="12">
        <v>8</v>
      </c>
      <c r="G39" s="12">
        <v>0</v>
      </c>
      <c r="H39" s="12">
        <v>0</v>
      </c>
      <c r="J39" s="19" t="s">
        <v>395</v>
      </c>
      <c r="K39" s="18">
        <v>8</v>
      </c>
      <c r="L39" s="18">
        <v>0</v>
      </c>
      <c r="M39" s="22">
        <v>0</v>
      </c>
      <c r="O39" s="24" t="s">
        <v>395</v>
      </c>
      <c r="P39" s="24">
        <v>8</v>
      </c>
      <c r="Q39" s="24">
        <v>0</v>
      </c>
      <c r="R39" s="27">
        <v>0</v>
      </c>
      <c r="T39" s="29" t="s">
        <v>395</v>
      </c>
      <c r="U39" s="31">
        <v>8</v>
      </c>
      <c r="V39" s="31">
        <v>0</v>
      </c>
      <c r="W39" s="34">
        <v>0</v>
      </c>
      <c r="Y39" s="35" t="s">
        <v>395</v>
      </c>
      <c r="Z39" s="37">
        <v>8</v>
      </c>
      <c r="AA39" s="37">
        <v>0</v>
      </c>
      <c r="AB39" s="37">
        <v>0</v>
      </c>
      <c r="AD39" s="51" t="s">
        <v>395</v>
      </c>
      <c r="AE39" s="51">
        <v>8</v>
      </c>
      <c r="AF39" s="51">
        <v>0</v>
      </c>
      <c r="AG39" s="51">
        <v>0</v>
      </c>
    </row>
    <row r="40" spans="1:33" x14ac:dyDescent="0.6">
      <c r="A40" s="3" t="s">
        <v>2</v>
      </c>
      <c r="B40" s="4" t="s">
        <v>274</v>
      </c>
      <c r="C40">
        <v>14</v>
      </c>
      <c r="D40">
        <v>1</v>
      </c>
      <c r="E40" s="13" t="s">
        <v>396</v>
      </c>
      <c r="F40" s="12">
        <v>7</v>
      </c>
      <c r="G40" s="12">
        <v>0</v>
      </c>
      <c r="H40" s="12">
        <v>0</v>
      </c>
      <c r="J40" s="19" t="s">
        <v>594</v>
      </c>
      <c r="K40" s="18">
        <v>9</v>
      </c>
      <c r="L40" s="18">
        <v>0</v>
      </c>
      <c r="M40" s="22">
        <v>0</v>
      </c>
      <c r="O40" s="24" t="s">
        <v>594</v>
      </c>
      <c r="P40" s="24">
        <v>9</v>
      </c>
      <c r="Q40" s="24">
        <v>0</v>
      </c>
      <c r="R40" s="27">
        <v>0</v>
      </c>
      <c r="T40" s="29" t="s">
        <v>594</v>
      </c>
      <c r="U40" s="31">
        <v>9</v>
      </c>
      <c r="V40" s="31">
        <v>0</v>
      </c>
      <c r="W40" s="34">
        <v>0</v>
      </c>
      <c r="Y40" s="35" t="s">
        <v>594</v>
      </c>
      <c r="Z40" s="37">
        <v>9</v>
      </c>
      <c r="AA40" s="37">
        <v>0</v>
      </c>
      <c r="AB40" s="37">
        <v>0</v>
      </c>
      <c r="AD40" s="51" t="s">
        <v>849</v>
      </c>
      <c r="AE40" s="51">
        <v>7</v>
      </c>
      <c r="AF40" s="51">
        <v>0</v>
      </c>
      <c r="AG40" s="51">
        <v>0</v>
      </c>
    </row>
    <row r="41" spans="1:33" x14ac:dyDescent="0.6">
      <c r="A41" s="3" t="s">
        <v>3</v>
      </c>
      <c r="B41" s="3" t="s">
        <v>126</v>
      </c>
      <c r="C41">
        <v>7</v>
      </c>
      <c r="D41">
        <v>0</v>
      </c>
      <c r="E41" s="13" t="s">
        <v>397</v>
      </c>
      <c r="F41" s="12">
        <v>3</v>
      </c>
      <c r="G41" s="12">
        <v>0</v>
      </c>
      <c r="H41" s="12">
        <v>0</v>
      </c>
      <c r="J41" s="19" t="s">
        <v>595</v>
      </c>
      <c r="K41" s="18">
        <v>5</v>
      </c>
      <c r="L41" s="18">
        <v>0</v>
      </c>
      <c r="M41" s="22">
        <v>0</v>
      </c>
      <c r="O41" s="24" t="s">
        <v>744</v>
      </c>
      <c r="P41" s="24">
        <v>2</v>
      </c>
      <c r="Q41" s="24">
        <v>0</v>
      </c>
      <c r="R41" s="27">
        <v>0</v>
      </c>
      <c r="T41" s="29" t="s">
        <v>761</v>
      </c>
      <c r="U41" s="31">
        <v>3</v>
      </c>
      <c r="V41" s="31">
        <v>0</v>
      </c>
      <c r="W41" s="34">
        <v>0</v>
      </c>
      <c r="Y41" s="35" t="s">
        <v>595</v>
      </c>
      <c r="Z41" s="37">
        <v>5</v>
      </c>
      <c r="AA41" s="37">
        <v>0</v>
      </c>
      <c r="AB41" s="37">
        <v>0</v>
      </c>
      <c r="AD41" s="51" t="s">
        <v>850</v>
      </c>
      <c r="AE41" s="51">
        <v>5</v>
      </c>
      <c r="AF41" s="51">
        <v>0</v>
      </c>
      <c r="AG41" s="51">
        <v>0</v>
      </c>
    </row>
    <row r="42" spans="1:33" x14ac:dyDescent="0.6">
      <c r="A42" s="4" t="s">
        <v>273</v>
      </c>
      <c r="B42" s="4" t="s">
        <v>272</v>
      </c>
      <c r="C42">
        <v>8</v>
      </c>
      <c r="D42">
        <v>1</v>
      </c>
      <c r="E42" s="13" t="s">
        <v>398</v>
      </c>
      <c r="F42" s="12">
        <v>6</v>
      </c>
      <c r="G42" s="12">
        <v>0</v>
      </c>
      <c r="H42" s="12">
        <v>0</v>
      </c>
      <c r="J42" s="19" t="s">
        <v>398</v>
      </c>
      <c r="K42" s="18">
        <v>6</v>
      </c>
      <c r="L42" s="18">
        <v>0</v>
      </c>
      <c r="M42" s="22">
        <v>0</v>
      </c>
      <c r="O42" s="24" t="s">
        <v>398</v>
      </c>
      <c r="P42" s="24">
        <v>6</v>
      </c>
      <c r="Q42" s="24">
        <v>0</v>
      </c>
      <c r="R42" s="27">
        <v>0</v>
      </c>
      <c r="T42" s="29" t="s">
        <v>398</v>
      </c>
      <c r="U42" s="31">
        <v>6</v>
      </c>
      <c r="V42" s="31">
        <v>0</v>
      </c>
      <c r="W42" s="34">
        <v>0</v>
      </c>
      <c r="Y42" s="35" t="s">
        <v>398</v>
      </c>
      <c r="Z42" s="37">
        <v>6</v>
      </c>
      <c r="AA42" s="37">
        <v>0</v>
      </c>
      <c r="AB42" s="37">
        <v>0</v>
      </c>
      <c r="AD42" s="51" t="s">
        <v>398</v>
      </c>
      <c r="AE42" s="51">
        <v>6</v>
      </c>
      <c r="AF42" s="51">
        <v>0</v>
      </c>
      <c r="AG42" s="51">
        <v>0</v>
      </c>
    </row>
    <row r="43" spans="1:33" x14ac:dyDescent="0.6">
      <c r="A43" s="3" t="s">
        <v>66</v>
      </c>
      <c r="B43" s="4" t="s">
        <v>127</v>
      </c>
      <c r="C43">
        <v>7</v>
      </c>
      <c r="D43">
        <v>0</v>
      </c>
      <c r="E43" s="13" t="s">
        <v>399</v>
      </c>
      <c r="F43" s="12">
        <v>6</v>
      </c>
      <c r="G43" s="12">
        <v>0</v>
      </c>
      <c r="H43" s="12">
        <v>0</v>
      </c>
      <c r="J43" s="19" t="s">
        <v>596</v>
      </c>
      <c r="K43" s="18">
        <v>5</v>
      </c>
      <c r="L43" s="18">
        <v>0</v>
      </c>
      <c r="M43" s="22">
        <v>0</v>
      </c>
      <c r="O43" s="24" t="s">
        <v>596</v>
      </c>
      <c r="P43" s="24">
        <v>5</v>
      </c>
      <c r="Q43" s="24">
        <v>0</v>
      </c>
      <c r="R43" s="27">
        <v>0</v>
      </c>
      <c r="T43" s="29" t="s">
        <v>596</v>
      </c>
      <c r="U43" s="31">
        <v>5</v>
      </c>
      <c r="V43" s="31">
        <v>0</v>
      </c>
      <c r="W43" s="34">
        <v>0</v>
      </c>
      <c r="Y43" s="35" t="s">
        <v>596</v>
      </c>
      <c r="Z43" s="37">
        <v>5</v>
      </c>
      <c r="AA43" s="37">
        <v>0</v>
      </c>
      <c r="AB43" s="37">
        <v>0</v>
      </c>
      <c r="AD43" s="51" t="s">
        <v>851</v>
      </c>
      <c r="AE43" s="51">
        <v>6</v>
      </c>
      <c r="AF43" s="51">
        <v>0</v>
      </c>
      <c r="AG43" s="51">
        <v>0</v>
      </c>
    </row>
    <row r="44" spans="1:33" x14ac:dyDescent="0.6">
      <c r="A44" s="3" t="s">
        <v>67</v>
      </c>
      <c r="B44" s="3" t="s">
        <v>128</v>
      </c>
      <c r="C44">
        <v>18</v>
      </c>
      <c r="D44">
        <v>0</v>
      </c>
      <c r="E44" s="13" t="s">
        <v>400</v>
      </c>
      <c r="F44" s="12">
        <v>17</v>
      </c>
      <c r="G44" s="12">
        <v>0</v>
      </c>
      <c r="H44" s="12">
        <v>0</v>
      </c>
      <c r="J44" s="19" t="s">
        <v>597</v>
      </c>
      <c r="K44" s="18">
        <v>17</v>
      </c>
      <c r="L44" s="18">
        <v>0</v>
      </c>
      <c r="M44" s="22">
        <v>0</v>
      </c>
      <c r="O44" s="24" t="s">
        <v>597</v>
      </c>
      <c r="P44" s="24">
        <v>17</v>
      </c>
      <c r="Q44" s="24">
        <v>0</v>
      </c>
      <c r="R44" s="27">
        <v>0</v>
      </c>
      <c r="T44" s="29" t="s">
        <v>597</v>
      </c>
      <c r="U44" s="31">
        <v>17</v>
      </c>
      <c r="V44" s="31">
        <v>0</v>
      </c>
      <c r="W44" s="34">
        <v>0</v>
      </c>
      <c r="Y44" s="35" t="s">
        <v>597</v>
      </c>
      <c r="Z44" s="37">
        <v>17</v>
      </c>
      <c r="AA44" s="37">
        <v>0</v>
      </c>
      <c r="AB44" s="37">
        <v>0</v>
      </c>
      <c r="AD44" s="51" t="s">
        <v>852</v>
      </c>
      <c r="AE44" s="51">
        <v>17</v>
      </c>
      <c r="AF44" s="51">
        <v>0</v>
      </c>
      <c r="AG44" s="51">
        <v>0</v>
      </c>
    </row>
    <row r="45" spans="1:33" x14ac:dyDescent="0.6">
      <c r="A45" s="3" t="s">
        <v>68</v>
      </c>
      <c r="B45" s="3" t="s">
        <v>129</v>
      </c>
      <c r="C45">
        <v>7</v>
      </c>
      <c r="D45">
        <v>0</v>
      </c>
      <c r="E45" s="13" t="s">
        <v>401</v>
      </c>
      <c r="F45" s="12">
        <v>6</v>
      </c>
      <c r="G45" s="12">
        <v>0</v>
      </c>
      <c r="H45" s="12">
        <v>0</v>
      </c>
      <c r="J45" s="19" t="s">
        <v>598</v>
      </c>
      <c r="K45" s="18">
        <v>6</v>
      </c>
      <c r="L45" s="18">
        <v>0</v>
      </c>
      <c r="M45" s="22">
        <v>0</v>
      </c>
      <c r="O45" s="24" t="s">
        <v>598</v>
      </c>
      <c r="P45" s="24">
        <v>6</v>
      </c>
      <c r="Q45" s="24">
        <v>0</v>
      </c>
      <c r="R45" s="27">
        <v>0</v>
      </c>
      <c r="T45" s="29" t="s">
        <v>762</v>
      </c>
      <c r="U45" s="31">
        <v>5</v>
      </c>
      <c r="V45" s="31">
        <v>0</v>
      </c>
      <c r="W45" s="34">
        <v>0</v>
      </c>
      <c r="Y45" s="35" t="s">
        <v>598</v>
      </c>
      <c r="Z45" s="37">
        <v>6</v>
      </c>
      <c r="AA45" s="37">
        <v>0</v>
      </c>
      <c r="AB45" s="37">
        <v>0</v>
      </c>
      <c r="AD45" s="51" t="s">
        <v>401</v>
      </c>
      <c r="AE45" s="51">
        <v>6</v>
      </c>
      <c r="AF45" s="51">
        <v>0</v>
      </c>
      <c r="AG45" s="51">
        <v>0</v>
      </c>
    </row>
    <row r="46" spans="1:33" x14ac:dyDescent="0.6">
      <c r="A46" s="3" t="s">
        <v>69</v>
      </c>
      <c r="B46" s="3" t="s">
        <v>130</v>
      </c>
      <c r="C46">
        <v>6</v>
      </c>
      <c r="D46">
        <v>0</v>
      </c>
      <c r="E46" s="13" t="s">
        <v>402</v>
      </c>
      <c r="F46" s="12">
        <v>5</v>
      </c>
      <c r="G46" s="12">
        <v>0</v>
      </c>
      <c r="H46" s="12">
        <v>0</v>
      </c>
      <c r="J46" s="19" t="s">
        <v>599</v>
      </c>
      <c r="K46" s="18">
        <v>5</v>
      </c>
      <c r="L46" s="18">
        <v>0</v>
      </c>
      <c r="M46" s="22">
        <v>0</v>
      </c>
      <c r="O46" s="24" t="s">
        <v>599</v>
      </c>
      <c r="P46" s="24">
        <v>5</v>
      </c>
      <c r="Q46" s="24">
        <v>0</v>
      </c>
      <c r="R46" s="27">
        <v>0</v>
      </c>
      <c r="T46" s="29" t="s">
        <v>599</v>
      </c>
      <c r="U46" s="31">
        <v>5</v>
      </c>
      <c r="V46" s="31">
        <v>0</v>
      </c>
      <c r="W46" s="34">
        <v>0</v>
      </c>
      <c r="Y46" s="35" t="s">
        <v>599</v>
      </c>
      <c r="Z46" s="37">
        <v>5</v>
      </c>
      <c r="AA46" s="37">
        <v>0</v>
      </c>
      <c r="AB46" s="37">
        <v>0</v>
      </c>
      <c r="AD46" s="51" t="s">
        <v>853</v>
      </c>
      <c r="AE46" s="51">
        <v>5</v>
      </c>
      <c r="AF46" s="51">
        <v>0</v>
      </c>
      <c r="AG46" s="51">
        <v>0</v>
      </c>
    </row>
    <row r="47" spans="1:33" x14ac:dyDescent="0.6">
      <c r="A47" s="4" t="s">
        <v>270</v>
      </c>
      <c r="B47" s="4" t="s">
        <v>271</v>
      </c>
      <c r="C47">
        <v>11</v>
      </c>
      <c r="D47">
        <v>1</v>
      </c>
      <c r="E47" s="13" t="s">
        <v>403</v>
      </c>
      <c r="F47" s="12">
        <v>10</v>
      </c>
      <c r="G47" s="12">
        <v>0</v>
      </c>
      <c r="H47" s="12">
        <v>0</v>
      </c>
      <c r="J47" s="19" t="s">
        <v>600</v>
      </c>
      <c r="K47" s="18">
        <v>10</v>
      </c>
      <c r="L47" s="18">
        <v>0</v>
      </c>
      <c r="M47" s="22">
        <v>0</v>
      </c>
      <c r="O47" s="24" t="s">
        <v>600</v>
      </c>
      <c r="P47" s="24">
        <v>10</v>
      </c>
      <c r="Q47" s="24">
        <v>0</v>
      </c>
      <c r="R47" s="27">
        <v>0</v>
      </c>
      <c r="T47" s="29" t="s">
        <v>600</v>
      </c>
      <c r="U47" s="31">
        <v>10</v>
      </c>
      <c r="V47" s="31">
        <v>0</v>
      </c>
      <c r="W47" s="34">
        <v>0</v>
      </c>
      <c r="Y47" s="35" t="s">
        <v>600</v>
      </c>
      <c r="Z47" s="37">
        <v>10</v>
      </c>
      <c r="AA47" s="37">
        <v>0</v>
      </c>
      <c r="AB47" s="37">
        <v>0</v>
      </c>
      <c r="AD47" s="51" t="s">
        <v>403</v>
      </c>
      <c r="AE47" s="51">
        <v>10</v>
      </c>
      <c r="AF47" s="51">
        <v>0</v>
      </c>
      <c r="AG47" s="51">
        <v>0</v>
      </c>
    </row>
    <row r="48" spans="1:33" x14ac:dyDescent="0.6">
      <c r="A48" s="4" t="s">
        <v>268</v>
      </c>
      <c r="B48" s="4" t="s">
        <v>269</v>
      </c>
      <c r="C48">
        <v>16</v>
      </c>
      <c r="D48">
        <v>0</v>
      </c>
      <c r="E48" s="13" t="s">
        <v>404</v>
      </c>
      <c r="F48" s="12">
        <v>15</v>
      </c>
      <c r="G48" s="12">
        <v>0</v>
      </c>
      <c r="H48" s="12">
        <v>0</v>
      </c>
      <c r="J48" s="19" t="s">
        <v>601</v>
      </c>
      <c r="K48" s="18">
        <v>15</v>
      </c>
      <c r="L48" s="18">
        <v>0</v>
      </c>
      <c r="M48" s="22">
        <v>0</v>
      </c>
      <c r="O48" s="24" t="s">
        <v>601</v>
      </c>
      <c r="P48" s="24">
        <v>15</v>
      </c>
      <c r="Q48" s="24">
        <v>0</v>
      </c>
      <c r="R48" s="27">
        <v>0</v>
      </c>
      <c r="T48" s="29" t="s">
        <v>601</v>
      </c>
      <c r="U48" s="31">
        <v>15</v>
      </c>
      <c r="V48" s="31">
        <v>0</v>
      </c>
      <c r="W48" s="34">
        <v>0</v>
      </c>
      <c r="Y48" s="35" t="s">
        <v>779</v>
      </c>
      <c r="Z48" s="37">
        <v>13</v>
      </c>
      <c r="AA48" s="37">
        <v>0</v>
      </c>
      <c r="AB48" s="37">
        <v>0</v>
      </c>
      <c r="AD48" s="51" t="s">
        <v>854</v>
      </c>
      <c r="AE48" s="51">
        <v>16</v>
      </c>
      <c r="AF48" s="51">
        <v>1</v>
      </c>
      <c r="AG48" s="51">
        <v>0</v>
      </c>
    </row>
    <row r="49" spans="1:33" x14ac:dyDescent="0.6">
      <c r="A49" s="4" t="s">
        <v>267</v>
      </c>
      <c r="B49" s="3" t="s">
        <v>131</v>
      </c>
      <c r="C49">
        <v>19</v>
      </c>
      <c r="D49">
        <v>0</v>
      </c>
      <c r="E49" s="13" t="s">
        <v>405</v>
      </c>
      <c r="F49" s="12">
        <v>15</v>
      </c>
      <c r="G49" s="12">
        <v>0</v>
      </c>
      <c r="H49" s="12">
        <v>0</v>
      </c>
      <c r="J49" s="19" t="s">
        <v>602</v>
      </c>
      <c r="K49" s="18">
        <v>15</v>
      </c>
      <c r="L49" s="18">
        <v>0</v>
      </c>
      <c r="M49" s="22">
        <v>0</v>
      </c>
      <c r="O49" s="24" t="s">
        <v>602</v>
      </c>
      <c r="P49" s="24">
        <v>15</v>
      </c>
      <c r="Q49" s="24">
        <v>0</v>
      </c>
      <c r="R49" s="27">
        <v>0</v>
      </c>
      <c r="T49" s="29" t="s">
        <v>602</v>
      </c>
      <c r="U49" s="31">
        <v>15</v>
      </c>
      <c r="V49" s="31">
        <v>0</v>
      </c>
      <c r="W49" s="34">
        <v>0</v>
      </c>
      <c r="Y49" s="35" t="s">
        <v>780</v>
      </c>
      <c r="Z49" s="37">
        <v>13</v>
      </c>
      <c r="AA49" s="37">
        <v>0</v>
      </c>
      <c r="AB49" s="37">
        <v>0</v>
      </c>
      <c r="AD49" s="51" t="s">
        <v>855</v>
      </c>
      <c r="AE49" s="51">
        <v>15</v>
      </c>
      <c r="AF49" s="51">
        <v>0</v>
      </c>
      <c r="AG49" s="51">
        <v>0</v>
      </c>
    </row>
    <row r="50" spans="1:33" ht="44.85" x14ac:dyDescent="0.6">
      <c r="A50" s="3" t="s">
        <v>74</v>
      </c>
      <c r="B50" s="4" t="s">
        <v>266</v>
      </c>
      <c r="C50">
        <v>25</v>
      </c>
      <c r="D50">
        <v>1</v>
      </c>
      <c r="E50" s="13" t="s">
        <v>406</v>
      </c>
      <c r="F50" s="12">
        <v>14</v>
      </c>
      <c r="G50" s="12">
        <v>0</v>
      </c>
      <c r="H50" s="12">
        <v>0</v>
      </c>
      <c r="J50" s="19" t="s">
        <v>603</v>
      </c>
      <c r="K50" s="18">
        <v>16</v>
      </c>
      <c r="L50" s="18">
        <v>0</v>
      </c>
      <c r="M50" s="22">
        <v>0</v>
      </c>
      <c r="O50" s="24" t="s">
        <v>603</v>
      </c>
      <c r="P50" s="24">
        <v>16</v>
      </c>
      <c r="Q50" s="24">
        <v>0</v>
      </c>
      <c r="R50" s="27">
        <v>0</v>
      </c>
      <c r="T50" s="29" t="s">
        <v>603</v>
      </c>
      <c r="U50" s="31">
        <v>16</v>
      </c>
      <c r="V50" s="31">
        <v>0</v>
      </c>
      <c r="W50" s="34">
        <v>0</v>
      </c>
      <c r="Y50" s="35" t="s">
        <v>781</v>
      </c>
      <c r="Z50" s="37">
        <v>14</v>
      </c>
      <c r="AA50" s="37">
        <v>0</v>
      </c>
      <c r="AB50" s="37">
        <v>0</v>
      </c>
      <c r="AD50" s="51" t="s">
        <v>856</v>
      </c>
      <c r="AE50" s="51">
        <v>12</v>
      </c>
      <c r="AF50" s="51">
        <v>0</v>
      </c>
      <c r="AG50" s="51">
        <v>0</v>
      </c>
    </row>
    <row r="51" spans="1:33" x14ac:dyDescent="0.6">
      <c r="A51" s="4" t="s">
        <v>4</v>
      </c>
      <c r="B51" s="4" t="s">
        <v>265</v>
      </c>
      <c r="C51">
        <v>12</v>
      </c>
      <c r="D51">
        <v>0</v>
      </c>
      <c r="E51" s="13" t="s">
        <v>407</v>
      </c>
      <c r="F51" s="12">
        <v>10</v>
      </c>
      <c r="G51" s="12">
        <v>0</v>
      </c>
      <c r="H51" s="12">
        <v>0</v>
      </c>
      <c r="J51" s="19" t="s">
        <v>604</v>
      </c>
      <c r="K51" s="18">
        <v>12</v>
      </c>
      <c r="L51" s="18">
        <v>1</v>
      </c>
      <c r="M51" s="22">
        <v>0</v>
      </c>
      <c r="O51" s="24" t="s">
        <v>604</v>
      </c>
      <c r="P51" s="24">
        <v>12</v>
      </c>
      <c r="Q51" s="24">
        <v>1</v>
      </c>
      <c r="R51" s="27">
        <v>0</v>
      </c>
      <c r="T51" s="29" t="s">
        <v>604</v>
      </c>
      <c r="U51" s="31">
        <v>12</v>
      </c>
      <c r="V51" s="31">
        <v>1</v>
      </c>
      <c r="W51" s="34">
        <v>0</v>
      </c>
      <c r="Y51" s="35" t="s">
        <v>782</v>
      </c>
      <c r="Z51" s="37">
        <v>10</v>
      </c>
      <c r="AA51" s="37">
        <v>0</v>
      </c>
      <c r="AB51" s="37">
        <v>0</v>
      </c>
      <c r="AD51" s="51" t="s">
        <v>857</v>
      </c>
      <c r="AE51" s="51">
        <v>11</v>
      </c>
      <c r="AF51" s="51">
        <v>0</v>
      </c>
      <c r="AG51" s="51">
        <v>0</v>
      </c>
    </row>
    <row r="52" spans="1:33" ht="20.05" customHeight="1" x14ac:dyDescent="0.6">
      <c r="A52" s="4" t="s">
        <v>73</v>
      </c>
      <c r="B52" s="4" t="s">
        <v>264</v>
      </c>
      <c r="C52">
        <v>17</v>
      </c>
      <c r="D52">
        <v>0</v>
      </c>
      <c r="E52" s="13" t="s">
        <v>408</v>
      </c>
      <c r="F52" s="12">
        <v>16</v>
      </c>
      <c r="G52" s="12">
        <v>0</v>
      </c>
      <c r="H52" s="12">
        <v>0</v>
      </c>
      <c r="J52" s="19" t="s">
        <v>605</v>
      </c>
      <c r="K52" s="18">
        <v>16</v>
      </c>
      <c r="L52" s="18">
        <v>0</v>
      </c>
      <c r="M52" s="22">
        <v>0</v>
      </c>
      <c r="O52" s="24" t="s">
        <v>745</v>
      </c>
      <c r="P52" s="24">
        <v>16</v>
      </c>
      <c r="Q52" s="24">
        <v>0</v>
      </c>
      <c r="R52" s="27">
        <v>0</v>
      </c>
      <c r="T52" s="29" t="s">
        <v>745</v>
      </c>
      <c r="U52" s="31">
        <v>16</v>
      </c>
      <c r="V52" s="31">
        <v>0</v>
      </c>
      <c r="W52" s="34">
        <v>0</v>
      </c>
      <c r="Y52" s="35" t="s">
        <v>745</v>
      </c>
      <c r="Z52" s="37">
        <v>16</v>
      </c>
      <c r="AA52" s="37">
        <v>0</v>
      </c>
      <c r="AB52" s="37">
        <v>0</v>
      </c>
      <c r="AD52" s="51" t="s">
        <v>858</v>
      </c>
      <c r="AE52" s="51">
        <v>17</v>
      </c>
      <c r="AF52" s="51">
        <v>1</v>
      </c>
      <c r="AG52" s="51">
        <v>0</v>
      </c>
    </row>
    <row r="53" spans="1:33" x14ac:dyDescent="0.6">
      <c r="A53" s="3" t="s">
        <v>75</v>
      </c>
      <c r="B53" s="4" t="s">
        <v>263</v>
      </c>
      <c r="C53">
        <v>12</v>
      </c>
      <c r="D53">
        <v>0</v>
      </c>
      <c r="E53" s="13" t="s">
        <v>409</v>
      </c>
      <c r="F53" s="12">
        <v>10</v>
      </c>
      <c r="G53" s="12">
        <v>0</v>
      </c>
      <c r="H53" s="12">
        <v>0</v>
      </c>
      <c r="J53" s="19" t="s">
        <v>606</v>
      </c>
      <c r="K53" s="18">
        <v>9</v>
      </c>
      <c r="L53" s="18">
        <v>0</v>
      </c>
      <c r="M53" s="22">
        <v>0</v>
      </c>
      <c r="O53" s="24" t="s">
        <v>606</v>
      </c>
      <c r="P53" s="24">
        <v>9</v>
      </c>
      <c r="Q53" s="24">
        <v>0</v>
      </c>
      <c r="R53" s="27">
        <v>0</v>
      </c>
      <c r="T53" s="29" t="s">
        <v>606</v>
      </c>
      <c r="U53" s="31">
        <v>9</v>
      </c>
      <c r="V53" s="31">
        <v>0</v>
      </c>
      <c r="W53" s="34">
        <v>0</v>
      </c>
      <c r="Y53" s="35" t="s">
        <v>606</v>
      </c>
      <c r="Z53" s="37">
        <v>9</v>
      </c>
      <c r="AA53" s="37">
        <v>0</v>
      </c>
      <c r="AB53" s="37">
        <v>0</v>
      </c>
      <c r="AD53" s="51" t="s">
        <v>409</v>
      </c>
      <c r="AE53" s="51">
        <v>10</v>
      </c>
      <c r="AF53" s="51">
        <v>0</v>
      </c>
      <c r="AG53" s="51">
        <v>0</v>
      </c>
    </row>
    <row r="54" spans="1:33" x14ac:dyDescent="0.6">
      <c r="A54" s="3" t="s">
        <v>76</v>
      </c>
      <c r="B54" s="4" t="s">
        <v>262</v>
      </c>
      <c r="C54">
        <v>18</v>
      </c>
      <c r="D54">
        <v>1</v>
      </c>
      <c r="E54" s="13" t="s">
        <v>410</v>
      </c>
      <c r="F54" s="12">
        <v>12</v>
      </c>
      <c r="G54" s="12">
        <v>0</v>
      </c>
      <c r="H54" s="12">
        <v>0</v>
      </c>
      <c r="J54" s="19" t="s">
        <v>607</v>
      </c>
      <c r="K54" s="18">
        <v>11</v>
      </c>
      <c r="L54" s="18">
        <v>0</v>
      </c>
      <c r="M54" s="22">
        <v>0</v>
      </c>
      <c r="O54" s="24" t="s">
        <v>607</v>
      </c>
      <c r="P54" s="24">
        <v>11</v>
      </c>
      <c r="Q54" s="24">
        <v>0</v>
      </c>
      <c r="R54" s="27">
        <v>0</v>
      </c>
      <c r="T54" s="29" t="s">
        <v>607</v>
      </c>
      <c r="U54" s="31">
        <v>11</v>
      </c>
      <c r="V54" s="31">
        <v>0</v>
      </c>
      <c r="W54" s="34">
        <v>0</v>
      </c>
      <c r="Y54" s="35" t="s">
        <v>607</v>
      </c>
      <c r="Z54" s="37">
        <v>11</v>
      </c>
      <c r="AA54" s="37">
        <v>0</v>
      </c>
      <c r="AB54" s="37">
        <v>0</v>
      </c>
      <c r="AD54" s="51" t="s">
        <v>410</v>
      </c>
      <c r="AE54" s="51">
        <v>12</v>
      </c>
      <c r="AF54" s="51">
        <v>0</v>
      </c>
      <c r="AG54" s="51">
        <v>0</v>
      </c>
    </row>
    <row r="55" spans="1:33" x14ac:dyDescent="0.6">
      <c r="A55" s="3" t="s">
        <v>77</v>
      </c>
      <c r="B55" s="4" t="s">
        <v>261</v>
      </c>
      <c r="C55">
        <v>12</v>
      </c>
      <c r="D55">
        <v>1</v>
      </c>
      <c r="E55" s="13" t="s">
        <v>411</v>
      </c>
      <c r="F55" s="12">
        <v>9</v>
      </c>
      <c r="G55" s="12">
        <v>0</v>
      </c>
      <c r="H55" s="12">
        <v>0</v>
      </c>
      <c r="J55" s="19" t="s">
        <v>608</v>
      </c>
      <c r="K55" s="18">
        <v>11</v>
      </c>
      <c r="L55" s="18">
        <v>0</v>
      </c>
      <c r="M55" s="22">
        <v>0</v>
      </c>
      <c r="O55" s="24" t="s">
        <v>608</v>
      </c>
      <c r="P55" s="24">
        <v>11</v>
      </c>
      <c r="Q55" s="24">
        <v>0</v>
      </c>
      <c r="R55" s="27">
        <v>0</v>
      </c>
      <c r="T55" s="29" t="s">
        <v>608</v>
      </c>
      <c r="U55" s="31">
        <v>11</v>
      </c>
      <c r="V55" s="31">
        <v>0</v>
      </c>
      <c r="W55" s="34">
        <v>0</v>
      </c>
      <c r="Y55" s="35" t="s">
        <v>608</v>
      </c>
      <c r="Z55" s="37">
        <v>11</v>
      </c>
      <c r="AA55" s="37">
        <v>0</v>
      </c>
      <c r="AB55" s="37">
        <v>0</v>
      </c>
      <c r="AD55" s="51" t="s">
        <v>859</v>
      </c>
      <c r="AE55" s="51">
        <v>7</v>
      </c>
      <c r="AF55" s="51">
        <v>0</v>
      </c>
      <c r="AG55" s="51">
        <v>0</v>
      </c>
    </row>
    <row r="56" spans="1:33" x14ac:dyDescent="0.6">
      <c r="A56" s="3" t="s">
        <v>6</v>
      </c>
      <c r="B56" s="3" t="s">
        <v>132</v>
      </c>
      <c r="C56">
        <v>8</v>
      </c>
      <c r="D56">
        <v>1</v>
      </c>
      <c r="E56" s="13" t="s">
        <v>412</v>
      </c>
      <c r="F56" s="12">
        <v>7</v>
      </c>
      <c r="G56" s="12">
        <v>0</v>
      </c>
      <c r="H56" s="12">
        <v>0</v>
      </c>
      <c r="J56" s="19" t="s">
        <v>412</v>
      </c>
      <c r="K56" s="18">
        <v>7</v>
      </c>
      <c r="L56" s="18">
        <v>0</v>
      </c>
      <c r="M56" s="22">
        <v>0</v>
      </c>
      <c r="O56" s="24" t="s">
        <v>412</v>
      </c>
      <c r="P56" s="24">
        <v>7</v>
      </c>
      <c r="Q56" s="24">
        <v>0</v>
      </c>
      <c r="R56" s="27">
        <v>0</v>
      </c>
      <c r="T56" s="29" t="s">
        <v>412</v>
      </c>
      <c r="U56" s="31">
        <v>7</v>
      </c>
      <c r="V56" s="31">
        <v>0</v>
      </c>
      <c r="W56" s="34">
        <v>0</v>
      </c>
      <c r="Y56" s="35" t="s">
        <v>412</v>
      </c>
      <c r="Z56" s="37">
        <v>7</v>
      </c>
      <c r="AA56" s="37">
        <v>0</v>
      </c>
      <c r="AB56" s="37">
        <v>0</v>
      </c>
      <c r="AD56" s="51" t="s">
        <v>860</v>
      </c>
      <c r="AE56" s="51">
        <v>5</v>
      </c>
      <c r="AF56" s="51">
        <v>0</v>
      </c>
      <c r="AG56" s="51">
        <v>0</v>
      </c>
    </row>
    <row r="57" spans="1:33" x14ac:dyDescent="0.6">
      <c r="A57" s="3" t="s">
        <v>7</v>
      </c>
      <c r="B57" s="4" t="s">
        <v>254</v>
      </c>
      <c r="C57">
        <v>6</v>
      </c>
      <c r="D57">
        <v>0</v>
      </c>
      <c r="E57" s="13" t="s">
        <v>413</v>
      </c>
      <c r="F57" s="12">
        <v>5</v>
      </c>
      <c r="G57" s="12">
        <v>0</v>
      </c>
      <c r="H57" s="12">
        <v>0</v>
      </c>
      <c r="J57" s="19" t="s">
        <v>609</v>
      </c>
      <c r="K57" s="18">
        <v>4</v>
      </c>
      <c r="L57" s="18">
        <v>0</v>
      </c>
      <c r="M57" s="22">
        <v>0</v>
      </c>
      <c r="O57" s="24" t="s">
        <v>609</v>
      </c>
      <c r="P57" s="24">
        <v>4</v>
      </c>
      <c r="Q57" s="24">
        <v>0</v>
      </c>
      <c r="R57" s="27">
        <v>0</v>
      </c>
      <c r="T57" s="29" t="s">
        <v>609</v>
      </c>
      <c r="U57" s="31">
        <v>4</v>
      </c>
      <c r="V57" s="31">
        <v>0</v>
      </c>
      <c r="W57" s="34">
        <v>0</v>
      </c>
      <c r="Y57" s="35" t="s">
        <v>609</v>
      </c>
      <c r="Z57" s="37">
        <v>4</v>
      </c>
      <c r="AA57" s="37">
        <v>0</v>
      </c>
      <c r="AB57" s="37">
        <v>0</v>
      </c>
      <c r="AD57" s="51" t="s">
        <v>861</v>
      </c>
      <c r="AE57" s="51">
        <v>5</v>
      </c>
      <c r="AF57" s="51">
        <v>0</v>
      </c>
      <c r="AG57" s="51">
        <v>0</v>
      </c>
    </row>
    <row r="58" spans="1:33" x14ac:dyDescent="0.6">
      <c r="A58" s="3" t="s">
        <v>78</v>
      </c>
      <c r="B58" s="4" t="s">
        <v>133</v>
      </c>
      <c r="C58">
        <v>10</v>
      </c>
      <c r="D58">
        <v>0</v>
      </c>
      <c r="E58" s="13" t="s">
        <v>414</v>
      </c>
      <c r="F58" s="12">
        <v>10</v>
      </c>
      <c r="G58" s="12">
        <v>1</v>
      </c>
      <c r="H58" s="12">
        <v>0</v>
      </c>
      <c r="J58" s="19" t="s">
        <v>610</v>
      </c>
      <c r="K58" s="18">
        <v>8</v>
      </c>
      <c r="L58" s="18">
        <v>0</v>
      </c>
      <c r="M58" s="22">
        <v>0</v>
      </c>
      <c r="O58" s="24" t="s">
        <v>610</v>
      </c>
      <c r="P58" s="24">
        <v>8</v>
      </c>
      <c r="Q58" s="24">
        <v>0</v>
      </c>
      <c r="R58" s="27">
        <v>0</v>
      </c>
      <c r="T58" s="29" t="s">
        <v>610</v>
      </c>
      <c r="U58" s="31">
        <v>8</v>
      </c>
      <c r="V58" s="31">
        <v>0</v>
      </c>
      <c r="W58" s="34">
        <v>0</v>
      </c>
      <c r="Y58" s="35" t="s">
        <v>610</v>
      </c>
      <c r="Z58" s="37">
        <v>8</v>
      </c>
      <c r="AA58" s="37">
        <v>0</v>
      </c>
      <c r="AB58" s="37">
        <v>0</v>
      </c>
      <c r="AD58" s="51" t="s">
        <v>414</v>
      </c>
      <c r="AE58" s="51">
        <v>10</v>
      </c>
      <c r="AF58" s="51">
        <v>1</v>
      </c>
      <c r="AG58" s="51">
        <v>0</v>
      </c>
    </row>
    <row r="59" spans="1:33" x14ac:dyDescent="0.6">
      <c r="A59" s="3" t="s">
        <v>79</v>
      </c>
      <c r="B59" s="4" t="s">
        <v>260</v>
      </c>
      <c r="C59">
        <v>12</v>
      </c>
      <c r="D59">
        <v>1</v>
      </c>
      <c r="E59" s="13" t="s">
        <v>415</v>
      </c>
      <c r="F59" s="12">
        <v>10</v>
      </c>
      <c r="G59" s="12">
        <v>0</v>
      </c>
      <c r="H59" s="12">
        <v>0</v>
      </c>
      <c r="J59" s="19" t="s">
        <v>415</v>
      </c>
      <c r="K59" s="18">
        <v>10</v>
      </c>
      <c r="L59" s="18">
        <v>0</v>
      </c>
      <c r="M59" s="22">
        <v>0</v>
      </c>
      <c r="O59" s="24" t="s">
        <v>415</v>
      </c>
      <c r="P59" s="24">
        <v>10</v>
      </c>
      <c r="Q59" s="24">
        <v>0</v>
      </c>
      <c r="R59" s="27">
        <v>0</v>
      </c>
      <c r="T59" s="29" t="s">
        <v>415</v>
      </c>
      <c r="U59" s="31">
        <v>10</v>
      </c>
      <c r="V59" s="31">
        <v>0</v>
      </c>
      <c r="W59" s="34">
        <v>0</v>
      </c>
      <c r="Y59" s="35" t="s">
        <v>415</v>
      </c>
      <c r="Z59" s="37">
        <v>10</v>
      </c>
      <c r="AA59" s="37">
        <v>0</v>
      </c>
      <c r="AB59" s="37">
        <v>0</v>
      </c>
      <c r="AD59" s="51" t="s">
        <v>862</v>
      </c>
      <c r="AE59" s="51">
        <v>11</v>
      </c>
      <c r="AF59" s="51">
        <v>0</v>
      </c>
      <c r="AG59" s="51">
        <v>0</v>
      </c>
    </row>
    <row r="60" spans="1:33" x14ac:dyDescent="0.6">
      <c r="A60" s="4" t="s">
        <v>259</v>
      </c>
      <c r="B60" s="4" t="s">
        <v>258</v>
      </c>
      <c r="C60">
        <v>12</v>
      </c>
      <c r="D60">
        <v>1</v>
      </c>
      <c r="E60" s="13" t="s">
        <v>416</v>
      </c>
      <c r="F60" s="12">
        <v>5</v>
      </c>
      <c r="G60" s="12">
        <v>0</v>
      </c>
      <c r="H60" s="12">
        <v>0</v>
      </c>
      <c r="J60" s="19" t="s">
        <v>611</v>
      </c>
      <c r="K60" s="18">
        <v>6</v>
      </c>
      <c r="L60" s="18">
        <v>0</v>
      </c>
      <c r="M60" s="22">
        <v>0</v>
      </c>
      <c r="O60" s="24" t="s">
        <v>746</v>
      </c>
      <c r="P60" s="24">
        <v>7</v>
      </c>
      <c r="Q60" s="24">
        <v>0</v>
      </c>
      <c r="R60" s="27">
        <v>0</v>
      </c>
      <c r="T60" s="29" t="s">
        <v>746</v>
      </c>
      <c r="U60" s="31">
        <v>7</v>
      </c>
      <c r="V60" s="31">
        <v>0</v>
      </c>
      <c r="W60" s="34">
        <v>0</v>
      </c>
      <c r="Y60" s="35" t="s">
        <v>783</v>
      </c>
      <c r="Z60" s="37">
        <v>5</v>
      </c>
      <c r="AA60" s="37">
        <v>0</v>
      </c>
      <c r="AB60" s="37">
        <v>0</v>
      </c>
      <c r="AD60" s="51" t="s">
        <v>863</v>
      </c>
      <c r="AE60" s="51">
        <v>5</v>
      </c>
      <c r="AF60" s="51">
        <v>0</v>
      </c>
      <c r="AG60" s="51">
        <v>0</v>
      </c>
    </row>
    <row r="61" spans="1:33" x14ac:dyDescent="0.6">
      <c r="A61" s="3" t="s">
        <v>8</v>
      </c>
      <c r="B61" s="4" t="s">
        <v>255</v>
      </c>
      <c r="C61">
        <v>8</v>
      </c>
      <c r="D61">
        <v>0</v>
      </c>
      <c r="E61" s="13" t="s">
        <v>417</v>
      </c>
      <c r="F61" s="12">
        <v>7</v>
      </c>
      <c r="G61" s="12">
        <v>0</v>
      </c>
      <c r="H61" s="12">
        <v>0</v>
      </c>
      <c r="J61" s="19" t="s">
        <v>612</v>
      </c>
      <c r="K61" s="18">
        <v>6</v>
      </c>
      <c r="L61" s="18">
        <v>0</v>
      </c>
      <c r="M61" s="22">
        <v>0</v>
      </c>
      <c r="O61" s="24" t="s">
        <v>612</v>
      </c>
      <c r="P61" s="24">
        <v>6</v>
      </c>
      <c r="Q61" s="24">
        <v>0</v>
      </c>
      <c r="R61" s="27">
        <v>0</v>
      </c>
      <c r="T61" s="29" t="s">
        <v>612</v>
      </c>
      <c r="U61" s="31">
        <v>6</v>
      </c>
      <c r="V61" s="31">
        <v>0</v>
      </c>
      <c r="W61" s="34">
        <v>0</v>
      </c>
      <c r="Y61" s="35" t="s">
        <v>612</v>
      </c>
      <c r="Z61" s="37">
        <v>6</v>
      </c>
      <c r="AA61" s="37">
        <v>0</v>
      </c>
      <c r="AB61" s="37">
        <v>0</v>
      </c>
      <c r="AD61" s="51" t="s">
        <v>864</v>
      </c>
      <c r="AE61" s="51">
        <v>8</v>
      </c>
      <c r="AF61" s="51">
        <v>1</v>
      </c>
      <c r="AG61" s="51">
        <v>0</v>
      </c>
    </row>
    <row r="62" spans="1:33" ht="20.05" customHeight="1" x14ac:dyDescent="0.6">
      <c r="A62" s="3" t="s">
        <v>80</v>
      </c>
      <c r="B62" s="3" t="s">
        <v>134</v>
      </c>
      <c r="C62">
        <v>8</v>
      </c>
      <c r="D62">
        <v>1</v>
      </c>
      <c r="E62" s="13" t="s">
        <v>418</v>
      </c>
      <c r="F62" s="12">
        <v>7</v>
      </c>
      <c r="G62" s="12">
        <v>0</v>
      </c>
      <c r="H62" s="12">
        <v>0</v>
      </c>
      <c r="J62" s="19" t="s">
        <v>418</v>
      </c>
      <c r="K62" s="18">
        <v>7</v>
      </c>
      <c r="L62" s="18">
        <v>0</v>
      </c>
      <c r="M62" s="22">
        <v>0</v>
      </c>
      <c r="O62" s="24" t="s">
        <v>418</v>
      </c>
      <c r="P62" s="24">
        <v>7</v>
      </c>
      <c r="Q62" s="24">
        <v>0</v>
      </c>
      <c r="R62" s="27">
        <v>0</v>
      </c>
      <c r="T62" s="29" t="s">
        <v>418</v>
      </c>
      <c r="U62" s="31">
        <v>7</v>
      </c>
      <c r="V62" s="31">
        <v>0</v>
      </c>
      <c r="W62" s="34">
        <v>0</v>
      </c>
      <c r="Y62" s="35" t="s">
        <v>418</v>
      </c>
      <c r="Z62" s="37">
        <v>7</v>
      </c>
      <c r="AA62" s="37">
        <v>0</v>
      </c>
      <c r="AB62" s="37">
        <v>0</v>
      </c>
      <c r="AD62" s="51" t="s">
        <v>865</v>
      </c>
      <c r="AE62" s="51">
        <v>8</v>
      </c>
      <c r="AF62" s="51">
        <v>1</v>
      </c>
      <c r="AG62" s="51">
        <v>1</v>
      </c>
    </row>
    <row r="63" spans="1:33" x14ac:dyDescent="0.6">
      <c r="A63" s="3" t="s">
        <v>256</v>
      </c>
      <c r="B63" s="4" t="s">
        <v>257</v>
      </c>
      <c r="C63">
        <v>9</v>
      </c>
      <c r="D63">
        <v>1</v>
      </c>
      <c r="E63" s="13" t="s">
        <v>419</v>
      </c>
      <c r="F63" s="12">
        <v>6</v>
      </c>
      <c r="G63" s="12">
        <v>0</v>
      </c>
      <c r="H63" s="12">
        <v>0</v>
      </c>
      <c r="J63" s="19" t="s">
        <v>613</v>
      </c>
      <c r="K63" s="18">
        <v>6</v>
      </c>
      <c r="L63" s="18">
        <v>0</v>
      </c>
      <c r="M63" s="22">
        <v>0</v>
      </c>
      <c r="O63" s="24" t="s">
        <v>613</v>
      </c>
      <c r="P63" s="24">
        <v>6</v>
      </c>
      <c r="Q63" s="24">
        <v>0</v>
      </c>
      <c r="R63" s="27">
        <v>0</v>
      </c>
      <c r="T63" s="29" t="s">
        <v>613</v>
      </c>
      <c r="U63" s="31">
        <v>6</v>
      </c>
      <c r="V63" s="31">
        <v>0</v>
      </c>
      <c r="W63" s="34">
        <v>0</v>
      </c>
      <c r="Y63" s="35" t="s">
        <v>613</v>
      </c>
      <c r="Z63" s="37">
        <v>6</v>
      </c>
      <c r="AA63" s="37">
        <v>0</v>
      </c>
      <c r="AB63" s="37">
        <v>0</v>
      </c>
      <c r="AD63" s="51" t="s">
        <v>866</v>
      </c>
      <c r="AE63" s="51">
        <v>7</v>
      </c>
      <c r="AF63" s="51">
        <v>0</v>
      </c>
      <c r="AG63" s="51">
        <v>0</v>
      </c>
    </row>
    <row r="64" spans="1:33" x14ac:dyDescent="0.6">
      <c r="A64" s="4" t="s">
        <v>253</v>
      </c>
      <c r="B64" s="4" t="s">
        <v>252</v>
      </c>
      <c r="C64">
        <v>6</v>
      </c>
      <c r="D64">
        <v>0</v>
      </c>
      <c r="E64" s="13" t="s">
        <v>420</v>
      </c>
      <c r="F64" s="12">
        <v>6</v>
      </c>
      <c r="G64" s="12">
        <v>1</v>
      </c>
      <c r="H64" s="12">
        <v>0</v>
      </c>
      <c r="J64" s="19" t="s">
        <v>614</v>
      </c>
      <c r="K64" s="18">
        <v>4</v>
      </c>
      <c r="L64" s="18">
        <v>0</v>
      </c>
      <c r="M64" s="22">
        <v>0</v>
      </c>
      <c r="O64" s="24" t="s">
        <v>614</v>
      </c>
      <c r="P64" s="24">
        <v>4</v>
      </c>
      <c r="Q64" s="24">
        <v>0</v>
      </c>
      <c r="R64" s="27">
        <v>0</v>
      </c>
      <c r="T64" s="29" t="s">
        <v>614</v>
      </c>
      <c r="U64" s="31">
        <v>4</v>
      </c>
      <c r="V64" s="31">
        <v>0</v>
      </c>
      <c r="W64" s="34">
        <v>0</v>
      </c>
      <c r="Y64" s="35" t="s">
        <v>614</v>
      </c>
      <c r="Z64" s="37">
        <v>4</v>
      </c>
      <c r="AA64" s="37">
        <v>0</v>
      </c>
      <c r="AB64" s="37">
        <v>0</v>
      </c>
      <c r="AD64" s="51" t="s">
        <v>867</v>
      </c>
      <c r="AE64" s="51">
        <v>6</v>
      </c>
      <c r="AF64" s="51">
        <v>1</v>
      </c>
      <c r="AG64" s="51">
        <v>0</v>
      </c>
    </row>
    <row r="65" spans="1:33" x14ac:dyDescent="0.6">
      <c r="A65" s="4" t="s">
        <v>251</v>
      </c>
      <c r="B65" s="4" t="s">
        <v>250</v>
      </c>
      <c r="C65">
        <v>6</v>
      </c>
      <c r="D65">
        <v>0</v>
      </c>
      <c r="E65" s="13" t="s">
        <v>421</v>
      </c>
      <c r="F65" s="12">
        <v>5</v>
      </c>
      <c r="G65" s="12">
        <v>0</v>
      </c>
      <c r="H65" s="12">
        <v>0</v>
      </c>
      <c r="J65" s="19" t="s">
        <v>615</v>
      </c>
      <c r="K65" s="18">
        <v>4</v>
      </c>
      <c r="L65" s="18">
        <v>0</v>
      </c>
      <c r="M65" s="22">
        <v>0</v>
      </c>
      <c r="O65" s="24" t="s">
        <v>615</v>
      </c>
      <c r="P65" s="24">
        <v>4</v>
      </c>
      <c r="Q65" s="24">
        <v>0</v>
      </c>
      <c r="R65" s="27">
        <v>0</v>
      </c>
      <c r="T65" s="29" t="s">
        <v>615</v>
      </c>
      <c r="U65" s="31">
        <v>4</v>
      </c>
      <c r="V65" s="31">
        <v>0</v>
      </c>
      <c r="W65" s="34">
        <v>0</v>
      </c>
      <c r="Y65" s="35" t="s">
        <v>615</v>
      </c>
      <c r="Z65" s="37">
        <v>4</v>
      </c>
      <c r="AA65" s="37">
        <v>0</v>
      </c>
      <c r="AB65" s="37">
        <v>0</v>
      </c>
      <c r="AD65" s="51" t="s">
        <v>868</v>
      </c>
      <c r="AE65" s="51">
        <v>5</v>
      </c>
      <c r="AF65" s="51">
        <v>0</v>
      </c>
      <c r="AG65" s="51">
        <v>0</v>
      </c>
    </row>
    <row r="66" spans="1:33" x14ac:dyDescent="0.6">
      <c r="A66" s="4" t="s">
        <v>249</v>
      </c>
      <c r="B66" s="4" t="s">
        <v>248</v>
      </c>
      <c r="C66">
        <v>6</v>
      </c>
      <c r="D66">
        <v>0</v>
      </c>
      <c r="E66" s="13" t="s">
        <v>422</v>
      </c>
      <c r="F66" s="12">
        <v>5</v>
      </c>
      <c r="G66" s="12">
        <v>0</v>
      </c>
      <c r="H66" s="12">
        <v>0</v>
      </c>
      <c r="J66" s="19" t="s">
        <v>422</v>
      </c>
      <c r="K66" s="18">
        <v>5</v>
      </c>
      <c r="L66" s="18">
        <v>0</v>
      </c>
      <c r="M66" s="22">
        <v>0</v>
      </c>
      <c r="O66" s="24" t="s">
        <v>422</v>
      </c>
      <c r="P66" s="24">
        <v>5</v>
      </c>
      <c r="Q66" s="24">
        <v>0</v>
      </c>
      <c r="R66" s="27">
        <v>0</v>
      </c>
      <c r="T66" s="29" t="s">
        <v>422</v>
      </c>
      <c r="U66" s="31">
        <v>5</v>
      </c>
      <c r="V66" s="31">
        <v>0</v>
      </c>
      <c r="W66" s="34">
        <v>0</v>
      </c>
      <c r="Y66" s="35" t="s">
        <v>422</v>
      </c>
      <c r="Z66" s="37">
        <v>5</v>
      </c>
      <c r="AA66" s="37">
        <v>0</v>
      </c>
      <c r="AB66" s="37">
        <v>0</v>
      </c>
      <c r="AD66" s="51" t="s">
        <v>869</v>
      </c>
      <c r="AE66" s="51">
        <v>5</v>
      </c>
      <c r="AF66" s="51">
        <v>0</v>
      </c>
      <c r="AG66" s="51">
        <v>0</v>
      </c>
    </row>
    <row r="67" spans="1:33" x14ac:dyDescent="0.6">
      <c r="A67" s="3" t="s">
        <v>9</v>
      </c>
      <c r="B67" s="4" t="s">
        <v>247</v>
      </c>
      <c r="C67">
        <v>5</v>
      </c>
      <c r="D67">
        <v>1</v>
      </c>
      <c r="E67" s="13" t="s">
        <v>423</v>
      </c>
      <c r="F67" s="12">
        <v>4</v>
      </c>
      <c r="G67" s="12">
        <v>0</v>
      </c>
      <c r="H67" s="12">
        <v>0</v>
      </c>
      <c r="J67" s="19" t="s">
        <v>616</v>
      </c>
      <c r="K67" s="18">
        <v>3</v>
      </c>
      <c r="L67" s="18">
        <v>0</v>
      </c>
      <c r="M67" s="22">
        <v>0</v>
      </c>
      <c r="O67" s="24" t="s">
        <v>616</v>
      </c>
      <c r="P67" s="24">
        <v>3</v>
      </c>
      <c r="Q67" s="24">
        <v>0</v>
      </c>
      <c r="R67" s="27">
        <v>0</v>
      </c>
      <c r="T67" s="29" t="s">
        <v>616</v>
      </c>
      <c r="U67" s="31">
        <v>3</v>
      </c>
      <c r="V67" s="31">
        <v>0</v>
      </c>
      <c r="W67" s="34">
        <v>0</v>
      </c>
      <c r="Y67" s="35" t="s">
        <v>616</v>
      </c>
      <c r="Z67" s="37">
        <v>3</v>
      </c>
      <c r="AA67" s="37">
        <v>0</v>
      </c>
      <c r="AB67" s="37">
        <v>0</v>
      </c>
      <c r="AD67" s="51" t="s">
        <v>870</v>
      </c>
      <c r="AE67" s="51">
        <v>4</v>
      </c>
      <c r="AF67" s="51">
        <v>0</v>
      </c>
      <c r="AG67" s="51">
        <v>0</v>
      </c>
    </row>
    <row r="68" spans="1:33" x14ac:dyDescent="0.6">
      <c r="A68" s="3" t="s">
        <v>10</v>
      </c>
      <c r="B68" s="4" t="s">
        <v>246</v>
      </c>
      <c r="C68">
        <v>4</v>
      </c>
      <c r="D68">
        <v>1</v>
      </c>
      <c r="E68" s="13" t="s">
        <v>424</v>
      </c>
      <c r="F68" s="12">
        <v>2</v>
      </c>
      <c r="G68" s="12">
        <v>0</v>
      </c>
      <c r="H68" s="12">
        <v>0</v>
      </c>
      <c r="J68" s="19" t="s">
        <v>617</v>
      </c>
      <c r="K68" s="18">
        <v>1</v>
      </c>
      <c r="L68" s="18">
        <v>0</v>
      </c>
      <c r="M68" s="22">
        <v>0</v>
      </c>
      <c r="O68" s="24" t="s">
        <v>617</v>
      </c>
      <c r="P68" s="24">
        <v>1</v>
      </c>
      <c r="Q68" s="24">
        <v>0</v>
      </c>
      <c r="R68" s="27">
        <v>0</v>
      </c>
      <c r="T68" s="29" t="s">
        <v>617</v>
      </c>
      <c r="U68" s="31">
        <v>1</v>
      </c>
      <c r="V68" s="31">
        <v>0</v>
      </c>
      <c r="W68" s="34">
        <v>0</v>
      </c>
      <c r="Y68" s="35" t="s">
        <v>617</v>
      </c>
      <c r="Z68" s="37">
        <v>1</v>
      </c>
      <c r="AA68" s="37">
        <v>0</v>
      </c>
      <c r="AB68" s="37">
        <v>0</v>
      </c>
      <c r="AD68" s="51" t="s">
        <v>871</v>
      </c>
      <c r="AE68" s="51">
        <v>3</v>
      </c>
      <c r="AF68" s="51">
        <v>0</v>
      </c>
      <c r="AG68" s="51">
        <v>0</v>
      </c>
    </row>
    <row r="69" spans="1:33" x14ac:dyDescent="0.6">
      <c r="A69" s="3" t="s">
        <v>5</v>
      </c>
      <c r="B69" s="3" t="s">
        <v>135</v>
      </c>
      <c r="C69">
        <v>10</v>
      </c>
      <c r="D69">
        <v>0</v>
      </c>
      <c r="E69" s="13" t="s">
        <v>425</v>
      </c>
      <c r="F69" s="12">
        <v>9</v>
      </c>
      <c r="G69" s="12">
        <v>0</v>
      </c>
      <c r="H69" s="12">
        <v>0</v>
      </c>
      <c r="J69" s="19" t="s">
        <v>618</v>
      </c>
      <c r="K69" s="18">
        <v>7</v>
      </c>
      <c r="L69" s="18">
        <v>0</v>
      </c>
      <c r="M69" s="22">
        <v>0</v>
      </c>
      <c r="O69" s="24" t="s">
        <v>618</v>
      </c>
      <c r="P69" s="24">
        <v>7</v>
      </c>
      <c r="Q69" s="24">
        <v>0</v>
      </c>
      <c r="R69" s="27">
        <v>0</v>
      </c>
      <c r="T69" s="29" t="s">
        <v>618</v>
      </c>
      <c r="U69" s="31">
        <v>7</v>
      </c>
      <c r="V69" s="31">
        <v>0</v>
      </c>
      <c r="W69" s="34">
        <v>0</v>
      </c>
      <c r="Y69" s="35" t="s">
        <v>618</v>
      </c>
      <c r="Z69" s="37">
        <v>7</v>
      </c>
      <c r="AA69" s="37">
        <v>0</v>
      </c>
      <c r="AB69" s="37">
        <v>0</v>
      </c>
      <c r="AD69" s="51" t="s">
        <v>872</v>
      </c>
      <c r="AE69" s="51">
        <v>10</v>
      </c>
      <c r="AF69" s="51">
        <v>1</v>
      </c>
      <c r="AG69" s="51">
        <v>0</v>
      </c>
    </row>
    <row r="70" spans="1:33" x14ac:dyDescent="0.6">
      <c r="A70" s="3" t="s">
        <v>11</v>
      </c>
      <c r="B70" s="4" t="s">
        <v>245</v>
      </c>
      <c r="C70">
        <v>7</v>
      </c>
      <c r="D70">
        <v>2</v>
      </c>
      <c r="E70" s="13" t="s">
        <v>426</v>
      </c>
      <c r="F70" s="12">
        <v>5</v>
      </c>
      <c r="G70" s="12">
        <v>0</v>
      </c>
      <c r="H70" s="12">
        <v>0</v>
      </c>
      <c r="J70" s="19" t="s">
        <v>619</v>
      </c>
      <c r="K70" s="18">
        <v>4</v>
      </c>
      <c r="L70" s="18">
        <v>0</v>
      </c>
      <c r="M70" s="22">
        <v>0</v>
      </c>
      <c r="O70" s="24" t="s">
        <v>619</v>
      </c>
      <c r="P70" s="24">
        <v>4</v>
      </c>
      <c r="Q70" s="24">
        <v>0</v>
      </c>
      <c r="R70" s="27">
        <v>0</v>
      </c>
      <c r="T70" s="29" t="s">
        <v>619</v>
      </c>
      <c r="U70" s="31">
        <v>4</v>
      </c>
      <c r="V70" s="31">
        <v>0</v>
      </c>
      <c r="W70" s="34">
        <v>0</v>
      </c>
      <c r="Y70" s="35" t="s">
        <v>619</v>
      </c>
      <c r="Z70" s="37">
        <v>4</v>
      </c>
      <c r="AA70" s="37">
        <v>0</v>
      </c>
      <c r="AB70" s="37">
        <v>0</v>
      </c>
      <c r="AD70" s="51" t="s">
        <v>873</v>
      </c>
      <c r="AE70" s="51">
        <v>4</v>
      </c>
      <c r="AF70" s="51">
        <v>0</v>
      </c>
      <c r="AG70" s="51">
        <v>0</v>
      </c>
    </row>
    <row r="71" spans="1:33" x14ac:dyDescent="0.6">
      <c r="A71" s="4" t="s">
        <v>243</v>
      </c>
      <c r="B71" s="4" t="s">
        <v>244</v>
      </c>
      <c r="C71">
        <v>8</v>
      </c>
      <c r="D71">
        <v>1</v>
      </c>
      <c r="E71" s="13" t="s">
        <v>427</v>
      </c>
      <c r="F71" s="12">
        <v>6</v>
      </c>
      <c r="G71" s="12">
        <v>0</v>
      </c>
      <c r="H71" s="12">
        <v>0</v>
      </c>
      <c r="J71" s="19" t="s">
        <v>620</v>
      </c>
      <c r="K71" s="18">
        <v>5</v>
      </c>
      <c r="L71" s="18">
        <v>0</v>
      </c>
      <c r="M71" s="22">
        <v>0</v>
      </c>
      <c r="O71" s="24" t="s">
        <v>620</v>
      </c>
      <c r="P71" s="24">
        <v>5</v>
      </c>
      <c r="Q71" s="24">
        <v>0</v>
      </c>
      <c r="R71" s="27">
        <v>0</v>
      </c>
      <c r="T71" s="29" t="s">
        <v>620</v>
      </c>
      <c r="U71" s="31">
        <v>5</v>
      </c>
      <c r="V71" s="31">
        <v>0</v>
      </c>
      <c r="W71" s="34">
        <v>0</v>
      </c>
      <c r="Y71" s="35" t="s">
        <v>620</v>
      </c>
      <c r="Z71" s="37">
        <v>5</v>
      </c>
      <c r="AA71" s="37">
        <v>0</v>
      </c>
      <c r="AB71" s="37">
        <v>0</v>
      </c>
      <c r="AD71" s="51" t="s">
        <v>874</v>
      </c>
      <c r="AE71" s="51">
        <v>4</v>
      </c>
      <c r="AF71" s="51">
        <v>0</v>
      </c>
      <c r="AG71" s="51">
        <v>0</v>
      </c>
    </row>
    <row r="72" spans="1:33" ht="20.05" customHeight="1" x14ac:dyDescent="0.6">
      <c r="A72" s="3" t="s">
        <v>18</v>
      </c>
      <c r="B72" s="4" t="s">
        <v>242</v>
      </c>
      <c r="C72">
        <v>9</v>
      </c>
      <c r="D72">
        <v>1</v>
      </c>
      <c r="E72" s="13" t="s">
        <v>428</v>
      </c>
      <c r="F72" s="12">
        <v>8</v>
      </c>
      <c r="G72" s="12">
        <v>0</v>
      </c>
      <c r="H72" s="12">
        <v>0</v>
      </c>
      <c r="J72" s="19" t="s">
        <v>621</v>
      </c>
      <c r="K72" s="18">
        <v>7</v>
      </c>
      <c r="L72" s="18">
        <v>0</v>
      </c>
      <c r="M72" s="22">
        <v>0</v>
      </c>
      <c r="O72" s="24" t="s">
        <v>621</v>
      </c>
      <c r="P72" s="24">
        <v>7</v>
      </c>
      <c r="Q72" s="24">
        <v>0</v>
      </c>
      <c r="R72" s="27">
        <v>0</v>
      </c>
      <c r="T72" s="29" t="s">
        <v>621</v>
      </c>
      <c r="U72" s="31">
        <v>7</v>
      </c>
      <c r="V72" s="31">
        <v>0</v>
      </c>
      <c r="W72" s="34">
        <v>0</v>
      </c>
      <c r="Y72" s="35" t="s">
        <v>621</v>
      </c>
      <c r="Z72" s="37">
        <v>7</v>
      </c>
      <c r="AA72" s="37">
        <v>0</v>
      </c>
      <c r="AB72" s="37">
        <v>0</v>
      </c>
      <c r="AD72" s="51" t="s">
        <v>875</v>
      </c>
      <c r="AE72" s="51">
        <v>6</v>
      </c>
      <c r="AF72" s="51">
        <v>0</v>
      </c>
      <c r="AG72" s="51">
        <v>0</v>
      </c>
    </row>
    <row r="73" spans="1:33" x14ac:dyDescent="0.6">
      <c r="A73" s="4" t="s">
        <v>240</v>
      </c>
      <c r="B73" s="4" t="s">
        <v>241</v>
      </c>
      <c r="C73">
        <v>6</v>
      </c>
      <c r="D73">
        <v>0</v>
      </c>
      <c r="E73" s="13" t="s">
        <v>429</v>
      </c>
      <c r="F73" s="12">
        <v>4</v>
      </c>
      <c r="G73" s="12">
        <v>0</v>
      </c>
      <c r="H73" s="12">
        <v>0</v>
      </c>
      <c r="J73" s="19" t="s">
        <v>622</v>
      </c>
      <c r="K73" s="18">
        <v>3</v>
      </c>
      <c r="L73" s="18">
        <v>0</v>
      </c>
      <c r="M73" s="22">
        <v>0</v>
      </c>
      <c r="O73" s="24" t="s">
        <v>622</v>
      </c>
      <c r="P73" s="24">
        <v>3</v>
      </c>
      <c r="Q73" s="24">
        <v>0</v>
      </c>
      <c r="R73" s="27">
        <v>0</v>
      </c>
      <c r="T73" s="29" t="s">
        <v>622</v>
      </c>
      <c r="U73" s="31">
        <v>3</v>
      </c>
      <c r="V73" s="31">
        <v>0</v>
      </c>
      <c r="W73" s="34">
        <v>0</v>
      </c>
      <c r="Y73" s="35" t="s">
        <v>622</v>
      </c>
      <c r="Z73" s="37">
        <v>3</v>
      </c>
      <c r="AA73" s="37">
        <v>0</v>
      </c>
      <c r="AB73" s="37">
        <v>0</v>
      </c>
      <c r="AD73" s="51" t="s">
        <v>876</v>
      </c>
      <c r="AE73" s="51">
        <v>6</v>
      </c>
      <c r="AF73" s="51">
        <v>1</v>
      </c>
      <c r="AG73" s="51">
        <v>0</v>
      </c>
    </row>
    <row r="74" spans="1:33" x14ac:dyDescent="0.6">
      <c r="A74" s="3" t="s">
        <v>13</v>
      </c>
      <c r="B74" s="3" t="s">
        <v>136</v>
      </c>
      <c r="C74">
        <v>9</v>
      </c>
      <c r="D74">
        <v>1</v>
      </c>
      <c r="E74" s="13" t="s">
        <v>430</v>
      </c>
      <c r="F74" s="12">
        <v>7</v>
      </c>
      <c r="G74" s="12">
        <v>0</v>
      </c>
      <c r="H74" s="12">
        <v>0</v>
      </c>
      <c r="J74" s="19" t="s">
        <v>623</v>
      </c>
      <c r="K74" s="18">
        <v>7</v>
      </c>
      <c r="L74" s="18">
        <v>0</v>
      </c>
      <c r="M74" s="22">
        <v>0</v>
      </c>
      <c r="O74" s="24" t="s">
        <v>623</v>
      </c>
      <c r="P74" s="24">
        <v>7</v>
      </c>
      <c r="Q74" s="24">
        <v>0</v>
      </c>
      <c r="R74" s="27">
        <v>0</v>
      </c>
      <c r="T74" s="29" t="s">
        <v>623</v>
      </c>
      <c r="U74" s="31">
        <v>7</v>
      </c>
      <c r="V74" s="31">
        <v>0</v>
      </c>
      <c r="W74" s="34">
        <v>0</v>
      </c>
      <c r="Y74" s="35" t="s">
        <v>623</v>
      </c>
      <c r="Z74" s="37">
        <v>7</v>
      </c>
      <c r="AA74" s="37">
        <v>0</v>
      </c>
      <c r="AB74" s="37">
        <v>0</v>
      </c>
      <c r="AD74" s="51" t="s">
        <v>877</v>
      </c>
      <c r="AE74" s="51">
        <v>8</v>
      </c>
      <c r="AF74" s="51">
        <v>0</v>
      </c>
      <c r="AG74" s="51">
        <v>0</v>
      </c>
    </row>
    <row r="75" spans="1:33" x14ac:dyDescent="0.6">
      <c r="A75" s="4" t="s">
        <v>238</v>
      </c>
      <c r="B75" s="4" t="s">
        <v>239</v>
      </c>
      <c r="C75">
        <v>10</v>
      </c>
      <c r="D75">
        <v>0</v>
      </c>
      <c r="E75" s="13" t="s">
        <v>431</v>
      </c>
      <c r="F75" s="12">
        <v>7</v>
      </c>
      <c r="G75" s="12">
        <v>0</v>
      </c>
      <c r="H75" s="12">
        <v>0</v>
      </c>
      <c r="J75" s="19" t="s">
        <v>624</v>
      </c>
      <c r="K75" s="18">
        <v>5</v>
      </c>
      <c r="L75" s="18">
        <v>0</v>
      </c>
      <c r="M75" s="22">
        <v>0</v>
      </c>
      <c r="O75" s="24" t="s">
        <v>624</v>
      </c>
      <c r="P75" s="24">
        <v>5</v>
      </c>
      <c r="Q75" s="24">
        <v>0</v>
      </c>
      <c r="R75" s="27">
        <v>0</v>
      </c>
      <c r="T75" s="29" t="s">
        <v>624</v>
      </c>
      <c r="U75" s="31">
        <v>5</v>
      </c>
      <c r="V75" s="31">
        <v>0</v>
      </c>
      <c r="W75" s="34">
        <v>0</v>
      </c>
      <c r="Y75" s="35" t="s">
        <v>624</v>
      </c>
      <c r="Z75" s="37">
        <v>5</v>
      </c>
      <c r="AA75" s="37">
        <v>0</v>
      </c>
      <c r="AB75" s="37">
        <v>0</v>
      </c>
      <c r="AD75" s="51" t="s">
        <v>878</v>
      </c>
      <c r="AE75" s="51">
        <v>8</v>
      </c>
      <c r="AF75" s="51">
        <v>0</v>
      </c>
      <c r="AG75" s="51">
        <v>0</v>
      </c>
    </row>
    <row r="76" spans="1:33" x14ac:dyDescent="0.6">
      <c r="A76" s="3" t="s">
        <v>14</v>
      </c>
      <c r="B76" s="3" t="s">
        <v>137</v>
      </c>
      <c r="C76">
        <v>4</v>
      </c>
      <c r="D76">
        <v>0</v>
      </c>
      <c r="E76" s="13" t="s">
        <v>432</v>
      </c>
      <c r="F76" s="12">
        <v>3</v>
      </c>
      <c r="G76" s="12">
        <v>0</v>
      </c>
      <c r="H76" s="12">
        <v>0</v>
      </c>
      <c r="J76" s="19" t="s">
        <v>432</v>
      </c>
      <c r="K76" s="18">
        <v>3</v>
      </c>
      <c r="L76" s="18">
        <v>0</v>
      </c>
      <c r="M76" s="22">
        <v>0</v>
      </c>
      <c r="O76" s="24" t="s">
        <v>432</v>
      </c>
      <c r="P76" s="24">
        <v>3</v>
      </c>
      <c r="Q76" s="24">
        <v>0</v>
      </c>
      <c r="R76" s="27">
        <v>0</v>
      </c>
      <c r="T76" s="29" t="s">
        <v>432</v>
      </c>
      <c r="U76" s="31">
        <v>3</v>
      </c>
      <c r="V76" s="31">
        <v>0</v>
      </c>
      <c r="W76" s="34">
        <v>0</v>
      </c>
      <c r="Y76" s="35" t="s">
        <v>432</v>
      </c>
      <c r="Z76" s="37">
        <v>3</v>
      </c>
      <c r="AA76" s="37">
        <v>0</v>
      </c>
      <c r="AB76" s="37">
        <v>0</v>
      </c>
      <c r="AD76" s="51" t="s">
        <v>879</v>
      </c>
      <c r="AE76" s="51">
        <v>4</v>
      </c>
      <c r="AF76" s="51">
        <v>1</v>
      </c>
      <c r="AG76" s="51">
        <v>0</v>
      </c>
    </row>
    <row r="77" spans="1:33" x14ac:dyDescent="0.6">
      <c r="A77" s="3" t="s">
        <v>15</v>
      </c>
      <c r="B77" s="3" t="s">
        <v>138</v>
      </c>
      <c r="C77">
        <v>10</v>
      </c>
      <c r="D77">
        <v>0</v>
      </c>
      <c r="E77" s="13" t="s">
        <v>433</v>
      </c>
      <c r="F77" s="12">
        <v>10</v>
      </c>
      <c r="G77" s="12">
        <v>1</v>
      </c>
      <c r="H77" s="12">
        <v>0</v>
      </c>
      <c r="J77" s="19" t="s">
        <v>625</v>
      </c>
      <c r="K77" s="18">
        <v>9</v>
      </c>
      <c r="L77" s="18">
        <v>0</v>
      </c>
      <c r="M77" s="22">
        <v>0</v>
      </c>
      <c r="O77" s="24" t="s">
        <v>625</v>
      </c>
      <c r="P77" s="24">
        <v>9</v>
      </c>
      <c r="Q77" s="24">
        <v>0</v>
      </c>
      <c r="R77" s="27">
        <v>0</v>
      </c>
      <c r="T77" s="29" t="s">
        <v>625</v>
      </c>
      <c r="U77" s="31">
        <v>9</v>
      </c>
      <c r="V77" s="31">
        <v>0</v>
      </c>
      <c r="W77" s="34">
        <v>0</v>
      </c>
      <c r="Y77" s="35" t="s">
        <v>625</v>
      </c>
      <c r="Z77" s="37">
        <v>9</v>
      </c>
      <c r="AA77" s="37">
        <v>0</v>
      </c>
      <c r="AB77" s="37">
        <v>0</v>
      </c>
      <c r="AD77" s="51" t="s">
        <v>880</v>
      </c>
      <c r="AE77" s="51">
        <v>7</v>
      </c>
      <c r="AF77" s="51">
        <v>0</v>
      </c>
      <c r="AG77" s="51">
        <v>0</v>
      </c>
    </row>
    <row r="78" spans="1:33" x14ac:dyDescent="0.6">
      <c r="A78" s="4" t="s">
        <v>236</v>
      </c>
      <c r="B78" s="4" t="s">
        <v>237</v>
      </c>
      <c r="C78">
        <v>7</v>
      </c>
      <c r="D78">
        <v>0</v>
      </c>
      <c r="E78" s="13" t="s">
        <v>434</v>
      </c>
      <c r="F78" s="12">
        <v>6</v>
      </c>
      <c r="G78" s="12">
        <v>0</v>
      </c>
      <c r="H78" s="12">
        <v>0</v>
      </c>
      <c r="J78" s="19" t="s">
        <v>626</v>
      </c>
      <c r="K78" s="18">
        <v>5</v>
      </c>
      <c r="L78" s="18">
        <v>0</v>
      </c>
      <c r="M78" s="22">
        <v>0</v>
      </c>
      <c r="O78" s="24" t="s">
        <v>626</v>
      </c>
      <c r="P78" s="24">
        <v>5</v>
      </c>
      <c r="Q78" s="24">
        <v>0</v>
      </c>
      <c r="R78" s="27">
        <v>0</v>
      </c>
      <c r="T78" s="29" t="s">
        <v>626</v>
      </c>
      <c r="U78" s="31">
        <v>5</v>
      </c>
      <c r="V78" s="31">
        <v>0</v>
      </c>
      <c r="W78" s="34">
        <v>0</v>
      </c>
      <c r="Y78" s="35" t="s">
        <v>626</v>
      </c>
      <c r="Z78" s="37">
        <v>5</v>
      </c>
      <c r="AA78" s="37">
        <v>0</v>
      </c>
      <c r="AB78" s="37">
        <v>0</v>
      </c>
      <c r="AD78" s="51" t="s">
        <v>881</v>
      </c>
      <c r="AE78" s="51">
        <v>7</v>
      </c>
      <c r="AF78" s="51">
        <v>1</v>
      </c>
      <c r="AG78" s="51">
        <v>0</v>
      </c>
    </row>
    <row r="79" spans="1:33" x14ac:dyDescent="0.6">
      <c r="A79" s="4" t="s">
        <v>235</v>
      </c>
      <c r="B79" s="4" t="s">
        <v>234</v>
      </c>
      <c r="C79">
        <v>10</v>
      </c>
      <c r="D79">
        <v>1</v>
      </c>
      <c r="E79" s="13" t="s">
        <v>435</v>
      </c>
      <c r="F79" s="12">
        <v>4</v>
      </c>
      <c r="G79" s="12">
        <v>0</v>
      </c>
      <c r="H79" s="12">
        <v>0</v>
      </c>
      <c r="J79" s="19" t="s">
        <v>627</v>
      </c>
      <c r="K79" s="18">
        <v>4</v>
      </c>
      <c r="L79" s="18">
        <v>0</v>
      </c>
      <c r="M79" s="22">
        <v>0</v>
      </c>
      <c r="O79" s="24" t="s">
        <v>627</v>
      </c>
      <c r="P79" s="24">
        <v>4</v>
      </c>
      <c r="Q79" s="24">
        <v>0</v>
      </c>
      <c r="R79" s="27">
        <v>0</v>
      </c>
      <c r="T79" s="29" t="s">
        <v>627</v>
      </c>
      <c r="U79" s="31">
        <v>4</v>
      </c>
      <c r="V79" s="31">
        <v>0</v>
      </c>
      <c r="W79" s="34">
        <v>0</v>
      </c>
      <c r="Y79" s="35" t="s">
        <v>627</v>
      </c>
      <c r="Z79" s="37">
        <v>4</v>
      </c>
      <c r="AA79" s="37">
        <v>0</v>
      </c>
      <c r="AB79" s="37">
        <v>0</v>
      </c>
      <c r="AD79" s="51" t="s">
        <v>882</v>
      </c>
      <c r="AE79" s="51">
        <v>5</v>
      </c>
      <c r="AF79" s="51">
        <v>0</v>
      </c>
      <c r="AG79" s="51">
        <v>0</v>
      </c>
    </row>
    <row r="80" spans="1:33" x14ac:dyDescent="0.6">
      <c r="A80" s="3" t="s">
        <v>16</v>
      </c>
      <c r="B80" s="3" t="s">
        <v>139</v>
      </c>
      <c r="C80">
        <v>6</v>
      </c>
      <c r="D80">
        <v>1</v>
      </c>
      <c r="E80" s="13" t="s">
        <v>436</v>
      </c>
      <c r="F80" s="12">
        <v>4</v>
      </c>
      <c r="G80" s="12">
        <v>0</v>
      </c>
      <c r="H80" s="12">
        <v>0</v>
      </c>
      <c r="J80" s="19" t="s">
        <v>436</v>
      </c>
      <c r="K80" s="18">
        <v>4</v>
      </c>
      <c r="L80" s="18">
        <v>0</v>
      </c>
      <c r="M80" s="22">
        <v>0</v>
      </c>
      <c r="O80" s="24" t="s">
        <v>436</v>
      </c>
      <c r="P80" s="24">
        <v>4</v>
      </c>
      <c r="Q80" s="24">
        <v>0</v>
      </c>
      <c r="R80" s="27">
        <v>0</v>
      </c>
      <c r="T80" s="29" t="s">
        <v>436</v>
      </c>
      <c r="U80" s="31">
        <v>4</v>
      </c>
      <c r="V80" s="31">
        <v>0</v>
      </c>
      <c r="W80" s="34">
        <v>0</v>
      </c>
      <c r="Y80" s="35" t="s">
        <v>436</v>
      </c>
      <c r="Z80" s="37">
        <v>4</v>
      </c>
      <c r="AA80" s="37">
        <v>0</v>
      </c>
      <c r="AB80" s="37">
        <v>0</v>
      </c>
      <c r="AD80" s="51" t="s">
        <v>883</v>
      </c>
      <c r="AE80" s="51">
        <v>5</v>
      </c>
      <c r="AF80" s="51">
        <v>0</v>
      </c>
      <c r="AG80" s="51">
        <v>0</v>
      </c>
    </row>
    <row r="81" spans="1:33" x14ac:dyDescent="0.6">
      <c r="A81" s="3" t="s">
        <v>17</v>
      </c>
      <c r="B81" s="4" t="s">
        <v>233</v>
      </c>
      <c r="C81">
        <v>9</v>
      </c>
      <c r="D81">
        <v>1</v>
      </c>
      <c r="E81" s="13" t="s">
        <v>437</v>
      </c>
      <c r="F81" s="12">
        <v>7</v>
      </c>
      <c r="G81" s="12">
        <v>0</v>
      </c>
      <c r="H81" s="12">
        <v>0</v>
      </c>
      <c r="J81" s="19" t="s">
        <v>437</v>
      </c>
      <c r="K81" s="18">
        <v>7</v>
      </c>
      <c r="L81" s="18">
        <v>0</v>
      </c>
      <c r="M81" s="22">
        <v>0</v>
      </c>
      <c r="O81" s="24" t="s">
        <v>437</v>
      </c>
      <c r="P81" s="24">
        <v>7</v>
      </c>
      <c r="Q81" s="24">
        <v>0</v>
      </c>
      <c r="R81" s="27">
        <v>0</v>
      </c>
      <c r="T81" s="29" t="s">
        <v>437</v>
      </c>
      <c r="U81" s="31">
        <v>7</v>
      </c>
      <c r="V81" s="31">
        <v>0</v>
      </c>
      <c r="W81" s="34">
        <v>0</v>
      </c>
      <c r="Y81" s="35" t="s">
        <v>437</v>
      </c>
      <c r="Z81" s="37">
        <v>7</v>
      </c>
      <c r="AA81" s="37">
        <v>0</v>
      </c>
      <c r="AB81" s="37">
        <v>0</v>
      </c>
      <c r="AD81" s="51" t="s">
        <v>884</v>
      </c>
      <c r="AE81" s="51">
        <v>7</v>
      </c>
      <c r="AF81" s="51">
        <v>0</v>
      </c>
      <c r="AG81" s="51">
        <v>0</v>
      </c>
    </row>
    <row r="82" spans="1:33" ht="20.05" customHeight="1" x14ac:dyDescent="0.6">
      <c r="A82" s="4" t="s">
        <v>232</v>
      </c>
      <c r="B82" s="3" t="s">
        <v>140</v>
      </c>
      <c r="C82">
        <v>9</v>
      </c>
      <c r="D82">
        <v>0</v>
      </c>
      <c r="E82" s="13" t="s">
        <v>438</v>
      </c>
      <c r="F82" s="12">
        <v>7</v>
      </c>
      <c r="G82" s="12">
        <v>0</v>
      </c>
      <c r="H82" s="12">
        <v>0</v>
      </c>
      <c r="J82" s="19" t="s">
        <v>628</v>
      </c>
      <c r="K82" s="18">
        <v>6</v>
      </c>
      <c r="L82" s="18">
        <v>0</v>
      </c>
      <c r="M82" s="22">
        <v>0</v>
      </c>
      <c r="O82" s="24" t="s">
        <v>628</v>
      </c>
      <c r="P82" s="24">
        <v>6</v>
      </c>
      <c r="Q82" s="24">
        <v>0</v>
      </c>
      <c r="R82" s="27">
        <v>0</v>
      </c>
      <c r="T82" s="29" t="s">
        <v>628</v>
      </c>
      <c r="U82" s="31">
        <v>6</v>
      </c>
      <c r="V82" s="31">
        <v>0</v>
      </c>
      <c r="W82" s="34">
        <v>0</v>
      </c>
      <c r="Y82" s="35" t="s">
        <v>628</v>
      </c>
      <c r="Z82" s="37">
        <v>6</v>
      </c>
      <c r="AA82" s="37">
        <v>0</v>
      </c>
      <c r="AB82" s="37">
        <v>0</v>
      </c>
      <c r="AD82" s="51" t="s">
        <v>885</v>
      </c>
      <c r="AE82" s="51">
        <v>6</v>
      </c>
      <c r="AF82" s="51">
        <v>0</v>
      </c>
      <c r="AG82" s="51">
        <v>0</v>
      </c>
    </row>
    <row r="83" spans="1:33" x14ac:dyDescent="0.6">
      <c r="A83" s="3" t="s">
        <v>65</v>
      </c>
      <c r="B83" s="4" t="s">
        <v>231</v>
      </c>
      <c r="C83">
        <v>6</v>
      </c>
      <c r="D83">
        <v>0</v>
      </c>
      <c r="E83" s="13" t="s">
        <v>439</v>
      </c>
      <c r="F83" s="12">
        <v>5</v>
      </c>
      <c r="G83" s="12">
        <v>0</v>
      </c>
      <c r="H83" s="12">
        <v>0</v>
      </c>
      <c r="J83" s="19" t="s">
        <v>629</v>
      </c>
      <c r="K83" s="18">
        <v>4</v>
      </c>
      <c r="L83" s="18">
        <v>0</v>
      </c>
      <c r="M83" s="22">
        <v>0</v>
      </c>
      <c r="O83" s="24" t="s">
        <v>629</v>
      </c>
      <c r="P83" s="24">
        <v>4</v>
      </c>
      <c r="Q83" s="24">
        <v>0</v>
      </c>
      <c r="R83" s="27">
        <v>0</v>
      </c>
      <c r="T83" s="29" t="s">
        <v>629</v>
      </c>
      <c r="U83" s="31">
        <v>4</v>
      </c>
      <c r="V83" s="31">
        <v>0</v>
      </c>
      <c r="W83" s="34">
        <v>0</v>
      </c>
      <c r="Y83" s="35" t="s">
        <v>629</v>
      </c>
      <c r="Z83" s="37">
        <v>4</v>
      </c>
      <c r="AA83" s="37">
        <v>0</v>
      </c>
      <c r="AB83" s="37">
        <v>0</v>
      </c>
      <c r="AD83" s="51" t="s">
        <v>886</v>
      </c>
      <c r="AE83" s="51">
        <v>5</v>
      </c>
      <c r="AF83" s="51">
        <v>0</v>
      </c>
      <c r="AG83" s="51">
        <v>0</v>
      </c>
    </row>
    <row r="84" spans="1:33" x14ac:dyDescent="0.6">
      <c r="A84" s="4" t="s">
        <v>230</v>
      </c>
      <c r="B84" s="4" t="s">
        <v>229</v>
      </c>
      <c r="C84">
        <v>8</v>
      </c>
      <c r="D84">
        <v>0</v>
      </c>
      <c r="E84" s="13" t="s">
        <v>440</v>
      </c>
      <c r="F84" s="12">
        <v>5</v>
      </c>
      <c r="G84" s="12">
        <v>0</v>
      </c>
      <c r="H84" s="12">
        <v>0</v>
      </c>
      <c r="J84" s="19" t="s">
        <v>440</v>
      </c>
      <c r="K84" s="18">
        <v>5</v>
      </c>
      <c r="L84" s="18">
        <v>0</v>
      </c>
      <c r="M84" s="22">
        <v>0</v>
      </c>
      <c r="O84" s="24" t="s">
        <v>440</v>
      </c>
      <c r="P84" s="24">
        <v>5</v>
      </c>
      <c r="Q84" s="24">
        <v>0</v>
      </c>
      <c r="R84" s="27">
        <v>0</v>
      </c>
      <c r="T84" s="29" t="s">
        <v>440</v>
      </c>
      <c r="U84" s="31">
        <v>5</v>
      </c>
      <c r="V84" s="31">
        <v>0</v>
      </c>
      <c r="W84" s="34">
        <v>0</v>
      </c>
      <c r="Y84" s="35" t="s">
        <v>784</v>
      </c>
      <c r="Z84" s="37">
        <v>6</v>
      </c>
      <c r="AA84" s="37">
        <v>0</v>
      </c>
      <c r="AB84" s="37">
        <v>0</v>
      </c>
      <c r="AD84" s="51" t="s">
        <v>887</v>
      </c>
      <c r="AE84" s="51">
        <v>6</v>
      </c>
      <c r="AF84" s="51">
        <v>0</v>
      </c>
      <c r="AG84" s="51">
        <v>0</v>
      </c>
    </row>
    <row r="85" spans="1:33" x14ac:dyDescent="0.6">
      <c r="A85" s="3" t="s">
        <v>64</v>
      </c>
      <c r="B85" s="4" t="s">
        <v>228</v>
      </c>
      <c r="C85">
        <v>7</v>
      </c>
      <c r="D85">
        <v>0</v>
      </c>
      <c r="E85" s="13" t="s">
        <v>441</v>
      </c>
      <c r="F85" s="12">
        <v>6</v>
      </c>
      <c r="G85" s="12">
        <v>0</v>
      </c>
      <c r="H85" s="12">
        <v>0</v>
      </c>
      <c r="J85" s="19" t="s">
        <v>630</v>
      </c>
      <c r="K85" s="18">
        <v>5</v>
      </c>
      <c r="L85" s="18">
        <v>0</v>
      </c>
      <c r="M85" s="22">
        <v>0</v>
      </c>
      <c r="O85" s="24" t="s">
        <v>630</v>
      </c>
      <c r="P85" s="24">
        <v>5</v>
      </c>
      <c r="Q85" s="24">
        <v>0</v>
      </c>
      <c r="R85" s="27">
        <v>0</v>
      </c>
      <c r="T85" s="29" t="s">
        <v>763</v>
      </c>
      <c r="U85" s="31">
        <v>4</v>
      </c>
      <c r="V85" s="31">
        <v>0</v>
      </c>
      <c r="W85" s="34">
        <v>0</v>
      </c>
      <c r="Y85" s="35" t="s">
        <v>630</v>
      </c>
      <c r="Z85" s="37">
        <v>5</v>
      </c>
      <c r="AA85" s="37">
        <v>0</v>
      </c>
      <c r="AB85" s="37">
        <v>0</v>
      </c>
      <c r="AD85" s="51" t="s">
        <v>441</v>
      </c>
      <c r="AE85" s="51">
        <v>6</v>
      </c>
      <c r="AF85" s="51">
        <v>0</v>
      </c>
      <c r="AG85" s="51">
        <v>0</v>
      </c>
    </row>
    <row r="86" spans="1:33" x14ac:dyDescent="0.6">
      <c r="A86" s="4" t="s">
        <v>227</v>
      </c>
      <c r="B86" s="4" t="s">
        <v>226</v>
      </c>
      <c r="C86">
        <v>8</v>
      </c>
      <c r="D86">
        <v>0</v>
      </c>
      <c r="E86" s="13" t="s">
        <v>442</v>
      </c>
      <c r="F86" s="12">
        <v>5</v>
      </c>
      <c r="G86" s="12">
        <v>0</v>
      </c>
      <c r="H86" s="12">
        <v>0</v>
      </c>
      <c r="J86" s="19" t="s">
        <v>631</v>
      </c>
      <c r="K86" s="18">
        <v>6</v>
      </c>
      <c r="L86" s="18">
        <v>0</v>
      </c>
      <c r="M86" s="22">
        <v>0</v>
      </c>
      <c r="O86" s="24" t="s">
        <v>747</v>
      </c>
      <c r="P86" s="24">
        <v>7</v>
      </c>
      <c r="Q86" s="24">
        <v>0</v>
      </c>
      <c r="R86" s="27">
        <v>0</v>
      </c>
      <c r="T86" s="29" t="s">
        <v>631</v>
      </c>
      <c r="U86" s="31">
        <v>6</v>
      </c>
      <c r="V86" s="31">
        <v>0</v>
      </c>
      <c r="W86" s="34">
        <v>0</v>
      </c>
      <c r="Y86" s="35" t="s">
        <v>631</v>
      </c>
      <c r="Z86" s="37">
        <v>6</v>
      </c>
      <c r="AA86" s="37">
        <v>0</v>
      </c>
      <c r="AB86" s="37">
        <v>0</v>
      </c>
      <c r="AD86" s="51" t="s">
        <v>631</v>
      </c>
      <c r="AE86" s="51">
        <v>6</v>
      </c>
      <c r="AF86" s="51">
        <v>0</v>
      </c>
      <c r="AG86" s="51">
        <v>0</v>
      </c>
    </row>
    <row r="87" spans="1:33" x14ac:dyDescent="0.6">
      <c r="A87" s="4" t="s">
        <v>224</v>
      </c>
      <c r="B87" s="4" t="s">
        <v>225</v>
      </c>
      <c r="C87">
        <v>8</v>
      </c>
      <c r="D87">
        <v>0</v>
      </c>
      <c r="E87" s="13" t="s">
        <v>443</v>
      </c>
      <c r="F87" s="12">
        <v>8</v>
      </c>
      <c r="G87" s="12">
        <v>1</v>
      </c>
      <c r="H87" s="12">
        <v>0</v>
      </c>
      <c r="J87" s="19" t="s">
        <v>632</v>
      </c>
      <c r="K87" s="18">
        <v>7</v>
      </c>
      <c r="L87" s="18">
        <v>0</v>
      </c>
      <c r="M87" s="22">
        <v>0</v>
      </c>
      <c r="O87" s="24" t="s">
        <v>632</v>
      </c>
      <c r="P87" s="24">
        <v>7</v>
      </c>
      <c r="Q87" s="24">
        <v>0</v>
      </c>
      <c r="R87" s="27">
        <v>0</v>
      </c>
      <c r="T87" s="29" t="s">
        <v>764</v>
      </c>
      <c r="U87" s="31">
        <v>6</v>
      </c>
      <c r="V87" s="31">
        <v>0</v>
      </c>
      <c r="W87" s="34">
        <v>0</v>
      </c>
      <c r="Y87" s="35" t="s">
        <v>785</v>
      </c>
      <c r="Z87" s="37">
        <v>5</v>
      </c>
      <c r="AA87" s="37">
        <v>0</v>
      </c>
      <c r="AB87" s="37">
        <v>0</v>
      </c>
      <c r="AD87" s="51" t="s">
        <v>888</v>
      </c>
      <c r="AE87" s="51">
        <v>6</v>
      </c>
      <c r="AF87" s="51">
        <v>0</v>
      </c>
      <c r="AG87" s="51">
        <v>0</v>
      </c>
    </row>
    <row r="88" spans="1:33" x14ac:dyDescent="0.6">
      <c r="A88" s="4" t="s">
        <v>223</v>
      </c>
      <c r="B88" s="4" t="s">
        <v>222</v>
      </c>
      <c r="C88">
        <v>8</v>
      </c>
      <c r="D88">
        <v>0</v>
      </c>
      <c r="E88" s="13" t="s">
        <v>444</v>
      </c>
      <c r="F88" s="12">
        <v>5</v>
      </c>
      <c r="G88" s="12">
        <v>0</v>
      </c>
      <c r="H88" s="12">
        <v>0</v>
      </c>
      <c r="J88" s="19" t="s">
        <v>633</v>
      </c>
      <c r="K88" s="18">
        <v>5</v>
      </c>
      <c r="L88" s="18">
        <v>0</v>
      </c>
      <c r="M88" s="22">
        <v>0</v>
      </c>
      <c r="O88" s="24" t="s">
        <v>633</v>
      </c>
      <c r="P88" s="24">
        <v>5</v>
      </c>
      <c r="Q88" s="24">
        <v>0</v>
      </c>
      <c r="R88" s="27">
        <v>0</v>
      </c>
      <c r="T88" s="29" t="s">
        <v>633</v>
      </c>
      <c r="U88" s="31">
        <v>5</v>
      </c>
      <c r="V88" s="31">
        <v>0</v>
      </c>
      <c r="W88" s="34">
        <v>0</v>
      </c>
      <c r="Y88" s="35" t="s">
        <v>633</v>
      </c>
      <c r="Z88" s="37">
        <v>5</v>
      </c>
      <c r="AA88" s="37">
        <v>0</v>
      </c>
      <c r="AB88" s="37">
        <v>0</v>
      </c>
      <c r="AD88" s="51" t="s">
        <v>889</v>
      </c>
      <c r="AE88" s="51">
        <v>7</v>
      </c>
      <c r="AF88" s="51">
        <v>0</v>
      </c>
      <c r="AG88" s="51">
        <v>0</v>
      </c>
    </row>
    <row r="89" spans="1:33" x14ac:dyDescent="0.6">
      <c r="A89" s="3" t="s">
        <v>57</v>
      </c>
      <c r="B89" s="3" t="s">
        <v>101</v>
      </c>
      <c r="C89">
        <v>6</v>
      </c>
      <c r="D89">
        <v>0</v>
      </c>
      <c r="E89" s="13" t="s">
        <v>445</v>
      </c>
      <c r="F89" s="12">
        <v>5</v>
      </c>
      <c r="G89" s="12">
        <v>0</v>
      </c>
      <c r="H89" s="12">
        <v>0</v>
      </c>
      <c r="J89" s="19" t="s">
        <v>445</v>
      </c>
      <c r="K89" s="18">
        <v>5</v>
      </c>
      <c r="L89" s="18">
        <v>0</v>
      </c>
      <c r="M89" s="22">
        <v>0</v>
      </c>
      <c r="O89" s="24" t="s">
        <v>445</v>
      </c>
      <c r="P89" s="24">
        <v>5</v>
      </c>
      <c r="Q89" s="24">
        <v>0</v>
      </c>
      <c r="R89" s="27">
        <v>0</v>
      </c>
      <c r="T89" s="29" t="s">
        <v>445</v>
      </c>
      <c r="U89" s="31">
        <v>5</v>
      </c>
      <c r="V89" s="31">
        <v>0</v>
      </c>
      <c r="W89" s="34">
        <v>0</v>
      </c>
      <c r="Y89" s="35" t="s">
        <v>445</v>
      </c>
      <c r="Z89" s="37">
        <v>5</v>
      </c>
      <c r="AA89" s="37">
        <v>0</v>
      </c>
      <c r="AB89" s="37">
        <v>0</v>
      </c>
      <c r="AD89" s="51" t="s">
        <v>445</v>
      </c>
      <c r="AE89" s="51">
        <v>5</v>
      </c>
      <c r="AF89" s="51">
        <v>0</v>
      </c>
      <c r="AG89" s="51">
        <v>0</v>
      </c>
    </row>
    <row r="90" spans="1:33" x14ac:dyDescent="0.6">
      <c r="A90" s="3" t="s">
        <v>58</v>
      </c>
      <c r="B90" s="4" t="s">
        <v>220</v>
      </c>
      <c r="C90">
        <v>4</v>
      </c>
      <c r="D90">
        <v>1</v>
      </c>
      <c r="E90" s="13" t="s">
        <v>446</v>
      </c>
      <c r="F90" s="12">
        <v>2</v>
      </c>
      <c r="G90" s="12">
        <v>0</v>
      </c>
      <c r="H90" s="12">
        <v>0</v>
      </c>
      <c r="J90" s="19" t="s">
        <v>446</v>
      </c>
      <c r="K90" s="18">
        <v>2</v>
      </c>
      <c r="L90" s="18">
        <v>0</v>
      </c>
      <c r="M90" s="22">
        <v>0</v>
      </c>
      <c r="O90" s="24" t="s">
        <v>446</v>
      </c>
      <c r="P90" s="24">
        <v>2</v>
      </c>
      <c r="Q90" s="24">
        <v>0</v>
      </c>
      <c r="R90" s="27">
        <v>0</v>
      </c>
      <c r="T90" s="29" t="s">
        <v>446</v>
      </c>
      <c r="U90" s="31">
        <v>2</v>
      </c>
      <c r="V90" s="31">
        <v>0</v>
      </c>
      <c r="W90" s="34">
        <v>0</v>
      </c>
      <c r="Y90" s="35" t="s">
        <v>446</v>
      </c>
      <c r="Z90" s="37">
        <v>2</v>
      </c>
      <c r="AA90" s="37">
        <v>0</v>
      </c>
      <c r="AB90" s="37">
        <v>0</v>
      </c>
      <c r="AD90" s="51" t="s">
        <v>446</v>
      </c>
      <c r="AE90" s="51">
        <v>2</v>
      </c>
      <c r="AF90" s="51">
        <v>0</v>
      </c>
      <c r="AG90" s="51">
        <v>0</v>
      </c>
    </row>
    <row r="91" spans="1:33" x14ac:dyDescent="0.6">
      <c r="A91" s="3" t="s">
        <v>63</v>
      </c>
      <c r="B91" s="4" t="s">
        <v>221</v>
      </c>
      <c r="C91">
        <v>4</v>
      </c>
      <c r="D91">
        <v>1</v>
      </c>
      <c r="E91" s="13" t="s">
        <v>447</v>
      </c>
      <c r="F91" s="12">
        <v>2</v>
      </c>
      <c r="G91" s="12">
        <v>0</v>
      </c>
      <c r="H91" s="12">
        <v>0</v>
      </c>
      <c r="J91" s="19" t="s">
        <v>447</v>
      </c>
      <c r="K91" s="18">
        <v>2</v>
      </c>
      <c r="L91" s="18">
        <v>0</v>
      </c>
      <c r="M91" s="22">
        <v>0</v>
      </c>
      <c r="O91" s="24" t="s">
        <v>447</v>
      </c>
      <c r="P91" s="24">
        <v>2</v>
      </c>
      <c r="Q91" s="24">
        <v>0</v>
      </c>
      <c r="R91" s="27">
        <v>0</v>
      </c>
      <c r="T91" s="29" t="s">
        <v>447</v>
      </c>
      <c r="U91" s="31">
        <v>2</v>
      </c>
      <c r="V91" s="31">
        <v>0</v>
      </c>
      <c r="W91" s="34">
        <v>0</v>
      </c>
      <c r="Y91" s="35" t="s">
        <v>447</v>
      </c>
      <c r="Z91" s="37">
        <v>2</v>
      </c>
      <c r="AA91" s="37">
        <v>0</v>
      </c>
      <c r="AB91" s="37">
        <v>0</v>
      </c>
      <c r="AD91" s="51" t="s">
        <v>447</v>
      </c>
      <c r="AE91" s="51">
        <v>2</v>
      </c>
      <c r="AF91" s="51">
        <v>0</v>
      </c>
      <c r="AG91" s="51">
        <v>0</v>
      </c>
    </row>
    <row r="92" spans="1:33" x14ac:dyDescent="0.6">
      <c r="A92" s="3" t="s">
        <v>62</v>
      </c>
      <c r="B92" s="4" t="s">
        <v>219</v>
      </c>
      <c r="C92">
        <v>10</v>
      </c>
      <c r="D92">
        <v>0</v>
      </c>
      <c r="E92" s="13" t="s">
        <v>448</v>
      </c>
      <c r="F92" s="12">
        <v>9</v>
      </c>
      <c r="G92" s="12">
        <v>0</v>
      </c>
      <c r="H92" s="12">
        <v>0</v>
      </c>
      <c r="J92" s="19" t="s">
        <v>634</v>
      </c>
      <c r="K92" s="18">
        <v>8</v>
      </c>
      <c r="L92" s="18">
        <v>0</v>
      </c>
      <c r="M92" s="22">
        <v>0</v>
      </c>
      <c r="O92" s="24" t="s">
        <v>634</v>
      </c>
      <c r="P92" s="24">
        <v>8</v>
      </c>
      <c r="Q92" s="24">
        <v>0</v>
      </c>
      <c r="R92" s="27">
        <v>0</v>
      </c>
      <c r="T92" s="29" t="s">
        <v>634</v>
      </c>
      <c r="U92" s="31">
        <v>8</v>
      </c>
      <c r="V92" s="31">
        <v>0</v>
      </c>
      <c r="W92" s="34">
        <v>0</v>
      </c>
      <c r="Y92" s="35" t="s">
        <v>634</v>
      </c>
      <c r="Z92" s="37">
        <v>8</v>
      </c>
      <c r="AA92" s="37">
        <v>0</v>
      </c>
      <c r="AB92" s="37">
        <v>0</v>
      </c>
      <c r="AD92" s="51" t="s">
        <v>448</v>
      </c>
      <c r="AE92" s="51">
        <v>9</v>
      </c>
      <c r="AF92" s="51">
        <v>0</v>
      </c>
      <c r="AG92" s="51">
        <v>0</v>
      </c>
    </row>
    <row r="93" spans="1:33" x14ac:dyDescent="0.6">
      <c r="A93" s="3" t="s">
        <v>33</v>
      </c>
      <c r="B93" s="4" t="s">
        <v>218</v>
      </c>
      <c r="C93">
        <v>9</v>
      </c>
      <c r="D93">
        <v>1</v>
      </c>
      <c r="E93" s="13" t="s">
        <v>449</v>
      </c>
      <c r="F93" s="12">
        <v>6</v>
      </c>
      <c r="G93" s="12">
        <v>0</v>
      </c>
      <c r="H93" s="12">
        <v>0</v>
      </c>
      <c r="J93" s="19" t="s">
        <v>635</v>
      </c>
      <c r="K93" s="18">
        <v>6</v>
      </c>
      <c r="L93" s="18">
        <v>0</v>
      </c>
      <c r="M93" s="22">
        <v>0</v>
      </c>
      <c r="O93" s="24" t="s">
        <v>635</v>
      </c>
      <c r="P93" s="24">
        <v>6</v>
      </c>
      <c r="Q93" s="24">
        <v>0</v>
      </c>
      <c r="R93" s="27">
        <v>0</v>
      </c>
      <c r="T93" s="29" t="s">
        <v>635</v>
      </c>
      <c r="U93" s="31">
        <v>6</v>
      </c>
      <c r="V93" s="31">
        <v>0</v>
      </c>
      <c r="W93" s="34">
        <v>0</v>
      </c>
      <c r="Y93" s="35" t="s">
        <v>786</v>
      </c>
      <c r="Z93" s="37">
        <v>7</v>
      </c>
      <c r="AA93" s="37">
        <v>0</v>
      </c>
      <c r="AB93" s="37">
        <v>0</v>
      </c>
      <c r="AD93" s="51" t="s">
        <v>890</v>
      </c>
      <c r="AE93" s="51">
        <v>6</v>
      </c>
      <c r="AF93" s="51">
        <v>0</v>
      </c>
      <c r="AG93" s="51">
        <v>0</v>
      </c>
    </row>
    <row r="94" spans="1:33" x14ac:dyDescent="0.6">
      <c r="A94" s="3" t="s">
        <v>102</v>
      </c>
      <c r="B94" s="3" t="s">
        <v>103</v>
      </c>
      <c r="C94">
        <v>13</v>
      </c>
      <c r="D94">
        <v>1</v>
      </c>
      <c r="E94" s="13" t="s">
        <v>450</v>
      </c>
      <c r="F94" s="12">
        <v>11</v>
      </c>
      <c r="G94" s="12">
        <v>0</v>
      </c>
      <c r="H94" s="12">
        <v>0</v>
      </c>
      <c r="J94" s="19" t="s">
        <v>636</v>
      </c>
      <c r="K94" s="18">
        <v>11</v>
      </c>
      <c r="L94" s="18">
        <v>0</v>
      </c>
      <c r="M94" s="22">
        <v>0</v>
      </c>
      <c r="O94" s="24" t="s">
        <v>636</v>
      </c>
      <c r="P94" s="24">
        <v>11</v>
      </c>
      <c r="Q94" s="24">
        <v>0</v>
      </c>
      <c r="R94" s="27">
        <v>0</v>
      </c>
      <c r="T94" s="29" t="s">
        <v>636</v>
      </c>
      <c r="U94" s="31">
        <v>11</v>
      </c>
      <c r="V94" s="31">
        <v>0</v>
      </c>
      <c r="W94" s="34">
        <v>0</v>
      </c>
      <c r="Y94" s="35" t="s">
        <v>636</v>
      </c>
      <c r="Z94" s="37">
        <v>11</v>
      </c>
      <c r="AA94" s="37">
        <v>0</v>
      </c>
      <c r="AB94" s="37">
        <v>0</v>
      </c>
      <c r="AD94" s="51" t="s">
        <v>450</v>
      </c>
      <c r="AE94" s="51">
        <v>11</v>
      </c>
      <c r="AF94" s="51">
        <v>0</v>
      </c>
      <c r="AG94" s="51">
        <v>0</v>
      </c>
    </row>
    <row r="95" spans="1:33" x14ac:dyDescent="0.6">
      <c r="A95" s="3" t="s">
        <v>34</v>
      </c>
      <c r="B95" s="4" t="s">
        <v>217</v>
      </c>
      <c r="C95">
        <v>13</v>
      </c>
      <c r="D95">
        <v>2</v>
      </c>
      <c r="E95" s="13" t="s">
        <v>451</v>
      </c>
      <c r="F95" s="12">
        <v>10</v>
      </c>
      <c r="G95" s="12">
        <v>0</v>
      </c>
      <c r="H95" s="12">
        <v>0</v>
      </c>
      <c r="J95" s="19" t="s">
        <v>637</v>
      </c>
      <c r="K95" s="18">
        <v>10</v>
      </c>
      <c r="L95" s="18">
        <v>0</v>
      </c>
      <c r="M95" s="22">
        <v>0</v>
      </c>
      <c r="O95" s="24" t="s">
        <v>637</v>
      </c>
      <c r="P95" s="24">
        <v>10</v>
      </c>
      <c r="Q95" s="24">
        <v>0</v>
      </c>
      <c r="R95" s="27">
        <v>0</v>
      </c>
      <c r="T95" s="29" t="s">
        <v>637</v>
      </c>
      <c r="U95" s="31">
        <v>10</v>
      </c>
      <c r="V95" s="31">
        <v>0</v>
      </c>
      <c r="W95" s="34">
        <v>0</v>
      </c>
      <c r="Y95" s="35" t="s">
        <v>637</v>
      </c>
      <c r="Z95" s="37">
        <v>10</v>
      </c>
      <c r="AA95" s="37">
        <v>0</v>
      </c>
      <c r="AB95" s="37">
        <v>0</v>
      </c>
      <c r="AD95" s="51" t="s">
        <v>891</v>
      </c>
      <c r="AE95" s="51">
        <v>10</v>
      </c>
      <c r="AF95" s="51">
        <v>0</v>
      </c>
      <c r="AG95" s="51">
        <v>0</v>
      </c>
    </row>
    <row r="96" spans="1:33" x14ac:dyDescent="0.6">
      <c r="A96" s="3" t="s">
        <v>35</v>
      </c>
      <c r="B96" s="4" t="s">
        <v>216</v>
      </c>
      <c r="C96">
        <v>14</v>
      </c>
      <c r="D96">
        <v>2</v>
      </c>
      <c r="E96" s="13" t="s">
        <v>452</v>
      </c>
      <c r="F96" s="12">
        <v>11</v>
      </c>
      <c r="G96" s="12">
        <v>0</v>
      </c>
      <c r="H96" s="12">
        <v>0</v>
      </c>
      <c r="J96" s="19" t="s">
        <v>638</v>
      </c>
      <c r="K96" s="18">
        <v>11</v>
      </c>
      <c r="L96" s="18">
        <v>0</v>
      </c>
      <c r="M96" s="22">
        <v>0</v>
      </c>
      <c r="O96" s="24" t="s">
        <v>638</v>
      </c>
      <c r="P96" s="24">
        <v>11</v>
      </c>
      <c r="Q96" s="24">
        <v>0</v>
      </c>
      <c r="R96" s="27">
        <v>0</v>
      </c>
      <c r="T96" s="29" t="s">
        <v>765</v>
      </c>
      <c r="U96" s="31">
        <v>10</v>
      </c>
      <c r="V96" s="31">
        <v>0</v>
      </c>
      <c r="W96" s="34">
        <v>0</v>
      </c>
      <c r="Y96" s="35" t="s">
        <v>787</v>
      </c>
      <c r="Z96" s="37">
        <v>10</v>
      </c>
      <c r="AA96" s="37">
        <v>0</v>
      </c>
      <c r="AB96" s="37">
        <v>0</v>
      </c>
      <c r="AD96" s="51" t="s">
        <v>892</v>
      </c>
      <c r="AE96" s="51">
        <v>11</v>
      </c>
      <c r="AF96" s="51">
        <v>0</v>
      </c>
      <c r="AG96" s="51">
        <v>0</v>
      </c>
    </row>
    <row r="97" spans="1:33" x14ac:dyDescent="0.6">
      <c r="A97" s="4" t="s">
        <v>214</v>
      </c>
      <c r="B97" s="4" t="s">
        <v>215</v>
      </c>
      <c r="C97">
        <v>8</v>
      </c>
      <c r="D97">
        <v>0</v>
      </c>
      <c r="E97" s="13" t="s">
        <v>453</v>
      </c>
      <c r="F97" s="12">
        <v>7</v>
      </c>
      <c r="G97" s="12">
        <v>0</v>
      </c>
      <c r="H97" s="12">
        <v>0</v>
      </c>
      <c r="J97" s="19" t="s">
        <v>639</v>
      </c>
      <c r="K97" s="18">
        <v>6</v>
      </c>
      <c r="L97" s="18">
        <v>0</v>
      </c>
      <c r="M97" s="22">
        <v>0</v>
      </c>
      <c r="O97" s="24" t="s">
        <v>639</v>
      </c>
      <c r="P97" s="24">
        <v>6</v>
      </c>
      <c r="Q97" s="24">
        <v>0</v>
      </c>
      <c r="R97" s="27">
        <v>0</v>
      </c>
      <c r="T97" s="29" t="s">
        <v>639</v>
      </c>
      <c r="U97" s="31">
        <v>6</v>
      </c>
      <c r="V97" s="31">
        <v>0</v>
      </c>
      <c r="W97" s="34">
        <v>0</v>
      </c>
      <c r="Y97" s="35" t="s">
        <v>639</v>
      </c>
      <c r="Z97" s="37">
        <v>6</v>
      </c>
      <c r="AA97" s="37">
        <v>0</v>
      </c>
      <c r="AB97" s="37">
        <v>0</v>
      </c>
      <c r="AD97" s="51" t="s">
        <v>893</v>
      </c>
      <c r="AE97" s="51">
        <v>8</v>
      </c>
      <c r="AF97" s="51">
        <v>1</v>
      </c>
      <c r="AG97" s="51">
        <v>0</v>
      </c>
    </row>
    <row r="98" spans="1:33" x14ac:dyDescent="0.6">
      <c r="A98" s="4" t="s">
        <v>213</v>
      </c>
      <c r="B98" s="4" t="s">
        <v>212</v>
      </c>
      <c r="C98">
        <v>12</v>
      </c>
      <c r="D98">
        <v>0</v>
      </c>
      <c r="E98" s="13" t="s">
        <v>454</v>
      </c>
      <c r="F98" s="12">
        <v>8</v>
      </c>
      <c r="G98" s="12">
        <v>0</v>
      </c>
      <c r="H98" s="12">
        <v>0</v>
      </c>
      <c r="J98" s="19" t="s">
        <v>640</v>
      </c>
      <c r="K98" s="18">
        <v>8</v>
      </c>
      <c r="L98" s="18">
        <v>0</v>
      </c>
      <c r="M98" s="22">
        <v>0</v>
      </c>
      <c r="O98" s="24" t="s">
        <v>640</v>
      </c>
      <c r="P98" s="24">
        <v>8</v>
      </c>
      <c r="Q98" s="24">
        <v>0</v>
      </c>
      <c r="R98" s="27">
        <v>0</v>
      </c>
      <c r="T98" s="29" t="s">
        <v>640</v>
      </c>
      <c r="U98" s="31">
        <v>8</v>
      </c>
      <c r="V98" s="31">
        <v>0</v>
      </c>
      <c r="W98" s="34">
        <v>0</v>
      </c>
      <c r="Y98" s="35" t="s">
        <v>640</v>
      </c>
      <c r="Z98" s="37">
        <v>8</v>
      </c>
      <c r="AA98" s="37">
        <v>0</v>
      </c>
      <c r="AB98" s="37">
        <v>0</v>
      </c>
      <c r="AD98" s="51" t="s">
        <v>894</v>
      </c>
      <c r="AE98" s="51">
        <v>9</v>
      </c>
      <c r="AF98" s="51">
        <v>0</v>
      </c>
      <c r="AG98" s="51">
        <v>0</v>
      </c>
    </row>
    <row r="99" spans="1:33" ht="44.85" x14ac:dyDescent="0.6">
      <c r="A99" s="3" t="s">
        <v>36</v>
      </c>
      <c r="B99" s="4" t="s">
        <v>211</v>
      </c>
      <c r="C99">
        <v>17</v>
      </c>
      <c r="D99">
        <v>1</v>
      </c>
      <c r="E99" s="13" t="s">
        <v>455</v>
      </c>
      <c r="F99" s="12">
        <v>15</v>
      </c>
      <c r="G99" s="12">
        <v>0</v>
      </c>
      <c r="H99" s="12">
        <v>0</v>
      </c>
      <c r="J99" s="19" t="s">
        <v>641</v>
      </c>
      <c r="K99" s="18">
        <v>15</v>
      </c>
      <c r="L99" s="18">
        <v>0</v>
      </c>
      <c r="M99" s="22">
        <v>0</v>
      </c>
      <c r="O99" s="24" t="s">
        <v>641</v>
      </c>
      <c r="P99" s="24">
        <v>15</v>
      </c>
      <c r="Q99" s="24">
        <v>0</v>
      </c>
      <c r="R99" s="27">
        <v>0</v>
      </c>
      <c r="T99" s="29" t="s">
        <v>641</v>
      </c>
      <c r="U99" s="31">
        <v>15</v>
      </c>
      <c r="V99" s="31">
        <v>0</v>
      </c>
      <c r="W99" s="34">
        <v>0</v>
      </c>
      <c r="Y99" s="35" t="s">
        <v>641</v>
      </c>
      <c r="Z99" s="37">
        <v>15</v>
      </c>
      <c r="AA99" s="37">
        <v>0</v>
      </c>
      <c r="AB99" s="37">
        <v>0</v>
      </c>
      <c r="AD99" s="51" t="s">
        <v>895</v>
      </c>
      <c r="AE99" s="51">
        <v>16</v>
      </c>
      <c r="AF99" s="51">
        <v>0</v>
      </c>
      <c r="AG99" s="51">
        <v>0</v>
      </c>
    </row>
    <row r="100" spans="1:33" ht="44.85" x14ac:dyDescent="0.6">
      <c r="A100" s="3" t="s">
        <v>37</v>
      </c>
      <c r="B100" s="4" t="s">
        <v>210</v>
      </c>
      <c r="C100">
        <v>19</v>
      </c>
      <c r="D100">
        <v>1</v>
      </c>
      <c r="E100" s="13" t="s">
        <v>456</v>
      </c>
      <c r="F100" s="12">
        <v>17</v>
      </c>
      <c r="G100" s="12">
        <v>0</v>
      </c>
      <c r="H100" s="12">
        <v>0</v>
      </c>
      <c r="J100" s="19" t="s">
        <v>642</v>
      </c>
      <c r="K100" s="18">
        <v>17</v>
      </c>
      <c r="L100" s="18">
        <v>0</v>
      </c>
      <c r="M100" s="22">
        <v>0</v>
      </c>
      <c r="O100" s="24" t="s">
        <v>642</v>
      </c>
      <c r="P100" s="24">
        <v>17</v>
      </c>
      <c r="Q100" s="24">
        <v>0</v>
      </c>
      <c r="R100" s="27">
        <v>0</v>
      </c>
      <c r="T100" s="29" t="s">
        <v>642</v>
      </c>
      <c r="U100" s="31">
        <v>17</v>
      </c>
      <c r="V100" s="31">
        <v>0</v>
      </c>
      <c r="W100" s="34">
        <v>0</v>
      </c>
      <c r="Y100" s="35" t="s">
        <v>642</v>
      </c>
      <c r="Z100" s="37">
        <v>17</v>
      </c>
      <c r="AA100" s="37">
        <v>0</v>
      </c>
      <c r="AB100" s="37">
        <v>0</v>
      </c>
      <c r="AD100" s="51" t="s">
        <v>896</v>
      </c>
      <c r="AE100" s="51">
        <v>17</v>
      </c>
      <c r="AF100" s="51">
        <v>0</v>
      </c>
      <c r="AG100" s="51">
        <v>0</v>
      </c>
    </row>
    <row r="101" spans="1:33" x14ac:dyDescent="0.6">
      <c r="A101" s="3" t="s">
        <v>38</v>
      </c>
      <c r="B101" s="4" t="s">
        <v>209</v>
      </c>
      <c r="C101">
        <v>13</v>
      </c>
      <c r="D101">
        <v>1</v>
      </c>
      <c r="E101" s="13" t="s">
        <v>457</v>
      </c>
      <c r="F101" s="12">
        <v>10</v>
      </c>
      <c r="G101" s="12">
        <v>0</v>
      </c>
      <c r="H101" s="12">
        <v>0</v>
      </c>
      <c r="J101" s="19" t="s">
        <v>643</v>
      </c>
      <c r="K101" s="18">
        <v>10</v>
      </c>
      <c r="L101" s="18">
        <v>0</v>
      </c>
      <c r="M101" s="22">
        <v>0</v>
      </c>
      <c r="O101" s="24" t="s">
        <v>643</v>
      </c>
      <c r="P101" s="24">
        <v>10</v>
      </c>
      <c r="Q101" s="24">
        <v>0</v>
      </c>
      <c r="R101" s="27">
        <v>0</v>
      </c>
      <c r="T101" s="29" t="s">
        <v>643</v>
      </c>
      <c r="U101" s="31">
        <v>10</v>
      </c>
      <c r="V101" s="31">
        <v>0</v>
      </c>
      <c r="W101" s="34">
        <v>0</v>
      </c>
      <c r="Y101" s="35" t="s">
        <v>643</v>
      </c>
      <c r="Z101" s="37">
        <v>10</v>
      </c>
      <c r="AA101" s="37">
        <v>0</v>
      </c>
      <c r="AB101" s="37">
        <v>0</v>
      </c>
      <c r="AD101" s="51" t="s">
        <v>897</v>
      </c>
      <c r="AE101" s="51">
        <v>10</v>
      </c>
      <c r="AF101" s="51">
        <v>0</v>
      </c>
      <c r="AG101" s="51">
        <v>0</v>
      </c>
    </row>
    <row r="102" spans="1:33" ht="44.85" x14ac:dyDescent="0.6">
      <c r="A102" s="4" t="s">
        <v>207</v>
      </c>
      <c r="B102" s="4" t="s">
        <v>208</v>
      </c>
      <c r="C102">
        <v>17</v>
      </c>
      <c r="D102">
        <v>1</v>
      </c>
      <c r="E102" s="13" t="s">
        <v>458</v>
      </c>
      <c r="F102" s="12">
        <v>14</v>
      </c>
      <c r="G102" s="12">
        <v>0</v>
      </c>
      <c r="H102" s="12">
        <v>0</v>
      </c>
      <c r="J102" s="19" t="s">
        <v>644</v>
      </c>
      <c r="K102" s="18">
        <v>15</v>
      </c>
      <c r="L102" s="18">
        <v>0</v>
      </c>
      <c r="M102" s="22">
        <v>0</v>
      </c>
      <c r="O102" s="24" t="s">
        <v>644</v>
      </c>
      <c r="P102" s="24">
        <v>15</v>
      </c>
      <c r="Q102" s="24">
        <v>0</v>
      </c>
      <c r="R102" s="27">
        <v>0</v>
      </c>
      <c r="T102" s="29" t="s">
        <v>644</v>
      </c>
      <c r="U102" s="31">
        <v>15</v>
      </c>
      <c r="V102" s="31">
        <v>0</v>
      </c>
      <c r="W102" s="34">
        <v>0</v>
      </c>
      <c r="Y102" s="35" t="s">
        <v>644</v>
      </c>
      <c r="Z102" s="37">
        <v>15</v>
      </c>
      <c r="AA102" s="37">
        <v>0</v>
      </c>
      <c r="AB102" s="37">
        <v>0</v>
      </c>
      <c r="AD102" s="51" t="s">
        <v>898</v>
      </c>
      <c r="AE102" s="51">
        <v>14</v>
      </c>
      <c r="AF102" s="51">
        <v>0</v>
      </c>
      <c r="AG102" s="51">
        <v>0</v>
      </c>
    </row>
    <row r="103" spans="1:33" x14ac:dyDescent="0.6">
      <c r="A103" s="4" t="s">
        <v>206</v>
      </c>
      <c r="B103" s="4" t="s">
        <v>205</v>
      </c>
      <c r="C103">
        <v>12</v>
      </c>
      <c r="D103">
        <v>1</v>
      </c>
      <c r="E103" s="13" t="s">
        <v>459</v>
      </c>
      <c r="F103" s="12">
        <v>11</v>
      </c>
      <c r="G103" s="12">
        <v>0</v>
      </c>
      <c r="H103" s="12">
        <v>0</v>
      </c>
      <c r="J103" s="19" t="s">
        <v>645</v>
      </c>
      <c r="K103" s="18">
        <v>11</v>
      </c>
      <c r="L103" s="18">
        <v>0</v>
      </c>
      <c r="M103" s="22">
        <v>0</v>
      </c>
      <c r="O103" s="24" t="s">
        <v>645</v>
      </c>
      <c r="P103" s="24">
        <v>11</v>
      </c>
      <c r="Q103" s="24">
        <v>0</v>
      </c>
      <c r="R103" s="27">
        <v>0</v>
      </c>
      <c r="T103" s="29" t="s">
        <v>645</v>
      </c>
      <c r="U103" s="31">
        <v>11</v>
      </c>
      <c r="V103" s="31">
        <v>0</v>
      </c>
      <c r="W103" s="34">
        <v>0</v>
      </c>
      <c r="Y103" s="35" t="s">
        <v>788</v>
      </c>
      <c r="Z103" s="37">
        <v>9</v>
      </c>
      <c r="AA103" s="37">
        <v>0</v>
      </c>
      <c r="AB103" s="37">
        <v>0</v>
      </c>
      <c r="AD103" s="51" t="s">
        <v>899</v>
      </c>
      <c r="AE103" s="51">
        <v>9</v>
      </c>
      <c r="AF103" s="51">
        <v>0</v>
      </c>
      <c r="AG103" s="51">
        <v>0</v>
      </c>
    </row>
    <row r="104" spans="1:33" ht="44.85" x14ac:dyDescent="0.6">
      <c r="A104" s="4" t="s">
        <v>203</v>
      </c>
      <c r="B104" s="4" t="s">
        <v>204</v>
      </c>
      <c r="C104">
        <v>15</v>
      </c>
      <c r="D104">
        <v>3</v>
      </c>
      <c r="E104" s="13" t="s">
        <v>460</v>
      </c>
      <c r="F104" s="12">
        <v>10</v>
      </c>
      <c r="G104" s="12">
        <v>0</v>
      </c>
      <c r="H104" s="12">
        <v>0</v>
      </c>
      <c r="J104" s="19" t="s">
        <v>646</v>
      </c>
      <c r="K104" s="18">
        <v>8</v>
      </c>
      <c r="L104" s="18">
        <v>0</v>
      </c>
      <c r="M104" s="22">
        <v>0</v>
      </c>
      <c r="O104" s="24" t="s">
        <v>646</v>
      </c>
      <c r="P104" s="24">
        <v>8</v>
      </c>
      <c r="Q104" s="24">
        <v>0</v>
      </c>
      <c r="R104" s="27">
        <v>0</v>
      </c>
      <c r="T104" s="29" t="s">
        <v>646</v>
      </c>
      <c r="U104" s="31">
        <v>8</v>
      </c>
      <c r="V104" s="31">
        <v>0</v>
      </c>
      <c r="W104" s="34">
        <v>0</v>
      </c>
      <c r="Y104" s="35" t="s">
        <v>646</v>
      </c>
      <c r="Z104" s="37">
        <v>8</v>
      </c>
      <c r="AA104" s="37">
        <v>0</v>
      </c>
      <c r="AB104" s="37">
        <v>0</v>
      </c>
      <c r="AD104" s="51" t="s">
        <v>900</v>
      </c>
      <c r="AE104" s="51">
        <v>11</v>
      </c>
      <c r="AF104" s="51">
        <v>0</v>
      </c>
      <c r="AG104" s="51">
        <v>0</v>
      </c>
    </row>
    <row r="105" spans="1:33" x14ac:dyDescent="0.6">
      <c r="A105" s="3" t="s">
        <v>39</v>
      </c>
      <c r="B105" s="4" t="s">
        <v>202</v>
      </c>
      <c r="C105">
        <v>11</v>
      </c>
      <c r="D105">
        <v>1</v>
      </c>
      <c r="E105" s="13" t="s">
        <v>461</v>
      </c>
      <c r="F105" s="12">
        <v>9</v>
      </c>
      <c r="G105" s="12">
        <v>0</v>
      </c>
      <c r="H105" s="12">
        <v>1</v>
      </c>
      <c r="J105" s="19" t="s">
        <v>647</v>
      </c>
      <c r="K105" s="18">
        <v>7</v>
      </c>
      <c r="L105" s="18">
        <v>0</v>
      </c>
      <c r="M105" s="22">
        <v>0</v>
      </c>
      <c r="O105" s="24" t="s">
        <v>647</v>
      </c>
      <c r="P105" s="24">
        <v>7</v>
      </c>
      <c r="Q105" s="24">
        <v>0</v>
      </c>
      <c r="R105" s="27">
        <v>0</v>
      </c>
      <c r="T105" s="29" t="s">
        <v>647</v>
      </c>
      <c r="U105" s="31">
        <v>7</v>
      </c>
      <c r="V105" s="31">
        <v>0</v>
      </c>
      <c r="W105" s="34">
        <v>0</v>
      </c>
      <c r="Y105" s="35" t="s">
        <v>647</v>
      </c>
      <c r="Z105" s="37">
        <v>7</v>
      </c>
      <c r="AA105" s="37">
        <v>0</v>
      </c>
      <c r="AB105" s="37">
        <v>0</v>
      </c>
      <c r="AD105" s="51" t="s">
        <v>901</v>
      </c>
      <c r="AE105" s="51">
        <v>8</v>
      </c>
      <c r="AF105" s="51">
        <v>0</v>
      </c>
      <c r="AG105" s="51">
        <v>0</v>
      </c>
    </row>
    <row r="106" spans="1:33" x14ac:dyDescent="0.6">
      <c r="A106" s="4" t="s">
        <v>200</v>
      </c>
      <c r="B106" s="4" t="s">
        <v>201</v>
      </c>
      <c r="C106">
        <v>11</v>
      </c>
      <c r="D106">
        <v>1</v>
      </c>
      <c r="E106" s="13" t="s">
        <v>462</v>
      </c>
      <c r="F106" s="12">
        <v>9</v>
      </c>
      <c r="G106" s="12">
        <v>0</v>
      </c>
      <c r="H106" s="12">
        <v>0</v>
      </c>
      <c r="J106" s="19" t="s">
        <v>648</v>
      </c>
      <c r="K106" s="18">
        <v>8</v>
      </c>
      <c r="L106" s="18">
        <v>0</v>
      </c>
      <c r="M106" s="22">
        <v>0</v>
      </c>
      <c r="O106" s="24" t="s">
        <v>648</v>
      </c>
      <c r="P106" s="24">
        <v>8</v>
      </c>
      <c r="Q106" s="24">
        <v>0</v>
      </c>
      <c r="R106" s="27">
        <v>0</v>
      </c>
      <c r="T106" s="29" t="s">
        <v>766</v>
      </c>
      <c r="U106" s="31">
        <v>8</v>
      </c>
      <c r="V106" s="31">
        <v>0</v>
      </c>
      <c r="W106" s="34">
        <v>0</v>
      </c>
      <c r="Y106" s="35" t="s">
        <v>648</v>
      </c>
      <c r="Z106" s="37">
        <v>8</v>
      </c>
      <c r="AA106" s="37">
        <v>0</v>
      </c>
      <c r="AB106" s="37">
        <v>0</v>
      </c>
      <c r="AD106" s="51" t="s">
        <v>902</v>
      </c>
      <c r="AE106" s="51">
        <v>8</v>
      </c>
      <c r="AF106" s="51">
        <v>0</v>
      </c>
      <c r="AG106" s="51">
        <v>0</v>
      </c>
    </row>
    <row r="107" spans="1:33" ht="44.85" x14ac:dyDescent="0.6">
      <c r="A107" s="3" t="s">
        <v>40</v>
      </c>
      <c r="B107" s="4" t="s">
        <v>199</v>
      </c>
      <c r="C107">
        <v>21</v>
      </c>
      <c r="D107">
        <v>0</v>
      </c>
      <c r="E107" s="13" t="s">
        <v>463</v>
      </c>
      <c r="F107" s="12">
        <v>19</v>
      </c>
      <c r="G107" s="12">
        <v>0</v>
      </c>
      <c r="H107" s="12">
        <v>0</v>
      </c>
      <c r="J107" s="19" t="s">
        <v>649</v>
      </c>
      <c r="K107" s="18">
        <v>19</v>
      </c>
      <c r="L107" s="18">
        <v>0</v>
      </c>
      <c r="M107" s="22">
        <v>0</v>
      </c>
      <c r="O107" s="24" t="s">
        <v>649</v>
      </c>
      <c r="P107" s="24">
        <v>19</v>
      </c>
      <c r="Q107" s="24">
        <v>0</v>
      </c>
      <c r="R107" s="27">
        <v>0</v>
      </c>
      <c r="T107" s="29" t="s">
        <v>649</v>
      </c>
      <c r="U107" s="31">
        <v>19</v>
      </c>
      <c r="V107" s="31">
        <v>0</v>
      </c>
      <c r="W107" s="34">
        <v>0</v>
      </c>
      <c r="Y107" s="35" t="s">
        <v>649</v>
      </c>
      <c r="Z107" s="37">
        <v>19</v>
      </c>
      <c r="AA107" s="37">
        <v>0</v>
      </c>
      <c r="AB107" s="37">
        <v>0</v>
      </c>
      <c r="AD107" s="51" t="s">
        <v>903</v>
      </c>
      <c r="AE107" s="51">
        <v>20</v>
      </c>
      <c r="AF107" s="51">
        <v>0</v>
      </c>
      <c r="AG107" s="51">
        <v>0</v>
      </c>
    </row>
    <row r="108" spans="1:33" x14ac:dyDescent="0.6">
      <c r="A108" s="3" t="s">
        <v>41</v>
      </c>
      <c r="B108" s="4" t="s">
        <v>198</v>
      </c>
      <c r="C108">
        <v>15</v>
      </c>
      <c r="D108">
        <v>0</v>
      </c>
      <c r="E108" s="13" t="s">
        <v>464</v>
      </c>
      <c r="F108" s="12">
        <v>12</v>
      </c>
      <c r="G108" s="12">
        <v>0</v>
      </c>
      <c r="H108" s="12">
        <v>0</v>
      </c>
      <c r="J108" s="19" t="s">
        <v>650</v>
      </c>
      <c r="K108" s="18">
        <v>11</v>
      </c>
      <c r="L108" s="18">
        <v>0</v>
      </c>
      <c r="M108" s="22">
        <v>0</v>
      </c>
      <c r="O108" s="24" t="s">
        <v>650</v>
      </c>
      <c r="P108" s="24">
        <v>11</v>
      </c>
      <c r="Q108" s="24">
        <v>0</v>
      </c>
      <c r="R108" s="27">
        <v>0</v>
      </c>
      <c r="T108" s="29" t="s">
        <v>650</v>
      </c>
      <c r="U108" s="31">
        <v>11</v>
      </c>
      <c r="V108" s="31">
        <v>0</v>
      </c>
      <c r="W108" s="34">
        <v>0</v>
      </c>
      <c r="Y108" s="35" t="s">
        <v>650</v>
      </c>
      <c r="Z108" s="37">
        <v>11</v>
      </c>
      <c r="AA108" s="37">
        <v>0</v>
      </c>
      <c r="AB108" s="37">
        <v>0</v>
      </c>
      <c r="AD108" s="51" t="s">
        <v>904</v>
      </c>
      <c r="AE108" s="51">
        <v>15</v>
      </c>
      <c r="AF108" s="51">
        <v>1</v>
      </c>
      <c r="AG108" s="51">
        <v>0</v>
      </c>
    </row>
    <row r="109" spans="1:33" x14ac:dyDescent="0.6">
      <c r="A109" s="4" t="s">
        <v>196</v>
      </c>
      <c r="B109" s="4" t="s">
        <v>197</v>
      </c>
      <c r="C109">
        <v>10</v>
      </c>
      <c r="D109">
        <v>0</v>
      </c>
      <c r="E109" s="13" t="s">
        <v>465</v>
      </c>
      <c r="F109" s="12">
        <v>9</v>
      </c>
      <c r="G109" s="12">
        <v>0</v>
      </c>
      <c r="H109" s="12">
        <v>0</v>
      </c>
      <c r="J109" s="19" t="s">
        <v>651</v>
      </c>
      <c r="K109" s="18">
        <v>9</v>
      </c>
      <c r="L109" s="18">
        <v>0</v>
      </c>
      <c r="M109" s="22">
        <v>0</v>
      </c>
      <c r="O109" s="24" t="s">
        <v>651</v>
      </c>
      <c r="P109" s="24">
        <v>9</v>
      </c>
      <c r="Q109" s="24">
        <v>0</v>
      </c>
      <c r="R109" s="27">
        <v>0</v>
      </c>
      <c r="T109" s="29" t="s">
        <v>651</v>
      </c>
      <c r="U109" s="31">
        <v>9</v>
      </c>
      <c r="V109" s="31">
        <v>0</v>
      </c>
      <c r="W109" s="34">
        <v>0</v>
      </c>
      <c r="Y109" s="35" t="s">
        <v>651</v>
      </c>
      <c r="Z109" s="37">
        <v>9</v>
      </c>
      <c r="AA109" s="37">
        <v>0</v>
      </c>
      <c r="AB109" s="37">
        <v>0</v>
      </c>
      <c r="AD109" s="51" t="s">
        <v>905</v>
      </c>
      <c r="AE109" s="51">
        <v>10</v>
      </c>
      <c r="AF109" s="51">
        <v>1</v>
      </c>
      <c r="AG109" s="51">
        <v>0</v>
      </c>
    </row>
    <row r="110" spans="1:33" x14ac:dyDescent="0.6">
      <c r="A110" s="3" t="s">
        <v>42</v>
      </c>
      <c r="B110" s="4" t="s">
        <v>195</v>
      </c>
      <c r="C110">
        <v>9</v>
      </c>
      <c r="D110">
        <v>0</v>
      </c>
      <c r="E110" s="13" t="s">
        <v>466</v>
      </c>
      <c r="F110" s="12">
        <v>9</v>
      </c>
      <c r="G110" s="12">
        <v>1</v>
      </c>
      <c r="H110" s="12">
        <v>0</v>
      </c>
      <c r="J110" s="19" t="s">
        <v>652</v>
      </c>
      <c r="K110" s="18">
        <v>8</v>
      </c>
      <c r="L110" s="18">
        <v>0</v>
      </c>
      <c r="M110" s="22">
        <v>0</v>
      </c>
      <c r="O110" s="24" t="s">
        <v>652</v>
      </c>
      <c r="P110" s="24">
        <v>8</v>
      </c>
      <c r="Q110" s="24">
        <v>0</v>
      </c>
      <c r="R110" s="27">
        <v>0</v>
      </c>
      <c r="T110" s="29" t="s">
        <v>652</v>
      </c>
      <c r="U110" s="31">
        <v>8</v>
      </c>
      <c r="V110" s="31">
        <v>0</v>
      </c>
      <c r="W110" s="34">
        <v>0</v>
      </c>
      <c r="Y110" s="35" t="s">
        <v>652</v>
      </c>
      <c r="Z110" s="37">
        <v>8</v>
      </c>
      <c r="AA110" s="37">
        <v>0</v>
      </c>
      <c r="AB110" s="37">
        <v>0</v>
      </c>
      <c r="AD110" s="51" t="s">
        <v>466</v>
      </c>
      <c r="AE110" s="51">
        <v>9</v>
      </c>
      <c r="AF110" s="51">
        <v>1</v>
      </c>
      <c r="AG110" s="51">
        <v>0</v>
      </c>
    </row>
    <row r="111" spans="1:33" ht="20.05" customHeight="1" x14ac:dyDescent="0.6">
      <c r="A111" s="3" t="s">
        <v>43</v>
      </c>
      <c r="B111" s="4" t="s">
        <v>194</v>
      </c>
      <c r="C111">
        <v>9</v>
      </c>
      <c r="D111">
        <v>0</v>
      </c>
      <c r="E111" s="13" t="s">
        <v>467</v>
      </c>
      <c r="F111" s="12">
        <v>8</v>
      </c>
      <c r="G111" s="12">
        <v>0</v>
      </c>
      <c r="H111" s="12">
        <v>0</v>
      </c>
      <c r="J111" s="19" t="s">
        <v>653</v>
      </c>
      <c r="K111" s="18">
        <v>8</v>
      </c>
      <c r="L111" s="18">
        <v>0</v>
      </c>
      <c r="M111" s="22">
        <v>0</v>
      </c>
      <c r="O111" s="24" t="s">
        <v>653</v>
      </c>
      <c r="P111" s="24">
        <v>8</v>
      </c>
      <c r="Q111" s="24">
        <v>0</v>
      </c>
      <c r="R111" s="27">
        <v>0</v>
      </c>
      <c r="T111" s="29" t="s">
        <v>653</v>
      </c>
      <c r="U111" s="31">
        <v>8</v>
      </c>
      <c r="V111" s="31">
        <v>0</v>
      </c>
      <c r="W111" s="34">
        <v>0</v>
      </c>
      <c r="Y111" s="35" t="s">
        <v>653</v>
      </c>
      <c r="Z111" s="37">
        <v>8</v>
      </c>
      <c r="AA111" s="37">
        <v>0</v>
      </c>
      <c r="AB111" s="37">
        <v>0</v>
      </c>
      <c r="AD111" s="51" t="s">
        <v>906</v>
      </c>
      <c r="AE111" s="51">
        <v>8</v>
      </c>
      <c r="AF111" s="51">
        <v>0</v>
      </c>
      <c r="AG111" s="51">
        <v>0</v>
      </c>
    </row>
    <row r="112" spans="1:33" x14ac:dyDescent="0.6">
      <c r="A112" s="3" t="s">
        <v>44</v>
      </c>
      <c r="B112" s="3" t="s">
        <v>105</v>
      </c>
      <c r="C112">
        <v>10</v>
      </c>
      <c r="D112">
        <v>0</v>
      </c>
      <c r="E112" s="13" t="s">
        <v>468</v>
      </c>
      <c r="F112" s="12">
        <v>8</v>
      </c>
      <c r="G112" s="12">
        <v>0</v>
      </c>
      <c r="H112" s="12">
        <v>0</v>
      </c>
      <c r="J112" s="19" t="s">
        <v>654</v>
      </c>
      <c r="K112" s="18">
        <v>7</v>
      </c>
      <c r="L112" s="18">
        <v>0</v>
      </c>
      <c r="M112" s="22">
        <v>0</v>
      </c>
      <c r="O112" s="24" t="s">
        <v>654</v>
      </c>
      <c r="P112" s="24">
        <v>7</v>
      </c>
      <c r="Q112" s="24">
        <v>0</v>
      </c>
      <c r="R112" s="27">
        <v>0</v>
      </c>
      <c r="T112" s="29" t="s">
        <v>654</v>
      </c>
      <c r="U112" s="31">
        <v>7</v>
      </c>
      <c r="V112" s="31">
        <v>0</v>
      </c>
      <c r="W112" s="34">
        <v>0</v>
      </c>
      <c r="Y112" s="35" t="s">
        <v>654</v>
      </c>
      <c r="Z112" s="37">
        <v>7</v>
      </c>
      <c r="AA112" s="37">
        <v>0</v>
      </c>
      <c r="AB112" s="37">
        <v>0</v>
      </c>
      <c r="AD112" s="51" t="s">
        <v>468</v>
      </c>
      <c r="AE112" s="51">
        <v>8</v>
      </c>
      <c r="AF112" s="51">
        <v>0</v>
      </c>
      <c r="AG112" s="51">
        <v>0</v>
      </c>
    </row>
    <row r="113" spans="1:33" x14ac:dyDescent="0.6">
      <c r="A113" s="3" t="s">
        <v>45</v>
      </c>
      <c r="B113" s="4" t="s">
        <v>193</v>
      </c>
      <c r="C113">
        <v>11</v>
      </c>
      <c r="D113">
        <v>1</v>
      </c>
      <c r="E113" s="13" t="s">
        <v>469</v>
      </c>
      <c r="F113" s="12">
        <v>6</v>
      </c>
      <c r="G113" s="12">
        <v>0</v>
      </c>
      <c r="H113" s="12">
        <v>0</v>
      </c>
      <c r="J113" s="19" t="s">
        <v>655</v>
      </c>
      <c r="K113" s="18">
        <v>6</v>
      </c>
      <c r="L113" s="18">
        <v>0</v>
      </c>
      <c r="M113" s="22">
        <v>0</v>
      </c>
      <c r="O113" s="24" t="s">
        <v>655</v>
      </c>
      <c r="P113" s="24">
        <v>6</v>
      </c>
      <c r="Q113" s="24">
        <v>0</v>
      </c>
      <c r="R113" s="27">
        <v>0</v>
      </c>
      <c r="T113" s="29" t="s">
        <v>655</v>
      </c>
      <c r="U113" s="31">
        <v>6</v>
      </c>
      <c r="V113" s="31">
        <v>0</v>
      </c>
      <c r="W113" s="34">
        <v>0</v>
      </c>
      <c r="Y113" s="35" t="s">
        <v>655</v>
      </c>
      <c r="Z113" s="37">
        <v>6</v>
      </c>
      <c r="AA113" s="37">
        <v>0</v>
      </c>
      <c r="AB113" s="37">
        <v>0</v>
      </c>
      <c r="AD113" s="51" t="s">
        <v>907</v>
      </c>
      <c r="AE113" s="51">
        <v>6</v>
      </c>
      <c r="AF113" s="51">
        <v>0</v>
      </c>
      <c r="AG113" s="51">
        <v>0</v>
      </c>
    </row>
    <row r="114" spans="1:33" x14ac:dyDescent="0.6">
      <c r="A114" s="4" t="s">
        <v>192</v>
      </c>
      <c r="B114" s="4" t="s">
        <v>191</v>
      </c>
      <c r="C114">
        <v>11</v>
      </c>
      <c r="D114">
        <v>2</v>
      </c>
      <c r="E114" s="13" t="s">
        <v>470</v>
      </c>
      <c r="F114" s="12">
        <v>9</v>
      </c>
      <c r="G114" s="12">
        <v>0</v>
      </c>
      <c r="H114" s="12">
        <v>0</v>
      </c>
      <c r="J114" s="19" t="s">
        <v>656</v>
      </c>
      <c r="K114" s="18">
        <v>9</v>
      </c>
      <c r="L114" s="18">
        <v>0</v>
      </c>
      <c r="M114" s="22">
        <v>0</v>
      </c>
      <c r="O114" s="24" t="s">
        <v>656</v>
      </c>
      <c r="P114" s="24">
        <v>9</v>
      </c>
      <c r="Q114" s="24">
        <v>0</v>
      </c>
      <c r="R114" s="27">
        <v>0</v>
      </c>
      <c r="T114" s="29" t="s">
        <v>656</v>
      </c>
      <c r="U114" s="31">
        <v>9</v>
      </c>
      <c r="V114" s="31">
        <v>0</v>
      </c>
      <c r="W114" s="34">
        <v>0</v>
      </c>
      <c r="Y114" s="35" t="s">
        <v>656</v>
      </c>
      <c r="Z114" s="37">
        <v>9</v>
      </c>
      <c r="AA114" s="37">
        <v>0</v>
      </c>
      <c r="AB114" s="37">
        <v>0</v>
      </c>
      <c r="AD114" s="51" t="s">
        <v>470</v>
      </c>
      <c r="AE114" s="51">
        <v>9</v>
      </c>
      <c r="AF114" s="51">
        <v>0</v>
      </c>
      <c r="AG114" s="51">
        <v>0</v>
      </c>
    </row>
    <row r="115" spans="1:33" x14ac:dyDescent="0.6">
      <c r="A115" s="3" t="s">
        <v>46</v>
      </c>
      <c r="B115" s="3" t="s">
        <v>104</v>
      </c>
      <c r="C115">
        <v>11</v>
      </c>
      <c r="D115">
        <v>0</v>
      </c>
      <c r="E115" s="13" t="s">
        <v>471</v>
      </c>
      <c r="F115" s="12">
        <v>7</v>
      </c>
      <c r="G115" s="12">
        <v>0</v>
      </c>
      <c r="H115" s="12">
        <v>0</v>
      </c>
      <c r="J115" s="19" t="s">
        <v>657</v>
      </c>
      <c r="K115" s="18">
        <v>8</v>
      </c>
      <c r="L115" s="18">
        <v>0</v>
      </c>
      <c r="M115" s="22">
        <v>0</v>
      </c>
      <c r="O115" s="24" t="s">
        <v>657</v>
      </c>
      <c r="P115" s="24">
        <v>8</v>
      </c>
      <c r="Q115" s="24">
        <v>0</v>
      </c>
      <c r="R115" s="27">
        <v>0</v>
      </c>
      <c r="T115" s="29" t="s">
        <v>657</v>
      </c>
      <c r="U115" s="31">
        <v>8</v>
      </c>
      <c r="V115" s="31">
        <v>0</v>
      </c>
      <c r="W115" s="34">
        <v>0</v>
      </c>
      <c r="Y115" s="35" t="s">
        <v>657</v>
      </c>
      <c r="Z115" s="37">
        <v>8</v>
      </c>
      <c r="AA115" s="37">
        <v>0</v>
      </c>
      <c r="AB115" s="37">
        <v>0</v>
      </c>
      <c r="AD115" s="51" t="s">
        <v>908</v>
      </c>
      <c r="AE115" s="51">
        <v>8</v>
      </c>
      <c r="AF115" s="51">
        <v>0</v>
      </c>
      <c r="AG115" s="51">
        <v>0</v>
      </c>
    </row>
    <row r="116" spans="1:33" x14ac:dyDescent="0.6">
      <c r="A116" s="3" t="s">
        <v>47</v>
      </c>
      <c r="B116" s="3" t="s">
        <v>106</v>
      </c>
      <c r="C116">
        <v>14</v>
      </c>
      <c r="D116">
        <v>0</v>
      </c>
      <c r="E116" s="13" t="s">
        <v>472</v>
      </c>
      <c r="F116" s="12">
        <v>11</v>
      </c>
      <c r="G116" s="12">
        <v>0</v>
      </c>
      <c r="H116" s="12">
        <v>0</v>
      </c>
      <c r="J116" s="19" t="s">
        <v>658</v>
      </c>
      <c r="K116" s="18">
        <v>11</v>
      </c>
      <c r="L116" s="18">
        <v>0</v>
      </c>
      <c r="M116" s="22">
        <v>0</v>
      </c>
      <c r="O116" s="24" t="s">
        <v>658</v>
      </c>
      <c r="P116" s="24">
        <v>11</v>
      </c>
      <c r="Q116" s="24">
        <v>0</v>
      </c>
      <c r="R116" s="27">
        <v>0</v>
      </c>
      <c r="T116" s="29" t="s">
        <v>658</v>
      </c>
      <c r="U116" s="31">
        <v>11</v>
      </c>
      <c r="V116" s="31">
        <v>0</v>
      </c>
      <c r="W116" s="34">
        <v>0</v>
      </c>
      <c r="Y116" s="35" t="s">
        <v>658</v>
      </c>
      <c r="Z116" s="37">
        <v>11</v>
      </c>
      <c r="AA116" s="37">
        <v>0</v>
      </c>
      <c r="AB116" s="37">
        <v>0</v>
      </c>
      <c r="AD116" s="51" t="s">
        <v>472</v>
      </c>
      <c r="AE116" s="51">
        <v>11</v>
      </c>
      <c r="AF116" s="51">
        <v>0</v>
      </c>
      <c r="AG116" s="51">
        <v>0</v>
      </c>
    </row>
    <row r="117" spans="1:33" x14ac:dyDescent="0.6">
      <c r="A117" s="3" t="s">
        <v>48</v>
      </c>
      <c r="B117" s="3" t="s">
        <v>108</v>
      </c>
      <c r="C117">
        <v>8</v>
      </c>
      <c r="D117">
        <v>0</v>
      </c>
      <c r="E117" s="13" t="s">
        <v>473</v>
      </c>
      <c r="F117" s="12">
        <v>6</v>
      </c>
      <c r="G117" s="12">
        <v>0</v>
      </c>
      <c r="H117" s="12">
        <v>0</v>
      </c>
      <c r="J117" s="19" t="s">
        <v>659</v>
      </c>
      <c r="K117" s="18">
        <v>5</v>
      </c>
      <c r="L117" s="18">
        <v>0</v>
      </c>
      <c r="M117" s="22">
        <v>0</v>
      </c>
      <c r="O117" s="24" t="s">
        <v>659</v>
      </c>
      <c r="P117" s="24">
        <v>5</v>
      </c>
      <c r="Q117" s="24">
        <v>0</v>
      </c>
      <c r="R117" s="27">
        <v>0</v>
      </c>
      <c r="T117" s="29" t="s">
        <v>659</v>
      </c>
      <c r="U117" s="31">
        <v>5</v>
      </c>
      <c r="V117" s="31">
        <v>0</v>
      </c>
      <c r="W117" s="34">
        <v>0</v>
      </c>
      <c r="Y117" s="35" t="s">
        <v>659</v>
      </c>
      <c r="Z117" s="37">
        <v>5</v>
      </c>
      <c r="AA117" s="37">
        <v>0</v>
      </c>
      <c r="AB117" s="37">
        <v>0</v>
      </c>
      <c r="AD117" s="51" t="s">
        <v>473</v>
      </c>
      <c r="AE117" s="51">
        <v>6</v>
      </c>
      <c r="AF117" s="51">
        <v>0</v>
      </c>
      <c r="AG117" s="51">
        <v>0</v>
      </c>
    </row>
    <row r="118" spans="1:33" x14ac:dyDescent="0.6">
      <c r="A118" s="3" t="s">
        <v>49</v>
      </c>
      <c r="B118" s="3" t="s">
        <v>107</v>
      </c>
      <c r="C118">
        <v>8</v>
      </c>
      <c r="D118">
        <v>0</v>
      </c>
      <c r="E118" s="13" t="s">
        <v>474</v>
      </c>
      <c r="F118" s="12">
        <v>6</v>
      </c>
      <c r="G118" s="12">
        <v>0</v>
      </c>
      <c r="H118" s="12">
        <v>0</v>
      </c>
      <c r="J118" s="19" t="s">
        <v>660</v>
      </c>
      <c r="K118" s="18">
        <v>6</v>
      </c>
      <c r="L118" s="18">
        <v>0</v>
      </c>
      <c r="M118" s="22">
        <v>0</v>
      </c>
      <c r="O118" s="24" t="s">
        <v>660</v>
      </c>
      <c r="P118" s="24">
        <v>6</v>
      </c>
      <c r="Q118" s="24">
        <v>0</v>
      </c>
      <c r="R118" s="27">
        <v>0</v>
      </c>
      <c r="T118" s="29" t="s">
        <v>660</v>
      </c>
      <c r="U118" s="31">
        <v>6</v>
      </c>
      <c r="V118" s="31">
        <v>0</v>
      </c>
      <c r="W118" s="34">
        <v>0</v>
      </c>
      <c r="Y118" s="35" t="s">
        <v>660</v>
      </c>
      <c r="Z118" s="37">
        <v>6</v>
      </c>
      <c r="AA118" s="37">
        <v>0</v>
      </c>
      <c r="AB118" s="37">
        <v>0</v>
      </c>
      <c r="AD118" s="51" t="s">
        <v>474</v>
      </c>
      <c r="AE118" s="51">
        <v>6</v>
      </c>
      <c r="AF118" s="51">
        <v>0</v>
      </c>
      <c r="AG118" s="51">
        <v>0</v>
      </c>
    </row>
    <row r="119" spans="1:33" x14ac:dyDescent="0.6">
      <c r="A119" s="3" t="s">
        <v>50</v>
      </c>
      <c r="B119" s="3" t="s">
        <v>109</v>
      </c>
      <c r="C119">
        <v>11</v>
      </c>
      <c r="D119">
        <v>0</v>
      </c>
      <c r="E119" s="13" t="s">
        <v>475</v>
      </c>
      <c r="F119" s="12">
        <v>9</v>
      </c>
      <c r="G119" s="12">
        <v>0</v>
      </c>
      <c r="H119" s="12">
        <v>0</v>
      </c>
      <c r="J119" s="19" t="s">
        <v>661</v>
      </c>
      <c r="K119" s="18">
        <v>9</v>
      </c>
      <c r="L119" s="18">
        <v>0</v>
      </c>
      <c r="M119" s="22">
        <v>0</v>
      </c>
      <c r="O119" s="24" t="s">
        <v>661</v>
      </c>
      <c r="P119" s="24">
        <v>9</v>
      </c>
      <c r="Q119" s="24">
        <v>0</v>
      </c>
      <c r="R119" s="27">
        <v>0</v>
      </c>
      <c r="T119" s="29" t="s">
        <v>661</v>
      </c>
      <c r="U119" s="31">
        <v>9</v>
      </c>
      <c r="V119" s="31">
        <v>0</v>
      </c>
      <c r="W119" s="34">
        <v>0</v>
      </c>
      <c r="Y119" s="35" t="s">
        <v>661</v>
      </c>
      <c r="Z119" s="37">
        <v>9</v>
      </c>
      <c r="AA119" s="37">
        <v>0</v>
      </c>
      <c r="AB119" s="37">
        <v>0</v>
      </c>
      <c r="AD119" s="51" t="s">
        <v>475</v>
      </c>
      <c r="AE119" s="51">
        <v>9</v>
      </c>
      <c r="AF119" s="51">
        <v>0</v>
      </c>
      <c r="AG119" s="51">
        <v>0</v>
      </c>
    </row>
    <row r="120" spans="1:33" x14ac:dyDescent="0.6">
      <c r="A120" s="3" t="s">
        <v>51</v>
      </c>
      <c r="B120" s="3" t="s">
        <v>110</v>
      </c>
      <c r="C120">
        <v>6</v>
      </c>
      <c r="D120">
        <v>0</v>
      </c>
      <c r="E120" s="13" t="s">
        <v>476</v>
      </c>
      <c r="F120" s="12">
        <v>4</v>
      </c>
      <c r="G120" s="12">
        <v>0</v>
      </c>
      <c r="H120" s="12">
        <v>0</v>
      </c>
      <c r="J120" s="19" t="s">
        <v>662</v>
      </c>
      <c r="K120" s="18">
        <v>4</v>
      </c>
      <c r="L120" s="18">
        <v>0</v>
      </c>
      <c r="M120" s="22">
        <v>0</v>
      </c>
      <c r="O120" s="24" t="s">
        <v>662</v>
      </c>
      <c r="P120" s="24">
        <v>4</v>
      </c>
      <c r="Q120" s="24">
        <v>0</v>
      </c>
      <c r="R120" s="27">
        <v>0</v>
      </c>
      <c r="T120" s="29" t="s">
        <v>662</v>
      </c>
      <c r="U120" s="31">
        <v>4</v>
      </c>
      <c r="V120" s="31">
        <v>0</v>
      </c>
      <c r="W120" s="34">
        <v>0</v>
      </c>
      <c r="Y120" s="35" t="s">
        <v>662</v>
      </c>
      <c r="Z120" s="37">
        <v>4</v>
      </c>
      <c r="AA120" s="37">
        <v>0</v>
      </c>
      <c r="AB120" s="37">
        <v>0</v>
      </c>
      <c r="AD120" s="51" t="s">
        <v>909</v>
      </c>
      <c r="AE120" s="51">
        <v>4</v>
      </c>
      <c r="AF120" s="51">
        <v>0</v>
      </c>
      <c r="AG120" s="51">
        <v>0</v>
      </c>
    </row>
    <row r="121" spans="1:33" x14ac:dyDescent="0.6">
      <c r="A121" s="3" t="s">
        <v>52</v>
      </c>
      <c r="B121" s="3" t="s">
        <v>111</v>
      </c>
      <c r="C121">
        <v>13</v>
      </c>
      <c r="D121">
        <v>0</v>
      </c>
      <c r="E121" s="13" t="s">
        <v>477</v>
      </c>
      <c r="F121" s="12">
        <v>11</v>
      </c>
      <c r="G121" s="12">
        <v>0</v>
      </c>
      <c r="H121" s="12">
        <v>0</v>
      </c>
      <c r="J121" s="19" t="s">
        <v>663</v>
      </c>
      <c r="K121" s="18">
        <v>9</v>
      </c>
      <c r="L121" s="18">
        <v>0</v>
      </c>
      <c r="M121" s="22">
        <v>0</v>
      </c>
      <c r="O121" s="24" t="s">
        <v>663</v>
      </c>
      <c r="P121" s="24">
        <v>9</v>
      </c>
      <c r="Q121" s="24">
        <v>0</v>
      </c>
      <c r="R121" s="27">
        <v>0</v>
      </c>
      <c r="T121" s="29" t="s">
        <v>663</v>
      </c>
      <c r="U121" s="31">
        <v>9</v>
      </c>
      <c r="V121" s="31">
        <v>0</v>
      </c>
      <c r="W121" s="34">
        <v>0</v>
      </c>
      <c r="Y121" s="35" t="s">
        <v>663</v>
      </c>
      <c r="Z121" s="37">
        <v>9</v>
      </c>
      <c r="AA121" s="37">
        <v>0</v>
      </c>
      <c r="AB121" s="37">
        <v>0</v>
      </c>
      <c r="AD121" s="51" t="s">
        <v>477</v>
      </c>
      <c r="AE121" s="51">
        <v>11</v>
      </c>
      <c r="AF121" s="51">
        <v>0</v>
      </c>
      <c r="AG121" s="51">
        <v>0</v>
      </c>
    </row>
    <row r="122" spans="1:33" x14ac:dyDescent="0.6">
      <c r="A122" s="4" t="s">
        <v>187</v>
      </c>
      <c r="B122" s="3" t="s">
        <v>112</v>
      </c>
      <c r="C122">
        <v>9</v>
      </c>
      <c r="D122">
        <v>0</v>
      </c>
      <c r="E122" s="13" t="s">
        <v>478</v>
      </c>
      <c r="F122" s="12">
        <v>9</v>
      </c>
      <c r="G122" s="12">
        <v>1</v>
      </c>
      <c r="H122" s="12">
        <v>0</v>
      </c>
      <c r="J122" s="19" t="s">
        <v>664</v>
      </c>
      <c r="K122" s="18">
        <v>9</v>
      </c>
      <c r="L122" s="18">
        <v>1</v>
      </c>
      <c r="M122" s="22">
        <v>0</v>
      </c>
      <c r="O122" s="24" t="s">
        <v>664</v>
      </c>
      <c r="P122" s="24">
        <v>9</v>
      </c>
      <c r="Q122" s="24">
        <v>1</v>
      </c>
      <c r="R122" s="27">
        <v>0</v>
      </c>
      <c r="T122" s="29" t="s">
        <v>664</v>
      </c>
      <c r="U122" s="31">
        <v>9</v>
      </c>
      <c r="V122" s="31">
        <v>1</v>
      </c>
      <c r="W122" s="34">
        <v>0</v>
      </c>
      <c r="Y122" s="35" t="s">
        <v>664</v>
      </c>
      <c r="Z122" s="37">
        <v>9</v>
      </c>
      <c r="AA122" s="37">
        <v>1</v>
      </c>
      <c r="AB122" s="37">
        <v>0</v>
      </c>
      <c r="AD122" s="51" t="s">
        <v>910</v>
      </c>
      <c r="AE122" s="51">
        <v>10</v>
      </c>
      <c r="AF122" s="51">
        <v>1</v>
      </c>
      <c r="AG122" s="51">
        <v>0</v>
      </c>
    </row>
    <row r="123" spans="1:33" x14ac:dyDescent="0.6">
      <c r="A123" s="4" t="s">
        <v>185</v>
      </c>
      <c r="B123" s="4" t="s">
        <v>186</v>
      </c>
      <c r="C123">
        <v>9</v>
      </c>
      <c r="D123">
        <v>1</v>
      </c>
      <c r="E123" s="13" t="s">
        <v>479</v>
      </c>
      <c r="F123" s="12">
        <v>6</v>
      </c>
      <c r="G123" s="12">
        <v>0</v>
      </c>
      <c r="H123" s="12">
        <v>0</v>
      </c>
      <c r="J123" s="19" t="s">
        <v>665</v>
      </c>
      <c r="K123" s="18">
        <v>5</v>
      </c>
      <c r="L123" s="18">
        <v>0</v>
      </c>
      <c r="M123" s="22">
        <v>0</v>
      </c>
      <c r="O123" s="24" t="s">
        <v>665</v>
      </c>
      <c r="P123" s="24">
        <v>5</v>
      </c>
      <c r="Q123" s="24">
        <v>0</v>
      </c>
      <c r="R123" s="27">
        <v>0</v>
      </c>
      <c r="T123" s="29" t="s">
        <v>665</v>
      </c>
      <c r="U123" s="31">
        <v>5</v>
      </c>
      <c r="V123" s="31">
        <v>0</v>
      </c>
      <c r="W123" s="34">
        <v>0</v>
      </c>
      <c r="Y123" s="35" t="s">
        <v>665</v>
      </c>
      <c r="Z123" s="37">
        <v>5</v>
      </c>
      <c r="AA123" s="37">
        <v>0</v>
      </c>
      <c r="AB123" s="37">
        <v>0</v>
      </c>
      <c r="AD123" s="51" t="s">
        <v>479</v>
      </c>
      <c r="AE123" s="51">
        <v>6</v>
      </c>
      <c r="AF123" s="51">
        <v>0</v>
      </c>
      <c r="AG123" s="51">
        <v>0</v>
      </c>
    </row>
    <row r="124" spans="1:33" x14ac:dyDescent="0.6">
      <c r="A124" s="4" t="s">
        <v>184</v>
      </c>
      <c r="B124" s="4" t="s">
        <v>188</v>
      </c>
      <c r="C124">
        <v>12</v>
      </c>
      <c r="D124">
        <v>1</v>
      </c>
      <c r="E124" s="13" t="s">
        <v>480</v>
      </c>
      <c r="F124" s="12">
        <v>6</v>
      </c>
      <c r="G124" s="12">
        <v>0</v>
      </c>
      <c r="H124" s="12">
        <v>0</v>
      </c>
      <c r="J124" s="19" t="s">
        <v>666</v>
      </c>
      <c r="K124" s="18">
        <v>6</v>
      </c>
      <c r="L124" s="18">
        <v>0</v>
      </c>
      <c r="M124" s="22">
        <v>0</v>
      </c>
      <c r="O124" s="24" t="s">
        <v>666</v>
      </c>
      <c r="P124" s="24">
        <v>6</v>
      </c>
      <c r="Q124" s="24">
        <v>0</v>
      </c>
      <c r="R124" s="27">
        <v>0</v>
      </c>
      <c r="T124" s="29" t="s">
        <v>666</v>
      </c>
      <c r="U124" s="31">
        <v>6</v>
      </c>
      <c r="V124" s="31">
        <v>0</v>
      </c>
      <c r="W124" s="34">
        <v>0</v>
      </c>
      <c r="Y124" s="35" t="s">
        <v>666</v>
      </c>
      <c r="Z124" s="37">
        <v>6</v>
      </c>
      <c r="AA124" s="37">
        <v>0</v>
      </c>
      <c r="AB124" s="37">
        <v>0</v>
      </c>
      <c r="AD124" s="51" t="s">
        <v>911</v>
      </c>
      <c r="AE124" s="51">
        <v>6</v>
      </c>
      <c r="AF124" s="51">
        <v>0</v>
      </c>
      <c r="AG124" s="51">
        <v>0</v>
      </c>
    </row>
    <row r="125" spans="1:33" x14ac:dyDescent="0.6">
      <c r="A125" s="4" t="s">
        <v>183</v>
      </c>
      <c r="B125" s="3" t="s">
        <v>116</v>
      </c>
      <c r="C125">
        <v>5</v>
      </c>
      <c r="D125">
        <v>0</v>
      </c>
      <c r="E125" s="13" t="s">
        <v>481</v>
      </c>
      <c r="F125" s="12">
        <v>5</v>
      </c>
      <c r="G125" s="12">
        <v>1</v>
      </c>
      <c r="H125" s="12">
        <v>0</v>
      </c>
      <c r="J125" s="19" t="s">
        <v>667</v>
      </c>
      <c r="K125" s="18">
        <v>4</v>
      </c>
      <c r="L125" s="18">
        <v>0</v>
      </c>
      <c r="M125" s="22">
        <v>0</v>
      </c>
      <c r="O125" s="24" t="s">
        <v>667</v>
      </c>
      <c r="P125" s="24">
        <v>4</v>
      </c>
      <c r="Q125" s="24">
        <v>0</v>
      </c>
      <c r="R125" s="27">
        <v>0</v>
      </c>
      <c r="T125" s="29" t="s">
        <v>667</v>
      </c>
      <c r="U125" s="31">
        <v>4</v>
      </c>
      <c r="V125" s="31">
        <v>0</v>
      </c>
      <c r="W125" s="34">
        <v>0</v>
      </c>
      <c r="Y125" s="35" t="s">
        <v>667</v>
      </c>
      <c r="Z125" s="37">
        <v>4</v>
      </c>
      <c r="AA125" s="37">
        <v>0</v>
      </c>
      <c r="AB125" s="37">
        <v>0</v>
      </c>
      <c r="AD125" s="51" t="s">
        <v>481</v>
      </c>
      <c r="AE125" s="51">
        <v>5</v>
      </c>
      <c r="AF125" s="51">
        <v>1</v>
      </c>
      <c r="AG125" s="51">
        <v>0</v>
      </c>
    </row>
    <row r="126" spans="1:33" x14ac:dyDescent="0.6">
      <c r="A126" s="4" t="s">
        <v>181</v>
      </c>
      <c r="B126" s="4" t="s">
        <v>182</v>
      </c>
      <c r="C126">
        <v>5</v>
      </c>
      <c r="D126">
        <v>2</v>
      </c>
      <c r="E126" s="13" t="s">
        <v>482</v>
      </c>
      <c r="F126" s="12">
        <v>2</v>
      </c>
      <c r="G126" s="12">
        <v>0</v>
      </c>
      <c r="H126" s="12">
        <v>0</v>
      </c>
      <c r="J126" s="19" t="s">
        <v>668</v>
      </c>
      <c r="K126" s="18">
        <v>2</v>
      </c>
      <c r="L126" s="18">
        <v>0</v>
      </c>
      <c r="M126" s="22">
        <v>0</v>
      </c>
      <c r="O126" s="24" t="s">
        <v>668</v>
      </c>
      <c r="P126" s="24">
        <v>2</v>
      </c>
      <c r="Q126" s="24">
        <v>0</v>
      </c>
      <c r="R126" s="27">
        <v>0</v>
      </c>
      <c r="T126" s="29" t="s">
        <v>668</v>
      </c>
      <c r="U126" s="31">
        <v>2</v>
      </c>
      <c r="V126" s="31">
        <v>0</v>
      </c>
      <c r="W126" s="34">
        <v>0</v>
      </c>
      <c r="Y126" s="35" t="s">
        <v>668</v>
      </c>
      <c r="Z126" s="37">
        <v>2</v>
      </c>
      <c r="AA126" s="37">
        <v>0</v>
      </c>
      <c r="AB126" s="37">
        <v>0</v>
      </c>
      <c r="AD126" s="51" t="s">
        <v>912</v>
      </c>
      <c r="AE126" s="51">
        <v>3</v>
      </c>
      <c r="AF126" s="51">
        <v>0</v>
      </c>
      <c r="AG126" s="51">
        <v>0</v>
      </c>
    </row>
    <row r="127" spans="1:33" x14ac:dyDescent="0.6">
      <c r="A127" s="3" t="s">
        <v>53</v>
      </c>
      <c r="B127" s="3" t="s">
        <v>117</v>
      </c>
      <c r="C127">
        <v>7</v>
      </c>
      <c r="D127">
        <v>1</v>
      </c>
      <c r="E127" s="13" t="s">
        <v>483</v>
      </c>
      <c r="F127" s="12">
        <v>4</v>
      </c>
      <c r="G127" s="12">
        <v>0</v>
      </c>
      <c r="H127" s="12">
        <v>0</v>
      </c>
      <c r="J127" s="19" t="s">
        <v>669</v>
      </c>
      <c r="K127" s="18">
        <v>4</v>
      </c>
      <c r="L127" s="18">
        <v>0</v>
      </c>
      <c r="M127" s="22">
        <v>0</v>
      </c>
      <c r="O127" s="24" t="s">
        <v>669</v>
      </c>
      <c r="P127" s="24">
        <v>4</v>
      </c>
      <c r="Q127" s="24">
        <v>0</v>
      </c>
      <c r="R127" s="27">
        <v>0</v>
      </c>
      <c r="T127" s="29" t="s">
        <v>669</v>
      </c>
      <c r="U127" s="31">
        <v>4</v>
      </c>
      <c r="V127" s="31">
        <v>0</v>
      </c>
      <c r="W127" s="34">
        <v>0</v>
      </c>
      <c r="Y127" s="35" t="s">
        <v>669</v>
      </c>
      <c r="Z127" s="37">
        <v>4</v>
      </c>
      <c r="AA127" s="37">
        <v>0</v>
      </c>
      <c r="AB127" s="37">
        <v>0</v>
      </c>
      <c r="AD127" s="51" t="s">
        <v>483</v>
      </c>
      <c r="AE127" s="51">
        <v>4</v>
      </c>
      <c r="AF127" s="51">
        <v>0</v>
      </c>
      <c r="AG127" s="51">
        <v>0</v>
      </c>
    </row>
    <row r="128" spans="1:33" x14ac:dyDescent="0.6">
      <c r="A128" s="4" t="s">
        <v>189</v>
      </c>
      <c r="B128" s="4" t="s">
        <v>190</v>
      </c>
      <c r="C128">
        <v>9</v>
      </c>
      <c r="D128">
        <v>0</v>
      </c>
      <c r="E128" s="13" t="s">
        <v>484</v>
      </c>
      <c r="F128" s="12">
        <v>5</v>
      </c>
      <c r="G128" s="12">
        <v>0</v>
      </c>
      <c r="H128" s="12">
        <v>0</v>
      </c>
      <c r="J128" s="19" t="s">
        <v>670</v>
      </c>
      <c r="K128" s="18">
        <v>5</v>
      </c>
      <c r="L128" s="18">
        <v>0</v>
      </c>
      <c r="M128" s="22">
        <v>0</v>
      </c>
      <c r="O128" s="24" t="s">
        <v>670</v>
      </c>
      <c r="P128" s="24">
        <v>5</v>
      </c>
      <c r="Q128" s="24">
        <v>0</v>
      </c>
      <c r="R128" s="27">
        <v>0</v>
      </c>
      <c r="T128" s="29" t="s">
        <v>670</v>
      </c>
      <c r="U128" s="31">
        <v>5</v>
      </c>
      <c r="V128" s="31">
        <v>0</v>
      </c>
      <c r="W128" s="34">
        <v>0</v>
      </c>
      <c r="Y128" s="35" t="s">
        <v>670</v>
      </c>
      <c r="Z128" s="37">
        <v>5</v>
      </c>
      <c r="AA128" s="37">
        <v>0</v>
      </c>
      <c r="AB128" s="37">
        <v>0</v>
      </c>
      <c r="AD128" s="51" t="s">
        <v>913</v>
      </c>
      <c r="AE128" s="51">
        <v>7</v>
      </c>
      <c r="AF128" s="51">
        <v>0</v>
      </c>
      <c r="AG128" s="51">
        <v>0</v>
      </c>
    </row>
    <row r="129" spans="1:33" x14ac:dyDescent="0.6">
      <c r="A129" s="4" t="s">
        <v>180</v>
      </c>
      <c r="B129" s="4" t="s">
        <v>179</v>
      </c>
      <c r="C129">
        <v>10</v>
      </c>
      <c r="D129">
        <v>1</v>
      </c>
      <c r="E129" s="13" t="s">
        <v>485</v>
      </c>
      <c r="F129" s="12">
        <v>9</v>
      </c>
      <c r="G129" s="12">
        <v>0</v>
      </c>
      <c r="H129" s="12">
        <v>0</v>
      </c>
      <c r="J129" s="19" t="s">
        <v>671</v>
      </c>
      <c r="K129" s="18">
        <v>7</v>
      </c>
      <c r="L129" s="18">
        <v>0</v>
      </c>
      <c r="M129" s="22">
        <v>0</v>
      </c>
      <c r="O129" s="24" t="s">
        <v>671</v>
      </c>
      <c r="P129" s="24">
        <v>7</v>
      </c>
      <c r="Q129" s="24">
        <v>0</v>
      </c>
      <c r="R129" s="27">
        <v>0</v>
      </c>
      <c r="T129" s="29" t="s">
        <v>671</v>
      </c>
      <c r="U129" s="31">
        <v>7</v>
      </c>
      <c r="V129" s="31">
        <v>0</v>
      </c>
      <c r="W129" s="34">
        <v>0</v>
      </c>
      <c r="Y129" s="35" t="s">
        <v>671</v>
      </c>
      <c r="Z129" s="37">
        <v>7</v>
      </c>
      <c r="AA129" s="37">
        <v>0</v>
      </c>
      <c r="AB129" s="37">
        <v>0</v>
      </c>
      <c r="AD129" s="51" t="s">
        <v>485</v>
      </c>
      <c r="AE129" s="51">
        <v>9</v>
      </c>
      <c r="AF129" s="51">
        <v>0</v>
      </c>
      <c r="AG129" s="51">
        <v>0</v>
      </c>
    </row>
    <row r="130" spans="1:33" x14ac:dyDescent="0.6">
      <c r="A130" s="3" t="s">
        <v>54</v>
      </c>
      <c r="B130" s="3" t="s">
        <v>118</v>
      </c>
      <c r="C130">
        <v>9</v>
      </c>
      <c r="D130">
        <v>0</v>
      </c>
      <c r="E130" s="13" t="s">
        <v>486</v>
      </c>
      <c r="F130" s="12">
        <v>7</v>
      </c>
      <c r="G130" s="12">
        <v>0</v>
      </c>
      <c r="H130" s="12">
        <v>0</v>
      </c>
      <c r="J130" s="19" t="s">
        <v>672</v>
      </c>
      <c r="K130" s="18">
        <v>6</v>
      </c>
      <c r="L130" s="18">
        <v>0</v>
      </c>
      <c r="M130" s="22">
        <v>0</v>
      </c>
      <c r="O130" s="24" t="s">
        <v>672</v>
      </c>
      <c r="P130" s="24">
        <v>6</v>
      </c>
      <c r="Q130" s="24">
        <v>0</v>
      </c>
      <c r="R130" s="27">
        <v>0</v>
      </c>
      <c r="T130" s="29" t="s">
        <v>672</v>
      </c>
      <c r="U130" s="31">
        <v>6</v>
      </c>
      <c r="V130" s="31">
        <v>0</v>
      </c>
      <c r="W130" s="34">
        <v>0</v>
      </c>
      <c r="Y130" s="35" t="s">
        <v>672</v>
      </c>
      <c r="Z130" s="37">
        <v>6</v>
      </c>
      <c r="AA130" s="37">
        <v>0</v>
      </c>
      <c r="AB130" s="37">
        <v>0</v>
      </c>
      <c r="AD130" s="51" t="s">
        <v>914</v>
      </c>
      <c r="AE130" s="51">
        <v>7</v>
      </c>
      <c r="AF130" s="51">
        <v>0</v>
      </c>
      <c r="AG130" s="51">
        <v>0</v>
      </c>
    </row>
    <row r="131" spans="1:33" x14ac:dyDescent="0.6">
      <c r="A131" s="4" t="s">
        <v>173</v>
      </c>
      <c r="B131" s="4" t="s">
        <v>174</v>
      </c>
      <c r="C131">
        <v>7</v>
      </c>
      <c r="D131">
        <v>1</v>
      </c>
      <c r="E131" s="13" t="s">
        <v>487</v>
      </c>
      <c r="F131" s="12">
        <v>6</v>
      </c>
      <c r="G131" s="12">
        <v>0</v>
      </c>
      <c r="H131" s="12">
        <v>0</v>
      </c>
      <c r="J131" s="19" t="s">
        <v>673</v>
      </c>
      <c r="K131" s="18">
        <v>6</v>
      </c>
      <c r="L131" s="18">
        <v>0</v>
      </c>
      <c r="M131" s="22">
        <v>0</v>
      </c>
      <c r="O131" s="24" t="s">
        <v>673</v>
      </c>
      <c r="P131" s="24">
        <v>6</v>
      </c>
      <c r="Q131" s="24">
        <v>0</v>
      </c>
      <c r="R131" s="27">
        <v>0</v>
      </c>
      <c r="T131" s="29" t="s">
        <v>673</v>
      </c>
      <c r="U131" s="31">
        <v>6</v>
      </c>
      <c r="V131" s="31">
        <v>0</v>
      </c>
      <c r="W131" s="34">
        <v>0</v>
      </c>
      <c r="Y131" s="35" t="s">
        <v>673</v>
      </c>
      <c r="Z131" s="37">
        <v>6</v>
      </c>
      <c r="AA131" s="37">
        <v>0</v>
      </c>
      <c r="AB131" s="37">
        <v>0</v>
      </c>
      <c r="AD131" s="51" t="s">
        <v>487</v>
      </c>
      <c r="AE131" s="51">
        <v>6</v>
      </c>
      <c r="AF131" s="51">
        <v>0</v>
      </c>
      <c r="AG131" s="51">
        <v>0</v>
      </c>
    </row>
    <row r="132" spans="1:33" x14ac:dyDescent="0.6">
      <c r="A132" s="4" t="s">
        <v>172</v>
      </c>
      <c r="B132" s="4" t="s">
        <v>171</v>
      </c>
      <c r="C132">
        <v>5</v>
      </c>
      <c r="D132">
        <v>1</v>
      </c>
      <c r="E132" s="13" t="s">
        <v>488</v>
      </c>
      <c r="F132" s="12">
        <v>4</v>
      </c>
      <c r="G132" s="12">
        <v>0</v>
      </c>
      <c r="H132" s="12">
        <v>0</v>
      </c>
      <c r="J132" s="19" t="s">
        <v>674</v>
      </c>
      <c r="K132" s="18">
        <v>3</v>
      </c>
      <c r="L132" s="18">
        <v>0</v>
      </c>
      <c r="M132" s="22">
        <v>0</v>
      </c>
      <c r="O132" s="24" t="s">
        <v>674</v>
      </c>
      <c r="P132" s="24">
        <v>3</v>
      </c>
      <c r="Q132" s="24">
        <v>0</v>
      </c>
      <c r="R132" s="27">
        <v>0</v>
      </c>
      <c r="T132" s="29" t="s">
        <v>674</v>
      </c>
      <c r="U132" s="31">
        <v>3</v>
      </c>
      <c r="V132" s="31">
        <v>0</v>
      </c>
      <c r="W132" s="34">
        <v>0</v>
      </c>
      <c r="Y132" s="35" t="s">
        <v>674</v>
      </c>
      <c r="Z132" s="37">
        <v>3</v>
      </c>
      <c r="AA132" s="37">
        <v>0</v>
      </c>
      <c r="AB132" s="37">
        <v>0</v>
      </c>
      <c r="AD132" s="51" t="s">
        <v>915</v>
      </c>
      <c r="AE132" s="51">
        <v>4</v>
      </c>
      <c r="AF132" s="51">
        <v>0</v>
      </c>
      <c r="AG132" s="51">
        <v>0</v>
      </c>
    </row>
    <row r="133" spans="1:33" x14ac:dyDescent="0.6">
      <c r="A133" s="4" t="s">
        <v>169</v>
      </c>
      <c r="B133" s="4" t="s">
        <v>170</v>
      </c>
      <c r="C133">
        <v>6</v>
      </c>
      <c r="D133">
        <v>0</v>
      </c>
      <c r="E133" s="13" t="s">
        <v>489</v>
      </c>
      <c r="F133" s="12">
        <v>4</v>
      </c>
      <c r="G133" s="12">
        <v>0</v>
      </c>
      <c r="H133" s="12">
        <v>0</v>
      </c>
      <c r="J133" s="19" t="s">
        <v>489</v>
      </c>
      <c r="K133" s="18">
        <v>4</v>
      </c>
      <c r="L133" s="18">
        <v>0</v>
      </c>
      <c r="M133" s="22">
        <v>0</v>
      </c>
      <c r="O133" s="24" t="s">
        <v>489</v>
      </c>
      <c r="P133" s="24">
        <v>4</v>
      </c>
      <c r="Q133" s="24">
        <v>0</v>
      </c>
      <c r="R133" s="27">
        <v>0</v>
      </c>
      <c r="T133" s="29" t="s">
        <v>489</v>
      </c>
      <c r="U133" s="31">
        <v>4</v>
      </c>
      <c r="V133" s="31">
        <v>0</v>
      </c>
      <c r="W133" s="34">
        <v>0</v>
      </c>
      <c r="Y133" s="35" t="s">
        <v>489</v>
      </c>
      <c r="Z133" s="37">
        <v>4</v>
      </c>
      <c r="AA133" s="37">
        <v>0</v>
      </c>
      <c r="AB133" s="37">
        <v>0</v>
      </c>
      <c r="AD133" s="51" t="s">
        <v>916</v>
      </c>
      <c r="AE133" s="51">
        <v>5</v>
      </c>
      <c r="AF133" s="51">
        <v>0</v>
      </c>
      <c r="AG133" s="51">
        <v>0</v>
      </c>
    </row>
    <row r="134" spans="1:33" x14ac:dyDescent="0.6">
      <c r="A134" s="4" t="s">
        <v>177</v>
      </c>
      <c r="B134" s="4" t="s">
        <v>178</v>
      </c>
      <c r="C134">
        <v>12</v>
      </c>
      <c r="D134">
        <v>1</v>
      </c>
      <c r="E134" s="13" t="s">
        <v>490</v>
      </c>
      <c r="F134" s="12">
        <v>11</v>
      </c>
      <c r="G134" s="12">
        <v>0</v>
      </c>
      <c r="H134" s="12">
        <v>0</v>
      </c>
      <c r="J134" s="19" t="s">
        <v>675</v>
      </c>
      <c r="K134" s="18">
        <v>10</v>
      </c>
      <c r="L134" s="18">
        <v>0</v>
      </c>
      <c r="M134" s="22">
        <v>0</v>
      </c>
      <c r="O134" s="24" t="s">
        <v>675</v>
      </c>
      <c r="P134" s="24">
        <v>10</v>
      </c>
      <c r="Q134" s="24">
        <v>0</v>
      </c>
      <c r="R134" s="27">
        <v>0</v>
      </c>
      <c r="T134" s="29" t="s">
        <v>767</v>
      </c>
      <c r="U134" s="31">
        <v>9</v>
      </c>
      <c r="V134" s="31">
        <v>0</v>
      </c>
      <c r="W134" s="34">
        <v>0</v>
      </c>
      <c r="Y134" s="35" t="s">
        <v>789</v>
      </c>
      <c r="Z134" s="37">
        <v>8</v>
      </c>
      <c r="AA134" s="37">
        <v>0</v>
      </c>
      <c r="AB134" s="37">
        <v>0</v>
      </c>
      <c r="AD134" s="51" t="s">
        <v>490</v>
      </c>
      <c r="AE134" s="51">
        <v>11</v>
      </c>
      <c r="AF134" s="51">
        <v>0</v>
      </c>
      <c r="AG134" s="51">
        <v>0</v>
      </c>
    </row>
    <row r="135" spans="1:33" x14ac:dyDescent="0.6">
      <c r="A135" s="3" t="s">
        <v>71</v>
      </c>
      <c r="B135" s="3" t="s">
        <v>119</v>
      </c>
      <c r="C135">
        <v>9</v>
      </c>
      <c r="D135">
        <v>1</v>
      </c>
      <c r="E135" s="13" t="s">
        <v>491</v>
      </c>
      <c r="F135" s="12">
        <v>8</v>
      </c>
      <c r="G135" s="12">
        <v>0</v>
      </c>
      <c r="H135" s="12">
        <v>0</v>
      </c>
      <c r="J135" s="19" t="s">
        <v>491</v>
      </c>
      <c r="K135" s="18">
        <v>8</v>
      </c>
      <c r="L135" s="18">
        <v>0</v>
      </c>
      <c r="M135" s="22">
        <v>0</v>
      </c>
      <c r="O135" s="24" t="s">
        <v>491</v>
      </c>
      <c r="P135" s="24">
        <v>8</v>
      </c>
      <c r="Q135" s="24">
        <v>0</v>
      </c>
      <c r="R135" s="27">
        <v>0</v>
      </c>
      <c r="T135" s="29" t="s">
        <v>491</v>
      </c>
      <c r="U135" s="31">
        <v>8</v>
      </c>
      <c r="V135" s="31">
        <v>0</v>
      </c>
      <c r="W135" s="34">
        <v>0</v>
      </c>
      <c r="Y135" s="35" t="s">
        <v>491</v>
      </c>
      <c r="Z135" s="37">
        <v>8</v>
      </c>
      <c r="AA135" s="37">
        <v>0</v>
      </c>
      <c r="AB135" s="37">
        <v>0</v>
      </c>
      <c r="AD135" s="51" t="s">
        <v>491</v>
      </c>
      <c r="AE135" s="51">
        <v>8</v>
      </c>
      <c r="AF135" s="51">
        <v>0</v>
      </c>
      <c r="AG135" s="51">
        <v>0</v>
      </c>
    </row>
    <row r="136" spans="1:33" x14ac:dyDescent="0.6">
      <c r="A136" s="4" t="s">
        <v>175</v>
      </c>
      <c r="B136" s="4" t="s">
        <v>176</v>
      </c>
      <c r="C136">
        <v>7</v>
      </c>
      <c r="D136">
        <v>0</v>
      </c>
      <c r="E136" s="13" t="s">
        <v>492</v>
      </c>
      <c r="F136" s="12">
        <v>6</v>
      </c>
      <c r="G136" s="12">
        <v>0</v>
      </c>
      <c r="H136" s="12">
        <v>0</v>
      </c>
      <c r="J136" s="19" t="s">
        <v>676</v>
      </c>
      <c r="K136" s="18">
        <v>6</v>
      </c>
      <c r="L136" s="18">
        <v>0</v>
      </c>
      <c r="M136" s="22">
        <v>0</v>
      </c>
      <c r="O136" s="24" t="s">
        <v>748</v>
      </c>
      <c r="P136" s="24">
        <v>6</v>
      </c>
      <c r="Q136" s="24">
        <v>0</v>
      </c>
      <c r="R136" s="27">
        <v>0</v>
      </c>
      <c r="T136" s="29" t="s">
        <v>768</v>
      </c>
      <c r="U136" s="31">
        <v>6</v>
      </c>
      <c r="V136" s="31">
        <v>0</v>
      </c>
      <c r="W136" s="34">
        <v>0</v>
      </c>
      <c r="Y136" s="35" t="s">
        <v>790</v>
      </c>
      <c r="Z136" s="37">
        <v>4</v>
      </c>
      <c r="AA136" s="37">
        <v>0</v>
      </c>
      <c r="AB136" s="37">
        <v>0</v>
      </c>
      <c r="AD136" s="51" t="s">
        <v>917</v>
      </c>
      <c r="AE136" s="51">
        <v>6</v>
      </c>
      <c r="AF136" s="51">
        <v>0</v>
      </c>
      <c r="AG136" s="51">
        <v>0</v>
      </c>
    </row>
    <row r="137" spans="1:33" x14ac:dyDescent="0.6">
      <c r="A137" s="3" t="s">
        <v>55</v>
      </c>
      <c r="B137" s="3" t="s">
        <v>113</v>
      </c>
      <c r="C137">
        <v>9</v>
      </c>
      <c r="D137">
        <v>0</v>
      </c>
      <c r="E137" s="13" t="s">
        <v>493</v>
      </c>
      <c r="F137" s="12">
        <v>6</v>
      </c>
      <c r="G137" s="12">
        <v>0</v>
      </c>
      <c r="H137" s="12">
        <v>0</v>
      </c>
      <c r="J137" s="19" t="s">
        <v>113</v>
      </c>
      <c r="K137" s="18">
        <v>9</v>
      </c>
      <c r="L137" s="18">
        <v>1</v>
      </c>
      <c r="M137" s="22">
        <v>0</v>
      </c>
      <c r="O137" s="24" t="s">
        <v>113</v>
      </c>
      <c r="P137" s="24">
        <v>9</v>
      </c>
      <c r="Q137" s="24">
        <v>1</v>
      </c>
      <c r="R137" s="27">
        <v>0</v>
      </c>
      <c r="T137" s="29" t="s">
        <v>113</v>
      </c>
      <c r="U137" s="31">
        <v>9</v>
      </c>
      <c r="V137" s="31">
        <v>1</v>
      </c>
      <c r="W137" s="34">
        <v>0</v>
      </c>
      <c r="Y137" s="35" t="s">
        <v>113</v>
      </c>
      <c r="Z137" s="37">
        <v>9</v>
      </c>
      <c r="AA137" s="37">
        <v>1</v>
      </c>
      <c r="AB137" s="37">
        <v>0</v>
      </c>
      <c r="AD137" s="51" t="s">
        <v>113</v>
      </c>
      <c r="AE137" s="51">
        <v>9</v>
      </c>
      <c r="AF137" s="51">
        <v>1</v>
      </c>
      <c r="AG137" s="51">
        <v>0</v>
      </c>
    </row>
    <row r="138" spans="1:33" x14ac:dyDescent="0.6">
      <c r="A138" s="3" t="s">
        <v>56</v>
      </c>
      <c r="B138" s="3" t="s">
        <v>120</v>
      </c>
      <c r="C138">
        <v>7</v>
      </c>
      <c r="D138">
        <v>1</v>
      </c>
      <c r="E138" s="13" t="s">
        <v>494</v>
      </c>
      <c r="F138" s="12">
        <v>6</v>
      </c>
      <c r="G138" s="12">
        <v>0</v>
      </c>
      <c r="H138" s="12">
        <v>0</v>
      </c>
      <c r="J138" s="19" t="s">
        <v>494</v>
      </c>
      <c r="K138" s="18">
        <v>6</v>
      </c>
      <c r="L138" s="18">
        <v>0</v>
      </c>
      <c r="M138" s="22">
        <v>0</v>
      </c>
      <c r="O138" s="24" t="s">
        <v>494</v>
      </c>
      <c r="P138" s="24">
        <v>6</v>
      </c>
      <c r="Q138" s="24">
        <v>0</v>
      </c>
      <c r="R138" s="27">
        <v>0</v>
      </c>
      <c r="T138" s="29" t="s">
        <v>494</v>
      </c>
      <c r="U138" s="31">
        <v>6</v>
      </c>
      <c r="V138" s="31">
        <v>0</v>
      </c>
      <c r="W138" s="34">
        <v>0</v>
      </c>
      <c r="Y138" s="35" t="s">
        <v>494</v>
      </c>
      <c r="Z138" s="37">
        <v>6</v>
      </c>
      <c r="AA138" s="37">
        <v>0</v>
      </c>
      <c r="AB138" s="37">
        <v>0</v>
      </c>
      <c r="AD138" s="51" t="s">
        <v>494</v>
      </c>
      <c r="AE138" s="51">
        <v>6</v>
      </c>
      <c r="AF138" s="51">
        <v>0</v>
      </c>
      <c r="AG138" s="51">
        <v>0</v>
      </c>
    </row>
    <row r="139" spans="1:33" x14ac:dyDescent="0.6">
      <c r="A139" s="3" t="s">
        <v>72</v>
      </c>
      <c r="B139" s="3" t="s">
        <v>114</v>
      </c>
      <c r="C139">
        <v>8</v>
      </c>
      <c r="D139">
        <v>0</v>
      </c>
      <c r="E139" s="13" t="s">
        <v>114</v>
      </c>
      <c r="F139" s="12">
        <v>8</v>
      </c>
      <c r="G139" s="12">
        <v>1</v>
      </c>
      <c r="H139" s="12">
        <v>0</v>
      </c>
      <c r="J139" s="19" t="s">
        <v>114</v>
      </c>
      <c r="K139" s="18">
        <v>8</v>
      </c>
      <c r="L139" s="18">
        <v>1</v>
      </c>
      <c r="M139" s="22">
        <v>0</v>
      </c>
      <c r="O139" s="24" t="s">
        <v>114</v>
      </c>
      <c r="P139" s="24">
        <v>8</v>
      </c>
      <c r="Q139" s="24">
        <v>1</v>
      </c>
      <c r="R139" s="27">
        <v>0</v>
      </c>
      <c r="T139" s="29" t="s">
        <v>114</v>
      </c>
      <c r="U139" s="31">
        <v>8</v>
      </c>
      <c r="V139" s="31">
        <v>1</v>
      </c>
      <c r="W139" s="34">
        <v>0</v>
      </c>
      <c r="Y139" s="35" t="s">
        <v>114</v>
      </c>
      <c r="Z139" s="37">
        <v>8</v>
      </c>
      <c r="AA139" s="37">
        <v>1</v>
      </c>
      <c r="AB139" s="37">
        <v>0</v>
      </c>
      <c r="AD139" s="51" t="s">
        <v>114</v>
      </c>
      <c r="AE139" s="51">
        <v>8</v>
      </c>
      <c r="AF139" s="51">
        <v>1</v>
      </c>
      <c r="AG139" s="51">
        <v>0</v>
      </c>
    </row>
    <row r="140" spans="1:33" x14ac:dyDescent="0.6">
      <c r="A140" s="3" t="s">
        <v>70</v>
      </c>
      <c r="B140" s="3" t="s">
        <v>115</v>
      </c>
      <c r="C140">
        <v>9</v>
      </c>
      <c r="D140">
        <v>0</v>
      </c>
      <c r="E140" s="13" t="s">
        <v>495</v>
      </c>
      <c r="F140" s="12">
        <v>7</v>
      </c>
      <c r="G140" s="12">
        <v>0</v>
      </c>
      <c r="H140" s="12">
        <v>0</v>
      </c>
      <c r="J140" s="19" t="s">
        <v>115</v>
      </c>
      <c r="K140" s="18">
        <v>9</v>
      </c>
      <c r="L140" s="18">
        <v>1</v>
      </c>
      <c r="M140" s="22">
        <v>0</v>
      </c>
      <c r="O140" s="24" t="s">
        <v>115</v>
      </c>
      <c r="P140" s="24">
        <v>9</v>
      </c>
      <c r="Q140" s="24">
        <v>1</v>
      </c>
      <c r="R140" s="27">
        <v>0</v>
      </c>
      <c r="T140" s="29" t="s">
        <v>115</v>
      </c>
      <c r="U140" s="31">
        <v>9</v>
      </c>
      <c r="V140" s="31">
        <v>1</v>
      </c>
      <c r="W140" s="34">
        <v>0</v>
      </c>
      <c r="Y140" s="35" t="s">
        <v>115</v>
      </c>
      <c r="Z140" s="37">
        <v>9</v>
      </c>
      <c r="AA140" s="37">
        <v>1</v>
      </c>
      <c r="AB140" s="37">
        <v>0</v>
      </c>
      <c r="AD140" s="51" t="s">
        <v>115</v>
      </c>
      <c r="AE140" s="51">
        <v>9</v>
      </c>
      <c r="AF140" s="51">
        <v>1</v>
      </c>
      <c r="AG140" s="51">
        <v>0</v>
      </c>
    </row>
    <row r="141" spans="1:33" x14ac:dyDescent="0.6">
      <c r="A141" s="4" t="s">
        <v>153</v>
      </c>
      <c r="B141" s="4" t="s">
        <v>154</v>
      </c>
      <c r="C141">
        <v>7</v>
      </c>
      <c r="D141">
        <v>0</v>
      </c>
      <c r="E141" s="13" t="s">
        <v>496</v>
      </c>
      <c r="F141" s="12">
        <v>5</v>
      </c>
      <c r="G141" s="12">
        <v>0</v>
      </c>
      <c r="H141" s="12">
        <v>0</v>
      </c>
      <c r="J141" s="19" t="s">
        <v>496</v>
      </c>
      <c r="K141" s="18">
        <v>5</v>
      </c>
      <c r="L141" s="18">
        <v>0</v>
      </c>
      <c r="M141" s="22">
        <v>0</v>
      </c>
      <c r="O141" s="24" t="s">
        <v>496</v>
      </c>
      <c r="P141" s="24">
        <v>5</v>
      </c>
      <c r="Q141" s="24">
        <v>0</v>
      </c>
      <c r="R141" s="27">
        <v>0</v>
      </c>
      <c r="T141" s="29" t="s">
        <v>496</v>
      </c>
      <c r="U141" s="31">
        <v>5</v>
      </c>
      <c r="V141" s="31">
        <v>0</v>
      </c>
      <c r="W141" s="34">
        <v>0</v>
      </c>
      <c r="Y141" s="35" t="s">
        <v>496</v>
      </c>
      <c r="Z141" s="37">
        <v>5</v>
      </c>
      <c r="AA141" s="37">
        <v>0</v>
      </c>
      <c r="AB141" s="37">
        <v>0</v>
      </c>
      <c r="AD141" s="51" t="s">
        <v>918</v>
      </c>
      <c r="AE141" s="51">
        <v>6</v>
      </c>
      <c r="AF141" s="51">
        <v>0</v>
      </c>
      <c r="AG141" s="51">
        <v>0</v>
      </c>
    </row>
    <row r="142" spans="1:33" ht="44.85" x14ac:dyDescent="0.6">
      <c r="A142" s="4" t="s">
        <v>152</v>
      </c>
      <c r="B142" s="4" t="s">
        <v>355</v>
      </c>
      <c r="C142">
        <v>13</v>
      </c>
      <c r="D142">
        <v>2</v>
      </c>
      <c r="E142" s="13" t="s">
        <v>497</v>
      </c>
      <c r="F142" s="12">
        <v>8</v>
      </c>
      <c r="G142" s="12">
        <v>0</v>
      </c>
      <c r="H142" s="12">
        <v>0</v>
      </c>
      <c r="J142" s="19" t="s">
        <v>677</v>
      </c>
      <c r="K142" s="18">
        <v>8</v>
      </c>
      <c r="L142" s="18">
        <v>0</v>
      </c>
      <c r="M142" s="22">
        <v>0</v>
      </c>
      <c r="O142" s="24" t="s">
        <v>677</v>
      </c>
      <c r="P142" s="24">
        <v>8</v>
      </c>
      <c r="Q142" s="24">
        <v>0</v>
      </c>
      <c r="R142" s="27">
        <v>0</v>
      </c>
      <c r="T142" s="29" t="s">
        <v>677</v>
      </c>
      <c r="U142" s="31">
        <v>8</v>
      </c>
      <c r="V142" s="31">
        <v>0</v>
      </c>
      <c r="W142" s="34">
        <v>0</v>
      </c>
      <c r="Y142" s="35" t="s">
        <v>677</v>
      </c>
      <c r="Z142" s="37">
        <v>8</v>
      </c>
      <c r="AA142" s="37">
        <v>0</v>
      </c>
      <c r="AB142" s="37">
        <v>0</v>
      </c>
      <c r="AD142" s="51" t="s">
        <v>919</v>
      </c>
      <c r="AE142" s="51">
        <v>8</v>
      </c>
      <c r="AF142" s="51">
        <v>0</v>
      </c>
      <c r="AG142" s="51">
        <v>0</v>
      </c>
    </row>
    <row r="143" spans="1:33" x14ac:dyDescent="0.6">
      <c r="A143" s="4" t="s">
        <v>150</v>
      </c>
      <c r="B143" s="4" t="s">
        <v>151</v>
      </c>
      <c r="C143">
        <v>8</v>
      </c>
      <c r="D143">
        <v>0</v>
      </c>
      <c r="E143" s="13" t="s">
        <v>498</v>
      </c>
      <c r="F143" s="12">
        <v>4</v>
      </c>
      <c r="G143" s="12">
        <v>0</v>
      </c>
      <c r="H143" s="12">
        <v>0</v>
      </c>
      <c r="J143" s="19" t="s">
        <v>678</v>
      </c>
      <c r="K143" s="18">
        <v>3</v>
      </c>
      <c r="L143" s="18">
        <v>0</v>
      </c>
      <c r="M143" s="22">
        <v>0</v>
      </c>
      <c r="O143" s="24" t="s">
        <v>678</v>
      </c>
      <c r="P143" s="24">
        <v>3</v>
      </c>
      <c r="Q143" s="24">
        <v>0</v>
      </c>
      <c r="R143" s="27">
        <v>0</v>
      </c>
      <c r="T143" s="29" t="s">
        <v>678</v>
      </c>
      <c r="U143" s="31">
        <v>3</v>
      </c>
      <c r="V143" s="31">
        <v>0</v>
      </c>
      <c r="W143" s="34">
        <v>0</v>
      </c>
      <c r="Y143" s="35" t="s">
        <v>678</v>
      </c>
      <c r="Z143" s="37">
        <v>3</v>
      </c>
      <c r="AA143" s="37">
        <v>0</v>
      </c>
      <c r="AB143" s="37">
        <v>0</v>
      </c>
      <c r="AD143" s="51" t="s">
        <v>920</v>
      </c>
      <c r="AE143" s="51">
        <v>4</v>
      </c>
      <c r="AF143" s="51">
        <v>0</v>
      </c>
      <c r="AG143" s="51">
        <v>0</v>
      </c>
    </row>
    <row r="144" spans="1:33" x14ac:dyDescent="0.6">
      <c r="A144" s="4" t="s">
        <v>148</v>
      </c>
      <c r="B144" s="4" t="s">
        <v>149</v>
      </c>
      <c r="C144">
        <v>12</v>
      </c>
      <c r="D144">
        <v>0</v>
      </c>
      <c r="E144" s="13" t="s">
        <v>499</v>
      </c>
      <c r="F144" s="12">
        <v>6</v>
      </c>
      <c r="G144" s="12">
        <v>0</v>
      </c>
      <c r="H144" s="12">
        <v>0</v>
      </c>
      <c r="J144" s="19" t="s">
        <v>679</v>
      </c>
      <c r="K144" s="18">
        <v>8</v>
      </c>
      <c r="L144" s="18">
        <v>0</v>
      </c>
      <c r="M144" s="22">
        <v>0</v>
      </c>
      <c r="O144" s="24" t="s">
        <v>679</v>
      </c>
      <c r="P144" s="24">
        <v>8</v>
      </c>
      <c r="Q144" s="24">
        <v>0</v>
      </c>
      <c r="R144" s="27">
        <v>0</v>
      </c>
      <c r="T144" s="29" t="s">
        <v>679</v>
      </c>
      <c r="U144" s="31">
        <v>8</v>
      </c>
      <c r="V144" s="31">
        <v>0</v>
      </c>
      <c r="W144" s="34">
        <v>0</v>
      </c>
      <c r="Y144" s="35" t="s">
        <v>679</v>
      </c>
      <c r="Z144" s="37">
        <v>8</v>
      </c>
      <c r="AA144" s="37">
        <v>0</v>
      </c>
      <c r="AB144" s="37">
        <v>0</v>
      </c>
      <c r="AD144" s="51" t="s">
        <v>921</v>
      </c>
      <c r="AE144" s="51">
        <v>10</v>
      </c>
      <c r="AF144" s="51">
        <v>0</v>
      </c>
      <c r="AG144" s="51">
        <v>0</v>
      </c>
    </row>
    <row r="145" spans="1:33" x14ac:dyDescent="0.6">
      <c r="A145" s="4" t="s">
        <v>146</v>
      </c>
      <c r="B145" s="4" t="s">
        <v>147</v>
      </c>
      <c r="C145">
        <v>12</v>
      </c>
      <c r="D145">
        <v>0</v>
      </c>
      <c r="E145" s="13" t="s">
        <v>500</v>
      </c>
      <c r="F145" s="12">
        <v>9</v>
      </c>
      <c r="G145" s="12">
        <v>0</v>
      </c>
      <c r="H145" s="12">
        <v>0</v>
      </c>
      <c r="J145" s="19" t="s">
        <v>500</v>
      </c>
      <c r="K145" s="18">
        <v>9</v>
      </c>
      <c r="L145" s="18">
        <v>0</v>
      </c>
      <c r="M145" s="22">
        <v>0</v>
      </c>
      <c r="O145" s="24" t="s">
        <v>500</v>
      </c>
      <c r="P145" s="24">
        <v>9</v>
      </c>
      <c r="Q145" s="24">
        <v>0</v>
      </c>
      <c r="R145" s="27">
        <v>0</v>
      </c>
      <c r="T145" s="29" t="s">
        <v>500</v>
      </c>
      <c r="U145" s="31">
        <v>9</v>
      </c>
      <c r="V145" s="31">
        <v>0</v>
      </c>
      <c r="W145" s="34">
        <v>0</v>
      </c>
      <c r="Y145" s="35" t="s">
        <v>500</v>
      </c>
      <c r="Z145" s="37">
        <v>9</v>
      </c>
      <c r="AA145" s="37">
        <v>0</v>
      </c>
      <c r="AB145" s="37">
        <v>0</v>
      </c>
      <c r="AD145" s="51" t="s">
        <v>922</v>
      </c>
      <c r="AE145" s="51">
        <v>11</v>
      </c>
      <c r="AF145" s="51">
        <v>0</v>
      </c>
      <c r="AG145" s="51">
        <v>0</v>
      </c>
    </row>
    <row r="146" spans="1:33" x14ac:dyDescent="0.6">
      <c r="A146" s="4" t="s">
        <v>144</v>
      </c>
      <c r="B146" s="4" t="s">
        <v>145</v>
      </c>
      <c r="C146">
        <v>10</v>
      </c>
      <c r="D146">
        <v>1</v>
      </c>
      <c r="E146" s="13" t="s">
        <v>501</v>
      </c>
      <c r="F146" s="12">
        <v>7</v>
      </c>
      <c r="G146" s="12">
        <v>0</v>
      </c>
      <c r="H146" s="12">
        <v>0</v>
      </c>
      <c r="J146" s="19" t="s">
        <v>680</v>
      </c>
      <c r="K146" s="18">
        <v>7</v>
      </c>
      <c r="L146" s="18">
        <v>0</v>
      </c>
      <c r="M146" s="22">
        <v>0</v>
      </c>
      <c r="O146" s="24" t="s">
        <v>749</v>
      </c>
      <c r="P146" s="24">
        <v>7</v>
      </c>
      <c r="Q146" s="24">
        <v>0</v>
      </c>
      <c r="R146" s="27">
        <v>0</v>
      </c>
      <c r="T146" s="29" t="s">
        <v>749</v>
      </c>
      <c r="U146" s="31">
        <v>7</v>
      </c>
      <c r="V146" s="31">
        <v>0</v>
      </c>
      <c r="W146" s="34">
        <v>0</v>
      </c>
      <c r="Y146" s="35" t="s">
        <v>749</v>
      </c>
      <c r="Z146" s="37">
        <v>7</v>
      </c>
      <c r="AA146" s="37">
        <v>0</v>
      </c>
      <c r="AB146" s="37">
        <v>0</v>
      </c>
      <c r="AD146" s="51" t="s">
        <v>923</v>
      </c>
      <c r="AE146" s="51">
        <v>9</v>
      </c>
      <c r="AF146" s="51">
        <v>0</v>
      </c>
      <c r="AG146" s="51">
        <v>0</v>
      </c>
    </row>
    <row r="147" spans="1:33" x14ac:dyDescent="0.6">
      <c r="A147" s="4" t="s">
        <v>155</v>
      </c>
      <c r="B147" s="4" t="s">
        <v>156</v>
      </c>
      <c r="C147">
        <v>12</v>
      </c>
      <c r="D147">
        <v>0</v>
      </c>
      <c r="E147" s="13" t="s">
        <v>502</v>
      </c>
      <c r="F147" s="12">
        <v>11</v>
      </c>
      <c r="G147" s="12">
        <v>0</v>
      </c>
      <c r="H147" s="12">
        <v>0</v>
      </c>
      <c r="J147" s="19" t="s">
        <v>681</v>
      </c>
      <c r="K147" s="18">
        <v>9</v>
      </c>
      <c r="L147" s="18">
        <v>0</v>
      </c>
      <c r="M147" s="22">
        <v>0</v>
      </c>
      <c r="O147" s="24" t="s">
        <v>681</v>
      </c>
      <c r="P147" s="24">
        <v>9</v>
      </c>
      <c r="Q147" s="24">
        <v>0</v>
      </c>
      <c r="R147" s="27">
        <v>0</v>
      </c>
      <c r="T147" s="29" t="s">
        <v>681</v>
      </c>
      <c r="U147" s="31">
        <v>9</v>
      </c>
      <c r="V147" s="31">
        <v>0</v>
      </c>
      <c r="W147" s="34">
        <v>0</v>
      </c>
      <c r="Y147" s="35" t="s">
        <v>681</v>
      </c>
      <c r="Z147" s="37">
        <v>9</v>
      </c>
      <c r="AA147" s="37">
        <v>0</v>
      </c>
      <c r="AB147" s="37">
        <v>0</v>
      </c>
      <c r="AD147" s="51" t="s">
        <v>924</v>
      </c>
      <c r="AE147" s="51">
        <v>12</v>
      </c>
      <c r="AF147" s="51">
        <v>1</v>
      </c>
      <c r="AG147" s="51">
        <v>0</v>
      </c>
    </row>
    <row r="148" spans="1:33" x14ac:dyDescent="0.6">
      <c r="A148" s="4" t="s">
        <v>142</v>
      </c>
      <c r="B148" s="4" t="s">
        <v>143</v>
      </c>
      <c r="C148">
        <v>8</v>
      </c>
      <c r="D148">
        <v>1</v>
      </c>
      <c r="E148" s="13" t="s">
        <v>503</v>
      </c>
      <c r="F148" s="12">
        <v>6</v>
      </c>
      <c r="G148" s="12">
        <v>0</v>
      </c>
      <c r="H148" s="12">
        <v>0</v>
      </c>
      <c r="J148" s="19" t="s">
        <v>682</v>
      </c>
      <c r="K148" s="18">
        <v>4</v>
      </c>
      <c r="L148" s="18">
        <v>0</v>
      </c>
      <c r="M148" s="22">
        <v>0</v>
      </c>
      <c r="O148" s="24" t="s">
        <v>682</v>
      </c>
      <c r="P148" s="24">
        <v>4</v>
      </c>
      <c r="Q148" s="24">
        <v>0</v>
      </c>
      <c r="R148" s="27">
        <v>0</v>
      </c>
      <c r="T148" s="29" t="s">
        <v>682</v>
      </c>
      <c r="U148" s="31">
        <v>4</v>
      </c>
      <c r="V148" s="31">
        <v>0</v>
      </c>
      <c r="W148" s="34">
        <v>0</v>
      </c>
      <c r="Y148" s="35" t="s">
        <v>682</v>
      </c>
      <c r="Z148" s="37">
        <v>4</v>
      </c>
      <c r="AA148" s="37">
        <v>0</v>
      </c>
      <c r="AB148" s="37">
        <v>0</v>
      </c>
      <c r="AD148" s="51" t="s">
        <v>925</v>
      </c>
      <c r="AE148" s="51">
        <v>5</v>
      </c>
      <c r="AF148" s="51">
        <v>0</v>
      </c>
      <c r="AG148" s="51">
        <v>0</v>
      </c>
    </row>
    <row r="149" spans="1:33" x14ac:dyDescent="0.6">
      <c r="A149" s="4" t="s">
        <v>160</v>
      </c>
      <c r="B149" s="4" t="s">
        <v>159</v>
      </c>
      <c r="C149">
        <v>6</v>
      </c>
      <c r="D149">
        <v>1</v>
      </c>
      <c r="E149" s="13" t="s">
        <v>504</v>
      </c>
      <c r="F149" s="12">
        <v>3</v>
      </c>
      <c r="G149" s="12">
        <v>0</v>
      </c>
      <c r="H149" s="12">
        <v>0</v>
      </c>
      <c r="J149" s="19" t="s">
        <v>683</v>
      </c>
      <c r="K149" s="18">
        <v>3</v>
      </c>
      <c r="L149" s="18">
        <v>0</v>
      </c>
      <c r="M149" s="22">
        <v>0</v>
      </c>
      <c r="O149" s="24" t="s">
        <v>750</v>
      </c>
      <c r="P149" s="24">
        <v>3</v>
      </c>
      <c r="Q149" s="24">
        <v>0</v>
      </c>
      <c r="R149" s="27">
        <v>0</v>
      </c>
      <c r="T149" s="29" t="s">
        <v>750</v>
      </c>
      <c r="U149" s="31">
        <v>3</v>
      </c>
      <c r="V149" s="31">
        <v>0</v>
      </c>
      <c r="W149" s="34">
        <v>0</v>
      </c>
      <c r="Y149" s="35" t="s">
        <v>750</v>
      </c>
      <c r="Z149" s="37">
        <v>3</v>
      </c>
      <c r="AA149" s="37">
        <v>0</v>
      </c>
      <c r="AB149" s="37">
        <v>0</v>
      </c>
      <c r="AD149" s="51" t="s">
        <v>926</v>
      </c>
      <c r="AE149" s="51">
        <v>4</v>
      </c>
      <c r="AF149" s="51">
        <v>0</v>
      </c>
      <c r="AG149" s="51">
        <v>0</v>
      </c>
    </row>
    <row r="150" spans="1:33" x14ac:dyDescent="0.6">
      <c r="A150" s="4" t="s">
        <v>309</v>
      </c>
      <c r="B150" s="4" t="s">
        <v>310</v>
      </c>
      <c r="C150">
        <v>14</v>
      </c>
      <c r="D150">
        <v>0</v>
      </c>
      <c r="E150" s="13" t="s">
        <v>505</v>
      </c>
      <c r="F150" s="12">
        <v>8</v>
      </c>
      <c r="G150" s="12">
        <v>0</v>
      </c>
      <c r="H150" s="12">
        <v>0</v>
      </c>
      <c r="J150" s="19" t="s">
        <v>684</v>
      </c>
      <c r="K150" s="18">
        <v>7</v>
      </c>
      <c r="L150" s="18">
        <v>0</v>
      </c>
      <c r="M150" s="22">
        <v>0</v>
      </c>
      <c r="O150" s="24" t="s">
        <v>684</v>
      </c>
      <c r="P150" s="24">
        <v>7</v>
      </c>
      <c r="Q150" s="24">
        <v>0</v>
      </c>
      <c r="R150" s="27">
        <v>0</v>
      </c>
      <c r="T150" s="29" t="s">
        <v>684</v>
      </c>
      <c r="U150" s="31">
        <v>7</v>
      </c>
      <c r="V150" s="31">
        <v>0</v>
      </c>
      <c r="W150" s="34">
        <v>0</v>
      </c>
      <c r="Y150" s="35" t="s">
        <v>684</v>
      </c>
      <c r="Z150" s="37">
        <v>7</v>
      </c>
      <c r="AA150" s="37">
        <v>0</v>
      </c>
      <c r="AB150" s="37">
        <v>0</v>
      </c>
      <c r="AD150" s="51" t="s">
        <v>927</v>
      </c>
      <c r="AE150" s="51">
        <v>7</v>
      </c>
      <c r="AF150" s="51">
        <v>0</v>
      </c>
      <c r="AG150" s="51">
        <v>0</v>
      </c>
    </row>
    <row r="151" spans="1:33" ht="44.85" x14ac:dyDescent="0.6">
      <c r="A151" s="4" t="s">
        <v>157</v>
      </c>
      <c r="B151" s="4" t="s">
        <v>158</v>
      </c>
      <c r="C151">
        <v>18</v>
      </c>
      <c r="D151">
        <v>1</v>
      </c>
      <c r="E151" s="13" t="s">
        <v>506</v>
      </c>
      <c r="F151" s="12">
        <v>13</v>
      </c>
      <c r="G151" s="12">
        <v>0</v>
      </c>
      <c r="H151" s="12">
        <v>0</v>
      </c>
      <c r="J151" s="19" t="s">
        <v>685</v>
      </c>
      <c r="K151" s="18">
        <v>14</v>
      </c>
      <c r="L151" s="18">
        <v>0</v>
      </c>
      <c r="M151" s="22">
        <v>0</v>
      </c>
      <c r="O151" s="24" t="s">
        <v>685</v>
      </c>
      <c r="P151" s="24">
        <v>14</v>
      </c>
      <c r="Q151" s="24">
        <v>0</v>
      </c>
      <c r="R151" s="27">
        <v>0</v>
      </c>
      <c r="T151" s="29" t="s">
        <v>685</v>
      </c>
      <c r="U151" s="31">
        <v>14</v>
      </c>
      <c r="V151" s="31">
        <v>0</v>
      </c>
      <c r="W151" s="34">
        <v>0</v>
      </c>
      <c r="Y151" s="35" t="s">
        <v>685</v>
      </c>
      <c r="Z151" s="37">
        <v>14</v>
      </c>
      <c r="AA151" s="37">
        <v>0</v>
      </c>
      <c r="AB151" s="37">
        <v>0</v>
      </c>
      <c r="AD151" s="51" t="s">
        <v>928</v>
      </c>
      <c r="AE151" s="51">
        <v>15</v>
      </c>
      <c r="AF151" s="51">
        <v>0</v>
      </c>
      <c r="AG151" s="51">
        <v>0</v>
      </c>
    </row>
    <row r="152" spans="1:33" ht="44.85" x14ac:dyDescent="0.6">
      <c r="A152" s="4" t="s">
        <v>161</v>
      </c>
      <c r="B152" s="4" t="s">
        <v>162</v>
      </c>
      <c r="C152">
        <v>15</v>
      </c>
      <c r="D152">
        <v>1</v>
      </c>
      <c r="E152" s="13" t="s">
        <v>507</v>
      </c>
      <c r="F152" s="12">
        <v>10</v>
      </c>
      <c r="G152" s="12">
        <v>0</v>
      </c>
      <c r="H152" s="12">
        <v>0</v>
      </c>
      <c r="J152" s="19" t="s">
        <v>686</v>
      </c>
      <c r="K152" s="18">
        <v>10</v>
      </c>
      <c r="L152" s="18">
        <v>0</v>
      </c>
      <c r="M152" s="22">
        <v>0</v>
      </c>
      <c r="O152" s="24" t="s">
        <v>686</v>
      </c>
      <c r="P152" s="24">
        <v>10</v>
      </c>
      <c r="Q152" s="24">
        <v>0</v>
      </c>
      <c r="R152" s="27">
        <v>0</v>
      </c>
      <c r="T152" s="29" t="s">
        <v>686</v>
      </c>
      <c r="U152" s="31">
        <v>10</v>
      </c>
      <c r="V152" s="31">
        <v>0</v>
      </c>
      <c r="W152" s="34">
        <v>0</v>
      </c>
      <c r="Y152" s="35" t="s">
        <v>686</v>
      </c>
      <c r="Z152" s="37">
        <v>10</v>
      </c>
      <c r="AA152" s="37">
        <v>0</v>
      </c>
      <c r="AB152" s="37">
        <v>0</v>
      </c>
      <c r="AD152" s="51" t="s">
        <v>929</v>
      </c>
      <c r="AE152" s="51">
        <v>12</v>
      </c>
      <c r="AF152" s="51">
        <v>0</v>
      </c>
      <c r="AG152" s="51">
        <v>0</v>
      </c>
    </row>
    <row r="153" spans="1:33" ht="44.85" x14ac:dyDescent="0.6">
      <c r="A153" s="4" t="s">
        <v>163</v>
      </c>
      <c r="B153" s="4" t="s">
        <v>165</v>
      </c>
      <c r="C153">
        <v>22</v>
      </c>
      <c r="D153">
        <v>1</v>
      </c>
      <c r="E153" s="13" t="s">
        <v>508</v>
      </c>
      <c r="F153" s="12">
        <v>18</v>
      </c>
      <c r="G153" s="12">
        <v>0</v>
      </c>
      <c r="H153" s="12">
        <v>0</v>
      </c>
      <c r="J153" s="19" t="s">
        <v>687</v>
      </c>
      <c r="K153" s="18">
        <v>14</v>
      </c>
      <c r="L153" s="18">
        <v>0</v>
      </c>
      <c r="M153" s="22">
        <v>0</v>
      </c>
      <c r="O153" s="24" t="s">
        <v>687</v>
      </c>
      <c r="P153" s="24">
        <v>14</v>
      </c>
      <c r="Q153" s="24">
        <v>0</v>
      </c>
      <c r="R153" s="27">
        <v>0</v>
      </c>
      <c r="T153" s="29" t="s">
        <v>687</v>
      </c>
      <c r="U153" s="31">
        <v>14</v>
      </c>
      <c r="V153" s="31">
        <v>0</v>
      </c>
      <c r="W153" s="34">
        <v>0</v>
      </c>
      <c r="Y153" s="35" t="s">
        <v>687</v>
      </c>
      <c r="Z153" s="37">
        <v>14</v>
      </c>
      <c r="AA153" s="37">
        <v>0</v>
      </c>
      <c r="AB153" s="37">
        <v>0</v>
      </c>
      <c r="AD153" s="51" t="s">
        <v>930</v>
      </c>
      <c r="AE153" s="51">
        <v>19</v>
      </c>
      <c r="AF153" s="51">
        <v>0</v>
      </c>
      <c r="AG153" s="51">
        <v>0</v>
      </c>
    </row>
    <row r="154" spans="1:33" ht="44.85" x14ac:dyDescent="0.6">
      <c r="A154" s="4" t="s">
        <v>307</v>
      </c>
      <c r="B154" s="4" t="s">
        <v>308</v>
      </c>
      <c r="C154">
        <v>21</v>
      </c>
      <c r="D154">
        <v>1</v>
      </c>
      <c r="E154" s="13" t="s">
        <v>509</v>
      </c>
      <c r="F154" s="12">
        <v>15</v>
      </c>
      <c r="G154" s="12">
        <v>0</v>
      </c>
      <c r="H154" s="12">
        <v>0</v>
      </c>
      <c r="J154" s="19" t="s">
        <v>688</v>
      </c>
      <c r="K154" s="18">
        <v>12</v>
      </c>
      <c r="L154" s="18">
        <v>0</v>
      </c>
      <c r="M154" s="22">
        <v>0</v>
      </c>
      <c r="O154" s="24" t="s">
        <v>688</v>
      </c>
      <c r="P154" s="24">
        <v>12</v>
      </c>
      <c r="Q154" s="24">
        <v>0</v>
      </c>
      <c r="R154" s="27">
        <v>0</v>
      </c>
      <c r="T154" s="29" t="s">
        <v>688</v>
      </c>
      <c r="U154" s="31">
        <v>12</v>
      </c>
      <c r="V154" s="31">
        <v>0</v>
      </c>
      <c r="W154" s="34">
        <v>0</v>
      </c>
      <c r="Y154" s="35" t="s">
        <v>791</v>
      </c>
      <c r="Z154" s="37">
        <v>11</v>
      </c>
      <c r="AA154" s="37">
        <v>0</v>
      </c>
      <c r="AB154" s="37">
        <v>0</v>
      </c>
      <c r="AD154" s="51" t="s">
        <v>931</v>
      </c>
      <c r="AE154" s="51">
        <v>17</v>
      </c>
      <c r="AF154" s="51">
        <v>0</v>
      </c>
      <c r="AG154" s="51">
        <v>0</v>
      </c>
    </row>
    <row r="155" spans="1:33" x14ac:dyDescent="0.6">
      <c r="A155" s="4" t="s">
        <v>167</v>
      </c>
      <c r="B155" s="4" t="s">
        <v>166</v>
      </c>
      <c r="C155">
        <v>7</v>
      </c>
      <c r="D155">
        <v>0</v>
      </c>
      <c r="E155" s="13" t="s">
        <v>510</v>
      </c>
      <c r="F155" s="12">
        <v>6</v>
      </c>
      <c r="G155" s="12">
        <v>0</v>
      </c>
      <c r="H155" s="12">
        <v>0</v>
      </c>
      <c r="J155" s="19" t="s">
        <v>689</v>
      </c>
      <c r="K155" s="18">
        <v>4</v>
      </c>
      <c r="L155" s="18">
        <v>0</v>
      </c>
      <c r="M155" s="22">
        <v>0</v>
      </c>
      <c r="O155" s="24" t="s">
        <v>689</v>
      </c>
      <c r="P155" s="24">
        <v>4</v>
      </c>
      <c r="Q155" s="24">
        <v>0</v>
      </c>
      <c r="R155" s="27">
        <v>0</v>
      </c>
      <c r="T155" s="29" t="s">
        <v>689</v>
      </c>
      <c r="U155" s="31">
        <v>4</v>
      </c>
      <c r="V155" s="31">
        <v>0</v>
      </c>
      <c r="W155" s="34">
        <v>0</v>
      </c>
      <c r="Y155" s="35" t="s">
        <v>792</v>
      </c>
      <c r="Z155" s="37">
        <v>3</v>
      </c>
      <c r="AA155" s="37">
        <v>0</v>
      </c>
      <c r="AB155" s="37">
        <v>0</v>
      </c>
      <c r="AD155" s="51" t="s">
        <v>932</v>
      </c>
      <c r="AE155" s="51">
        <v>6</v>
      </c>
      <c r="AF155" s="51">
        <v>0</v>
      </c>
      <c r="AG155" s="51">
        <v>0</v>
      </c>
    </row>
    <row r="156" spans="1:33" x14ac:dyDescent="0.6">
      <c r="A156" s="4" t="s">
        <v>164</v>
      </c>
      <c r="B156" s="4" t="s">
        <v>168</v>
      </c>
      <c r="C156">
        <v>12</v>
      </c>
      <c r="D156">
        <v>1</v>
      </c>
      <c r="E156" s="13" t="s">
        <v>511</v>
      </c>
      <c r="F156" s="12">
        <v>9</v>
      </c>
      <c r="G156" s="12">
        <v>0</v>
      </c>
      <c r="H156" s="12">
        <v>0</v>
      </c>
      <c r="J156" s="19" t="s">
        <v>690</v>
      </c>
      <c r="K156" s="18">
        <v>9</v>
      </c>
      <c r="L156" s="18">
        <v>0</v>
      </c>
      <c r="M156" s="22">
        <v>0</v>
      </c>
      <c r="O156" s="24" t="s">
        <v>690</v>
      </c>
      <c r="P156" s="24">
        <v>9</v>
      </c>
      <c r="Q156" s="24">
        <v>0</v>
      </c>
      <c r="R156" s="27">
        <v>0</v>
      </c>
      <c r="T156" s="29" t="s">
        <v>690</v>
      </c>
      <c r="U156" s="31">
        <v>9</v>
      </c>
      <c r="V156" s="31">
        <v>0</v>
      </c>
      <c r="W156" s="34">
        <v>0</v>
      </c>
      <c r="Y156" s="35" t="s">
        <v>690</v>
      </c>
      <c r="Z156" s="37">
        <v>9</v>
      </c>
      <c r="AA156" s="37">
        <v>0</v>
      </c>
      <c r="AB156" s="37">
        <v>0</v>
      </c>
      <c r="AD156" s="51" t="s">
        <v>933</v>
      </c>
      <c r="AE156" s="51">
        <v>9</v>
      </c>
      <c r="AF156" s="51">
        <v>0</v>
      </c>
      <c r="AG156" s="51">
        <v>0</v>
      </c>
    </row>
    <row r="157" spans="1:33" x14ac:dyDescent="0.6">
      <c r="A157" s="4" t="s">
        <v>306</v>
      </c>
      <c r="B157" s="4" t="s">
        <v>305</v>
      </c>
      <c r="C157">
        <v>8</v>
      </c>
      <c r="D157">
        <v>0</v>
      </c>
      <c r="E157" s="13" t="s">
        <v>512</v>
      </c>
      <c r="F157" s="12">
        <v>2</v>
      </c>
      <c r="G157" s="12">
        <v>0</v>
      </c>
      <c r="H157" s="12">
        <v>0</v>
      </c>
      <c r="J157" s="19" t="s">
        <v>691</v>
      </c>
      <c r="K157" s="18">
        <v>1</v>
      </c>
      <c r="L157" s="18">
        <v>0</v>
      </c>
      <c r="M157" s="22">
        <v>0</v>
      </c>
      <c r="O157" s="24" t="s">
        <v>751</v>
      </c>
      <c r="P157" s="24">
        <v>0</v>
      </c>
      <c r="Q157" s="24">
        <v>0</v>
      </c>
      <c r="R157" s="27">
        <v>0</v>
      </c>
      <c r="T157" s="29" t="s">
        <v>691</v>
      </c>
      <c r="U157" s="31">
        <v>1</v>
      </c>
      <c r="V157" s="31">
        <v>0</v>
      </c>
      <c r="W157" s="34">
        <v>0</v>
      </c>
      <c r="Y157" s="35" t="s">
        <v>691</v>
      </c>
      <c r="Z157" s="37">
        <v>1</v>
      </c>
      <c r="AA157" s="37">
        <v>0</v>
      </c>
      <c r="AB157" s="37">
        <v>0</v>
      </c>
      <c r="AD157" s="51" t="s">
        <v>934</v>
      </c>
      <c r="AE157" s="51">
        <v>1</v>
      </c>
      <c r="AF157" s="51">
        <v>0</v>
      </c>
      <c r="AG157" s="51">
        <v>0</v>
      </c>
    </row>
    <row r="158" spans="1:33" x14ac:dyDescent="0.6">
      <c r="A158" s="4" t="s">
        <v>311</v>
      </c>
      <c r="B158" s="58" t="s">
        <v>982</v>
      </c>
      <c r="E158" s="13" t="s">
        <v>513</v>
      </c>
      <c r="J158" s="19" t="s">
        <v>692</v>
      </c>
      <c r="O158" s="24" t="s">
        <v>692</v>
      </c>
      <c r="T158" s="29" t="s">
        <v>692</v>
      </c>
      <c r="Y158" s="35" t="s">
        <v>692</v>
      </c>
      <c r="AD158" s="51" t="s">
        <v>935</v>
      </c>
    </row>
    <row r="159" spans="1:33" ht="44.85" x14ac:dyDescent="0.6">
      <c r="A159" s="4" t="s">
        <v>312</v>
      </c>
      <c r="B159" s="59" t="s">
        <v>983</v>
      </c>
      <c r="E159" s="13" t="s">
        <v>514</v>
      </c>
      <c r="J159" s="19" t="s">
        <v>693</v>
      </c>
      <c r="O159" s="24" t="s">
        <v>693</v>
      </c>
      <c r="T159" s="29" t="s">
        <v>693</v>
      </c>
      <c r="Y159" s="35" t="s">
        <v>693</v>
      </c>
      <c r="AD159" s="51" t="s">
        <v>936</v>
      </c>
    </row>
    <row r="160" spans="1:33" ht="67.25" x14ac:dyDescent="0.6">
      <c r="A160" s="4" t="s">
        <v>313</v>
      </c>
      <c r="B160" s="59" t="s">
        <v>984</v>
      </c>
      <c r="E160" s="13" t="s">
        <v>515</v>
      </c>
      <c r="J160" s="19" t="s">
        <v>694</v>
      </c>
      <c r="O160" s="24" t="s">
        <v>694</v>
      </c>
      <c r="T160" s="29" t="s">
        <v>694</v>
      </c>
      <c r="Y160" s="35" t="s">
        <v>793</v>
      </c>
      <c r="AD160" s="51" t="s">
        <v>937</v>
      </c>
    </row>
    <row r="161" spans="1:30" ht="44.85" x14ac:dyDescent="0.6">
      <c r="A161" s="4" t="s">
        <v>314</v>
      </c>
      <c r="B161" s="59" t="s">
        <v>985</v>
      </c>
      <c r="E161" s="13" t="s">
        <v>516</v>
      </c>
      <c r="J161" s="19" t="s">
        <v>695</v>
      </c>
      <c r="O161" s="24" t="s">
        <v>695</v>
      </c>
      <c r="T161" s="29" t="s">
        <v>695</v>
      </c>
      <c r="Y161" s="35" t="s">
        <v>794</v>
      </c>
      <c r="AD161" s="51" t="s">
        <v>938</v>
      </c>
    </row>
    <row r="162" spans="1:30" ht="67.25" x14ac:dyDescent="0.6">
      <c r="A162" s="4" t="s">
        <v>315</v>
      </c>
      <c r="B162" s="59" t="s">
        <v>986</v>
      </c>
      <c r="E162" s="13" t="s">
        <v>517</v>
      </c>
      <c r="J162" s="19" t="s">
        <v>696</v>
      </c>
      <c r="O162" s="24" t="s">
        <v>696</v>
      </c>
      <c r="T162" s="29" t="s">
        <v>696</v>
      </c>
      <c r="Y162" s="35" t="s">
        <v>696</v>
      </c>
      <c r="AD162" s="51" t="s">
        <v>939</v>
      </c>
    </row>
    <row r="163" spans="1:30" ht="44.85" x14ac:dyDescent="0.6">
      <c r="A163" s="4" t="s">
        <v>316</v>
      </c>
      <c r="B163" s="59" t="s">
        <v>987</v>
      </c>
      <c r="E163" s="13" t="s">
        <v>518</v>
      </c>
      <c r="J163" s="19" t="s">
        <v>697</v>
      </c>
      <c r="O163" s="24" t="s">
        <v>697</v>
      </c>
      <c r="T163" s="29" t="s">
        <v>697</v>
      </c>
      <c r="Y163" s="35" t="s">
        <v>697</v>
      </c>
      <c r="AD163" s="51" t="s">
        <v>940</v>
      </c>
    </row>
    <row r="164" spans="1:30" ht="44.85" x14ac:dyDescent="0.6">
      <c r="A164" s="4" t="s">
        <v>317</v>
      </c>
      <c r="B164" s="59" t="s">
        <v>988</v>
      </c>
      <c r="E164" s="13" t="s">
        <v>519</v>
      </c>
      <c r="J164" s="19" t="s">
        <v>698</v>
      </c>
      <c r="O164" s="24" t="s">
        <v>698</v>
      </c>
      <c r="T164" s="29" t="s">
        <v>698</v>
      </c>
      <c r="Y164" s="35" t="s">
        <v>698</v>
      </c>
      <c r="AD164" s="51" t="s">
        <v>941</v>
      </c>
    </row>
    <row r="165" spans="1:30" ht="44.85" x14ac:dyDescent="0.6">
      <c r="A165" s="4" t="s">
        <v>318</v>
      </c>
      <c r="B165" s="59" t="s">
        <v>989</v>
      </c>
      <c r="E165" s="13" t="s">
        <v>520</v>
      </c>
      <c r="J165" s="19" t="s">
        <v>699</v>
      </c>
      <c r="O165" s="24" t="s">
        <v>699</v>
      </c>
      <c r="T165" s="29" t="s">
        <v>699</v>
      </c>
      <c r="Y165" s="35" t="s">
        <v>795</v>
      </c>
      <c r="AD165" s="51" t="s">
        <v>942</v>
      </c>
    </row>
    <row r="166" spans="1:30" x14ac:dyDescent="0.6">
      <c r="A166" s="4" t="s">
        <v>319</v>
      </c>
      <c r="B166" s="59" t="s">
        <v>990</v>
      </c>
      <c r="E166" s="13" t="s">
        <v>521</v>
      </c>
      <c r="J166" s="19" t="s">
        <v>700</v>
      </c>
      <c r="O166" s="24" t="s">
        <v>700</v>
      </c>
      <c r="T166" s="29" t="s">
        <v>700</v>
      </c>
      <c r="Y166" s="35" t="s">
        <v>700</v>
      </c>
      <c r="AD166" s="51" t="s">
        <v>943</v>
      </c>
    </row>
    <row r="167" spans="1:30" ht="44.85" x14ac:dyDescent="0.6">
      <c r="A167" s="4" t="s">
        <v>320</v>
      </c>
      <c r="B167" s="59" t="s">
        <v>991</v>
      </c>
      <c r="E167" s="13" t="s">
        <v>522</v>
      </c>
      <c r="J167" s="19" t="s">
        <v>701</v>
      </c>
      <c r="O167" s="24" t="s">
        <v>701</v>
      </c>
      <c r="T167" s="29" t="s">
        <v>701</v>
      </c>
      <c r="Y167" s="35" t="s">
        <v>796</v>
      </c>
      <c r="AD167" s="51" t="s">
        <v>944</v>
      </c>
    </row>
    <row r="168" spans="1:30" ht="44.85" x14ac:dyDescent="0.6">
      <c r="A168" s="4" t="s">
        <v>321</v>
      </c>
      <c r="B168" s="59" t="s">
        <v>992</v>
      </c>
      <c r="E168" s="13" t="s">
        <v>523</v>
      </c>
      <c r="J168" s="19" t="s">
        <v>702</v>
      </c>
      <c r="O168" s="24" t="s">
        <v>702</v>
      </c>
      <c r="T168" s="29" t="s">
        <v>702</v>
      </c>
      <c r="Y168" s="35" t="s">
        <v>702</v>
      </c>
      <c r="AD168" s="51" t="s">
        <v>945</v>
      </c>
    </row>
    <row r="169" spans="1:30" ht="44.85" x14ac:dyDescent="0.6">
      <c r="A169" s="4" t="s">
        <v>322</v>
      </c>
      <c r="B169" s="59" t="s">
        <v>993</v>
      </c>
      <c r="E169" s="13" t="s">
        <v>524</v>
      </c>
      <c r="J169" s="19" t="s">
        <v>703</v>
      </c>
      <c r="O169" s="24" t="s">
        <v>703</v>
      </c>
      <c r="T169" s="29" t="s">
        <v>703</v>
      </c>
      <c r="Y169" s="35" t="s">
        <v>797</v>
      </c>
      <c r="AD169" s="51" t="s">
        <v>946</v>
      </c>
    </row>
    <row r="170" spans="1:30" x14ac:dyDescent="0.6">
      <c r="A170" s="4" t="s">
        <v>323</v>
      </c>
      <c r="B170" s="59" t="s">
        <v>994</v>
      </c>
      <c r="E170" s="13" t="s">
        <v>525</v>
      </c>
      <c r="J170" s="19" t="s">
        <v>704</v>
      </c>
      <c r="O170" s="24" t="s">
        <v>704</v>
      </c>
      <c r="T170" s="29" t="s">
        <v>704</v>
      </c>
      <c r="Y170" s="35" t="s">
        <v>704</v>
      </c>
      <c r="AD170" s="51" t="s">
        <v>525</v>
      </c>
    </row>
    <row r="171" spans="1:30" ht="44.85" x14ac:dyDescent="0.6">
      <c r="A171" s="4" t="s">
        <v>324</v>
      </c>
      <c r="B171" s="57" t="s">
        <v>981</v>
      </c>
      <c r="E171" s="13" t="s">
        <v>526</v>
      </c>
      <c r="J171" s="19" t="s">
        <v>705</v>
      </c>
      <c r="O171" s="24" t="s">
        <v>705</v>
      </c>
      <c r="T171" s="29" t="s">
        <v>705</v>
      </c>
      <c r="Y171" s="35" t="s">
        <v>705</v>
      </c>
      <c r="AD171" s="51" t="s">
        <v>947</v>
      </c>
    </row>
    <row r="172" spans="1:30" ht="44.85" x14ac:dyDescent="0.6">
      <c r="A172" s="4" t="s">
        <v>325</v>
      </c>
      <c r="B172" s="57" t="s">
        <v>980</v>
      </c>
      <c r="E172" s="13" t="s">
        <v>527</v>
      </c>
      <c r="J172" s="19" t="s">
        <v>706</v>
      </c>
      <c r="O172" s="24" t="s">
        <v>706</v>
      </c>
      <c r="T172" s="29" t="s">
        <v>706</v>
      </c>
      <c r="Y172" s="35" t="s">
        <v>706</v>
      </c>
      <c r="AD172" s="51" t="s">
        <v>948</v>
      </c>
    </row>
    <row r="173" spans="1:30" ht="44.85" x14ac:dyDescent="0.6">
      <c r="A173" s="4" t="s">
        <v>326</v>
      </c>
      <c r="B173" s="57" t="s">
        <v>979</v>
      </c>
      <c r="E173" s="13" t="s">
        <v>528</v>
      </c>
      <c r="J173" s="19" t="s">
        <v>707</v>
      </c>
      <c r="O173" s="24" t="s">
        <v>707</v>
      </c>
      <c r="T173" s="29" t="s">
        <v>707</v>
      </c>
      <c r="Y173" s="35" t="s">
        <v>798</v>
      </c>
      <c r="AD173" s="51" t="s">
        <v>528</v>
      </c>
    </row>
    <row r="174" spans="1:30" ht="44.85" x14ac:dyDescent="0.6">
      <c r="A174" s="4" t="s">
        <v>327</v>
      </c>
      <c r="B174" s="56"/>
      <c r="E174" s="13" t="s">
        <v>529</v>
      </c>
      <c r="J174" s="19" t="s">
        <v>708</v>
      </c>
      <c r="O174" s="24" t="s">
        <v>708</v>
      </c>
      <c r="T174" s="29" t="s">
        <v>708</v>
      </c>
      <c r="Y174" s="35" t="s">
        <v>799</v>
      </c>
      <c r="AD174" s="51" t="s">
        <v>529</v>
      </c>
    </row>
    <row r="175" spans="1:30" ht="44.85" x14ac:dyDescent="0.6">
      <c r="A175" s="4" t="s">
        <v>328</v>
      </c>
      <c r="B175" s="57" t="s">
        <v>978</v>
      </c>
      <c r="E175" s="13" t="s">
        <v>530</v>
      </c>
      <c r="J175" s="19" t="s">
        <v>709</v>
      </c>
      <c r="O175" s="24" t="s">
        <v>709</v>
      </c>
      <c r="T175" s="29" t="s">
        <v>709</v>
      </c>
      <c r="Y175" s="35" t="s">
        <v>800</v>
      </c>
      <c r="AD175" s="51" t="s">
        <v>530</v>
      </c>
    </row>
    <row r="176" spans="1:30" ht="67.25" x14ac:dyDescent="0.6">
      <c r="A176" s="4" t="s">
        <v>329</v>
      </c>
      <c r="B176" s="57" t="s">
        <v>977</v>
      </c>
      <c r="E176" s="13" t="s">
        <v>531</v>
      </c>
      <c r="J176" s="19" t="s">
        <v>710</v>
      </c>
      <c r="O176" s="24" t="s">
        <v>710</v>
      </c>
      <c r="T176" s="29" t="s">
        <v>710</v>
      </c>
      <c r="Y176" s="35" t="s">
        <v>801</v>
      </c>
      <c r="AD176" s="51" t="s">
        <v>531</v>
      </c>
    </row>
    <row r="177" spans="1:30" ht="44.85" x14ac:dyDescent="0.6">
      <c r="A177" s="4" t="s">
        <v>330</v>
      </c>
      <c r="B177" s="57" t="s">
        <v>976</v>
      </c>
      <c r="E177" s="13" t="s">
        <v>532</v>
      </c>
      <c r="J177" s="19" t="s">
        <v>711</v>
      </c>
      <c r="O177" s="24" t="s">
        <v>711</v>
      </c>
      <c r="T177" s="29" t="s">
        <v>711</v>
      </c>
      <c r="Y177" s="35" t="s">
        <v>802</v>
      </c>
      <c r="AD177" s="51" t="s">
        <v>949</v>
      </c>
    </row>
    <row r="178" spans="1:30" ht="44.85" x14ac:dyDescent="0.6">
      <c r="A178" s="4" t="s">
        <v>331</v>
      </c>
      <c r="B178" s="57" t="s">
        <v>975</v>
      </c>
      <c r="E178" s="13" t="s">
        <v>533</v>
      </c>
      <c r="J178" s="19" t="s">
        <v>712</v>
      </c>
      <c r="O178" s="24" t="s">
        <v>712</v>
      </c>
      <c r="T178" s="29" t="s">
        <v>712</v>
      </c>
      <c r="Y178" s="35" t="s">
        <v>803</v>
      </c>
      <c r="AD178" s="51" t="s">
        <v>950</v>
      </c>
    </row>
    <row r="179" spans="1:30" x14ac:dyDescent="0.6">
      <c r="A179" s="4" t="s">
        <v>332</v>
      </c>
      <c r="B179" s="57" t="s">
        <v>974</v>
      </c>
      <c r="E179" s="13" t="s">
        <v>534</v>
      </c>
      <c r="J179" s="19" t="s">
        <v>713</v>
      </c>
      <c r="O179" s="24" t="s">
        <v>713</v>
      </c>
      <c r="T179" s="29" t="s">
        <v>713</v>
      </c>
      <c r="Y179" s="35" t="s">
        <v>804</v>
      </c>
      <c r="AD179" s="51" t="s">
        <v>534</v>
      </c>
    </row>
    <row r="180" spans="1:30" x14ac:dyDescent="0.6">
      <c r="A180" s="4" t="s">
        <v>333</v>
      </c>
      <c r="B180" s="56"/>
      <c r="E180" s="13" t="s">
        <v>535</v>
      </c>
      <c r="J180" s="19" t="s">
        <v>714</v>
      </c>
      <c r="O180" s="24" t="s">
        <v>714</v>
      </c>
      <c r="T180" s="29" t="s">
        <v>714</v>
      </c>
      <c r="Y180" s="35" t="s">
        <v>805</v>
      </c>
      <c r="AD180" s="51" t="s">
        <v>535</v>
      </c>
    </row>
    <row r="181" spans="1:30" ht="44.85" x14ac:dyDescent="0.6">
      <c r="A181" s="4" t="s">
        <v>354</v>
      </c>
      <c r="B181" s="57" t="s">
        <v>973</v>
      </c>
      <c r="E181" s="13" t="s">
        <v>536</v>
      </c>
      <c r="J181" s="19" t="s">
        <v>715</v>
      </c>
      <c r="O181" s="24" t="s">
        <v>715</v>
      </c>
      <c r="T181" s="29" t="s">
        <v>715</v>
      </c>
      <c r="Y181" s="35" t="s">
        <v>715</v>
      </c>
      <c r="AD181" s="51" t="s">
        <v>951</v>
      </c>
    </row>
    <row r="182" spans="1:30" ht="44.85" x14ac:dyDescent="0.6">
      <c r="A182" s="4" t="s">
        <v>334</v>
      </c>
      <c r="B182" s="57" t="s">
        <v>972</v>
      </c>
      <c r="E182" s="13" t="s">
        <v>537</v>
      </c>
      <c r="J182" s="19" t="s">
        <v>716</v>
      </c>
      <c r="O182" s="24" t="s">
        <v>716</v>
      </c>
      <c r="T182" s="29" t="s">
        <v>716</v>
      </c>
      <c r="Y182" s="35" t="s">
        <v>806</v>
      </c>
      <c r="AD182" s="51" t="s">
        <v>952</v>
      </c>
    </row>
    <row r="183" spans="1:30" x14ac:dyDescent="0.6">
      <c r="A183" s="4" t="s">
        <v>335</v>
      </c>
      <c r="B183" s="57" t="s">
        <v>971</v>
      </c>
      <c r="E183" s="13" t="s">
        <v>538</v>
      </c>
      <c r="J183" s="19" t="s">
        <v>717</v>
      </c>
      <c r="O183" s="24" t="s">
        <v>717</v>
      </c>
      <c r="T183" s="29" t="s">
        <v>717</v>
      </c>
      <c r="Y183" s="35" t="s">
        <v>717</v>
      </c>
      <c r="AD183" s="51" t="s">
        <v>953</v>
      </c>
    </row>
    <row r="184" spans="1:30" ht="44.85" x14ac:dyDescent="0.6">
      <c r="A184" s="4" t="s">
        <v>336</v>
      </c>
      <c r="B184" s="57" t="s">
        <v>970</v>
      </c>
      <c r="E184" s="13" t="s">
        <v>539</v>
      </c>
      <c r="J184" s="19" t="s">
        <v>718</v>
      </c>
      <c r="O184" s="24" t="s">
        <v>718</v>
      </c>
      <c r="T184" s="29" t="s">
        <v>718</v>
      </c>
      <c r="Y184" s="35" t="s">
        <v>807</v>
      </c>
      <c r="AD184" s="51" t="s">
        <v>954</v>
      </c>
    </row>
    <row r="185" spans="1:30" ht="44.85" x14ac:dyDescent="0.6">
      <c r="A185" s="4" t="s">
        <v>337</v>
      </c>
      <c r="B185" s="57" t="s">
        <v>969</v>
      </c>
      <c r="E185" s="13" t="s">
        <v>540</v>
      </c>
      <c r="J185" s="19" t="s">
        <v>719</v>
      </c>
      <c r="O185" s="24" t="s">
        <v>719</v>
      </c>
      <c r="T185" s="29" t="s">
        <v>719</v>
      </c>
      <c r="Y185" s="35" t="s">
        <v>719</v>
      </c>
      <c r="AD185" s="51" t="s">
        <v>955</v>
      </c>
    </row>
    <row r="186" spans="1:30" ht="44.85" x14ac:dyDescent="0.6">
      <c r="A186" s="4" t="s">
        <v>338</v>
      </c>
      <c r="B186" s="57" t="s">
        <v>968</v>
      </c>
      <c r="E186" s="13" t="s">
        <v>541</v>
      </c>
      <c r="J186" s="19" t="s">
        <v>720</v>
      </c>
      <c r="O186" s="24" t="s">
        <v>720</v>
      </c>
      <c r="T186" s="29" t="s">
        <v>720</v>
      </c>
      <c r="Y186" s="35" t="s">
        <v>808</v>
      </c>
      <c r="AD186" s="51" t="s">
        <v>956</v>
      </c>
    </row>
    <row r="187" spans="1:30" x14ac:dyDescent="0.6">
      <c r="A187" s="4" t="s">
        <v>339</v>
      </c>
      <c r="B187" s="60"/>
      <c r="E187" s="13" t="s">
        <v>542</v>
      </c>
      <c r="J187" s="19" t="s">
        <v>721</v>
      </c>
      <c r="O187" s="24" t="s">
        <v>721</v>
      </c>
      <c r="T187" s="29" t="s">
        <v>721</v>
      </c>
      <c r="Y187" s="35" t="s">
        <v>721</v>
      </c>
      <c r="AD187" s="51" t="s">
        <v>957</v>
      </c>
    </row>
    <row r="188" spans="1:30" ht="67.25" x14ac:dyDescent="0.6">
      <c r="A188" s="4" t="s">
        <v>340</v>
      </c>
      <c r="B188" s="61" t="s">
        <v>995</v>
      </c>
      <c r="E188" s="13" t="s">
        <v>543</v>
      </c>
      <c r="J188" s="19" t="s">
        <v>722</v>
      </c>
      <c r="O188" s="24" t="s">
        <v>722</v>
      </c>
      <c r="T188" s="29" t="s">
        <v>722</v>
      </c>
      <c r="Y188" s="35" t="s">
        <v>809</v>
      </c>
      <c r="AD188" s="51" t="s">
        <v>958</v>
      </c>
    </row>
    <row r="189" spans="1:30" ht="44.85" x14ac:dyDescent="0.6">
      <c r="A189" s="4" t="s">
        <v>341</v>
      </c>
      <c r="B189" s="61" t="s">
        <v>996</v>
      </c>
      <c r="E189" s="13" t="s">
        <v>544</v>
      </c>
      <c r="J189" s="19" t="s">
        <v>723</v>
      </c>
      <c r="O189" s="24" t="s">
        <v>723</v>
      </c>
      <c r="T189" s="29" t="s">
        <v>723</v>
      </c>
      <c r="Y189" s="35" t="s">
        <v>810</v>
      </c>
      <c r="AD189" s="51" t="s">
        <v>959</v>
      </c>
    </row>
    <row r="190" spans="1:30" ht="44.85" x14ac:dyDescent="0.6">
      <c r="A190" s="4" t="s">
        <v>342</v>
      </c>
      <c r="B190" s="61" t="s">
        <v>997</v>
      </c>
      <c r="E190" s="13" t="s">
        <v>545</v>
      </c>
      <c r="J190" s="19" t="s">
        <v>724</v>
      </c>
      <c r="O190" s="24" t="s">
        <v>724</v>
      </c>
      <c r="T190" s="29" t="s">
        <v>724</v>
      </c>
      <c r="Y190" s="35" t="s">
        <v>724</v>
      </c>
      <c r="AD190" s="51" t="s">
        <v>545</v>
      </c>
    </row>
    <row r="191" spans="1:30" x14ac:dyDescent="0.6">
      <c r="A191" s="4" t="s">
        <v>343</v>
      </c>
      <c r="B191" s="62" t="s">
        <v>998</v>
      </c>
      <c r="E191" s="13" t="s">
        <v>546</v>
      </c>
      <c r="J191" s="19" t="s">
        <v>725</v>
      </c>
      <c r="O191" s="24" t="s">
        <v>725</v>
      </c>
      <c r="T191" s="29" t="s">
        <v>725</v>
      </c>
      <c r="Y191" s="35" t="s">
        <v>725</v>
      </c>
      <c r="AD191" s="51" t="s">
        <v>960</v>
      </c>
    </row>
    <row r="192" spans="1:30" ht="44.85" x14ac:dyDescent="0.6">
      <c r="A192" s="4" t="s">
        <v>344</v>
      </c>
      <c r="B192" s="62" t="s">
        <v>999</v>
      </c>
      <c r="E192" s="13" t="s">
        <v>547</v>
      </c>
      <c r="J192" s="19" t="s">
        <v>726</v>
      </c>
      <c r="O192" s="24" t="s">
        <v>726</v>
      </c>
      <c r="T192" s="29" t="s">
        <v>726</v>
      </c>
      <c r="Y192" s="35" t="s">
        <v>726</v>
      </c>
      <c r="AD192" s="51" t="s">
        <v>547</v>
      </c>
    </row>
    <row r="193" spans="1:30" ht="44.85" x14ac:dyDescent="0.6">
      <c r="A193" s="4" t="s">
        <v>345</v>
      </c>
      <c r="B193" s="62" t="s">
        <v>1000</v>
      </c>
      <c r="E193" s="13" t="s">
        <v>548</v>
      </c>
      <c r="J193" s="19" t="s">
        <v>727</v>
      </c>
      <c r="O193" s="24" t="s">
        <v>727</v>
      </c>
      <c r="T193" s="29" t="s">
        <v>727</v>
      </c>
      <c r="Y193" s="35" t="s">
        <v>727</v>
      </c>
      <c r="AD193" s="51" t="s">
        <v>961</v>
      </c>
    </row>
    <row r="194" spans="1:30" x14ac:dyDescent="0.6">
      <c r="A194" s="4" t="s">
        <v>346</v>
      </c>
      <c r="B194" s="62" t="s">
        <v>1001</v>
      </c>
      <c r="E194" s="13" t="s">
        <v>549</v>
      </c>
      <c r="J194" s="19" t="s">
        <v>728</v>
      </c>
      <c r="O194" s="24" t="s">
        <v>728</v>
      </c>
      <c r="T194" s="29" t="s">
        <v>728</v>
      </c>
      <c r="Y194" s="35" t="s">
        <v>728</v>
      </c>
      <c r="AD194" s="51" t="s">
        <v>962</v>
      </c>
    </row>
    <row r="195" spans="1:30" ht="44.85" x14ac:dyDescent="0.6">
      <c r="A195" s="4" t="s">
        <v>347</v>
      </c>
      <c r="B195" s="62" t="s">
        <v>1002</v>
      </c>
      <c r="E195" s="13" t="s">
        <v>550</v>
      </c>
      <c r="J195" s="19" t="s">
        <v>729</v>
      </c>
      <c r="O195" s="24" t="s">
        <v>729</v>
      </c>
      <c r="T195" s="29" t="s">
        <v>729</v>
      </c>
      <c r="Y195" s="35" t="s">
        <v>811</v>
      </c>
      <c r="AD195" s="51" t="s">
        <v>963</v>
      </c>
    </row>
    <row r="196" spans="1:30" x14ac:dyDescent="0.6">
      <c r="A196" s="4" t="s">
        <v>348</v>
      </c>
      <c r="B196" s="62" t="s">
        <v>1003</v>
      </c>
      <c r="E196" s="13" t="s">
        <v>551</v>
      </c>
      <c r="J196" s="19" t="s">
        <v>730</v>
      </c>
      <c r="O196" s="24" t="s">
        <v>730</v>
      </c>
      <c r="T196" s="29" t="s">
        <v>730</v>
      </c>
      <c r="Y196" s="35" t="s">
        <v>730</v>
      </c>
      <c r="AD196" s="51" t="s">
        <v>551</v>
      </c>
    </row>
    <row r="197" spans="1:30" ht="44.85" x14ac:dyDescent="0.6">
      <c r="A197" s="4" t="s">
        <v>349</v>
      </c>
      <c r="B197" s="62" t="s">
        <v>1004</v>
      </c>
      <c r="E197" s="13" t="s">
        <v>552</v>
      </c>
      <c r="J197" s="19" t="s">
        <v>731</v>
      </c>
      <c r="O197" s="24" t="s">
        <v>731</v>
      </c>
      <c r="T197" s="29" t="s">
        <v>731</v>
      </c>
      <c r="Y197" s="35" t="s">
        <v>812</v>
      </c>
      <c r="AD197" s="51" t="s">
        <v>964</v>
      </c>
    </row>
    <row r="198" spans="1:30" ht="44.85" x14ac:dyDescent="0.6">
      <c r="A198" s="4" t="s">
        <v>350</v>
      </c>
      <c r="B198" s="56"/>
      <c r="E198" s="13" t="s">
        <v>553</v>
      </c>
      <c r="J198" s="19" t="s">
        <v>732</v>
      </c>
      <c r="O198" s="24" t="s">
        <v>732</v>
      </c>
      <c r="T198" s="29" t="s">
        <v>732</v>
      </c>
      <c r="Y198" s="35" t="s">
        <v>732</v>
      </c>
      <c r="AD198" s="51" t="s">
        <v>553</v>
      </c>
    </row>
    <row r="199" spans="1:30" x14ac:dyDescent="0.6">
      <c r="A199" s="4" t="s">
        <v>351</v>
      </c>
      <c r="B199" s="56"/>
      <c r="E199" s="13" t="s">
        <v>554</v>
      </c>
      <c r="J199" s="19" t="s">
        <v>733</v>
      </c>
      <c r="O199" s="24" t="s">
        <v>733</v>
      </c>
      <c r="T199" s="29" t="s">
        <v>733</v>
      </c>
      <c r="Y199" s="35" t="s">
        <v>733</v>
      </c>
      <c r="AD199" s="51" t="s">
        <v>965</v>
      </c>
    </row>
    <row r="200" spans="1:30" x14ac:dyDescent="0.6">
      <c r="A200" s="4" t="s">
        <v>352</v>
      </c>
      <c r="B200" s="56"/>
      <c r="E200" s="13" t="s">
        <v>555</v>
      </c>
      <c r="J200" s="19" t="s">
        <v>734</v>
      </c>
      <c r="O200" s="24" t="s">
        <v>734</v>
      </c>
      <c r="T200" s="29" t="s">
        <v>734</v>
      </c>
      <c r="Y200" s="35" t="s">
        <v>734</v>
      </c>
      <c r="AD200" s="51" t="s">
        <v>555</v>
      </c>
    </row>
    <row r="201" spans="1:30" ht="44.85" x14ac:dyDescent="0.6">
      <c r="A201" s="4" t="s">
        <v>353</v>
      </c>
      <c r="B201" s="56"/>
      <c r="E201" s="13" t="s">
        <v>556</v>
      </c>
      <c r="J201" s="19" t="s">
        <v>735</v>
      </c>
      <c r="O201" s="24" t="s">
        <v>735</v>
      </c>
      <c r="T201" s="29" t="s">
        <v>735</v>
      </c>
      <c r="Y201" s="35" t="s">
        <v>813</v>
      </c>
      <c r="AD201" s="51" t="s">
        <v>966</v>
      </c>
    </row>
    <row r="202" spans="1:30" x14ac:dyDescent="0.6">
      <c r="B202" s="56"/>
    </row>
    <row r="203" spans="1:30" x14ac:dyDescent="0.6">
      <c r="B203" s="56"/>
    </row>
    <row r="204" spans="1:30" x14ac:dyDescent="0.6">
      <c r="B204" s="56"/>
    </row>
    <row r="205" spans="1:30" x14ac:dyDescent="0.6">
      <c r="B205" s="56"/>
    </row>
    <row r="206" spans="1:30" x14ac:dyDescent="0.6">
      <c r="B206" s="56"/>
    </row>
    <row r="207" spans="1:30" x14ac:dyDescent="0.6">
      <c r="B207" s="56"/>
    </row>
    <row r="208" spans="1:30" x14ac:dyDescent="0.6">
      <c r="B208" s="56"/>
    </row>
    <row r="209" spans="2:2" x14ac:dyDescent="0.6">
      <c r="B209" s="56"/>
    </row>
    <row r="210" spans="2:2" x14ac:dyDescent="0.6">
      <c r="B210" s="56"/>
    </row>
    <row r="211" spans="2:2" x14ac:dyDescent="0.6">
      <c r="B211" s="56"/>
    </row>
    <row r="212" spans="2:2" x14ac:dyDescent="0.6">
      <c r="B212" s="56"/>
    </row>
    <row r="213" spans="2:2" x14ac:dyDescent="0.6">
      <c r="B213" s="56"/>
    </row>
    <row r="214" spans="2:2" x14ac:dyDescent="0.6">
      <c r="B214" s="56"/>
    </row>
    <row r="215" spans="2:2" x14ac:dyDescent="0.6">
      <c r="B215" s="56"/>
    </row>
    <row r="216" spans="2:2" x14ac:dyDescent="0.6">
      <c r="B216" s="56"/>
    </row>
    <row r="217" spans="2:2" x14ac:dyDescent="0.6">
      <c r="B217" s="56"/>
    </row>
    <row r="218" spans="2:2" x14ac:dyDescent="0.6">
      <c r="B218" s="56"/>
    </row>
    <row r="219" spans="2:2" x14ac:dyDescent="0.6">
      <c r="B219" s="56"/>
    </row>
    <row r="220" spans="2:2" x14ac:dyDescent="0.6">
      <c r="B220" s="56"/>
    </row>
    <row r="221" spans="2:2" x14ac:dyDescent="0.6">
      <c r="B221" s="56"/>
    </row>
    <row r="222" spans="2:2" x14ac:dyDescent="0.6">
      <c r="B222" s="56"/>
    </row>
    <row r="223" spans="2:2" x14ac:dyDescent="0.6">
      <c r="B223" s="56"/>
    </row>
    <row r="224" spans="2:2" x14ac:dyDescent="0.6">
      <c r="B224" s="56"/>
    </row>
    <row r="225" spans="2:2" x14ac:dyDescent="0.6">
      <c r="B225" s="56"/>
    </row>
    <row r="226" spans="2:2" x14ac:dyDescent="0.6">
      <c r="B226" s="56"/>
    </row>
    <row r="227" spans="2:2" x14ac:dyDescent="0.6">
      <c r="B227" s="56"/>
    </row>
    <row r="228" spans="2:2" x14ac:dyDescent="0.6">
      <c r="B228" s="56"/>
    </row>
    <row r="229" spans="2:2" x14ac:dyDescent="0.6">
      <c r="B229" s="56"/>
    </row>
    <row r="230" spans="2:2" x14ac:dyDescent="0.6">
      <c r="B230" s="56"/>
    </row>
    <row r="231" spans="2:2" x14ac:dyDescent="0.6">
      <c r="B231" s="56"/>
    </row>
    <row r="232" spans="2:2" x14ac:dyDescent="0.6">
      <c r="B232" s="56"/>
    </row>
    <row r="233" spans="2:2" x14ac:dyDescent="0.6">
      <c r="B233" s="56"/>
    </row>
    <row r="234" spans="2:2" x14ac:dyDescent="0.6">
      <c r="B234" s="56"/>
    </row>
    <row r="235" spans="2:2" x14ac:dyDescent="0.6">
      <c r="B235" s="56"/>
    </row>
    <row r="236" spans="2:2" x14ac:dyDescent="0.6">
      <c r="B236" s="56"/>
    </row>
    <row r="237" spans="2:2" x14ac:dyDescent="0.6">
      <c r="B237" s="56"/>
    </row>
    <row r="238" spans="2:2" x14ac:dyDescent="0.6">
      <c r="B238" s="56"/>
    </row>
    <row r="239" spans="2:2" x14ac:dyDescent="0.6">
      <c r="B239" s="56"/>
    </row>
    <row r="240" spans="2:2" x14ac:dyDescent="0.6">
      <c r="B240" s="56"/>
    </row>
    <row r="241" spans="2:2" x14ac:dyDescent="0.6">
      <c r="B241" s="56"/>
    </row>
    <row r="242" spans="2:2" x14ac:dyDescent="0.6">
      <c r="B242" s="56"/>
    </row>
    <row r="243" spans="2:2" x14ac:dyDescent="0.6">
      <c r="B243" s="56"/>
    </row>
    <row r="244" spans="2:2" x14ac:dyDescent="0.6">
      <c r="B244" s="56"/>
    </row>
    <row r="245" spans="2:2" x14ac:dyDescent="0.6">
      <c r="B245" s="56"/>
    </row>
    <row r="246" spans="2:2" x14ac:dyDescent="0.6">
      <c r="B246" s="56"/>
    </row>
    <row r="247" spans="2:2" x14ac:dyDescent="0.6">
      <c r="B247" s="56"/>
    </row>
    <row r="248" spans="2:2" x14ac:dyDescent="0.6">
      <c r="B248" s="56"/>
    </row>
    <row r="249" spans="2:2" x14ac:dyDescent="0.6">
      <c r="B249" s="56"/>
    </row>
    <row r="250" spans="2:2" x14ac:dyDescent="0.6">
      <c r="B250" s="56"/>
    </row>
    <row r="251" spans="2:2" x14ac:dyDescent="0.6">
      <c r="B251" s="56"/>
    </row>
    <row r="252" spans="2:2" x14ac:dyDescent="0.6">
      <c r="B252" s="56"/>
    </row>
    <row r="253" spans="2:2" x14ac:dyDescent="0.6">
      <c r="B253" s="56"/>
    </row>
    <row r="254" spans="2:2" x14ac:dyDescent="0.6">
      <c r="B254" s="56"/>
    </row>
    <row r="255" spans="2:2" x14ac:dyDescent="0.6">
      <c r="B255" s="56"/>
    </row>
    <row r="256" spans="2:2" x14ac:dyDescent="0.6">
      <c r="B256" s="56"/>
    </row>
    <row r="257" spans="2:2" x14ac:dyDescent="0.6">
      <c r="B257" s="56"/>
    </row>
    <row r="258" spans="2:2" x14ac:dyDescent="0.6">
      <c r="B258" s="56"/>
    </row>
    <row r="259" spans="2:2" x14ac:dyDescent="0.6">
      <c r="B259" s="56"/>
    </row>
    <row r="260" spans="2:2" x14ac:dyDescent="0.6">
      <c r="B260" s="56"/>
    </row>
    <row r="261" spans="2:2" x14ac:dyDescent="0.6">
      <c r="B261" s="56"/>
    </row>
    <row r="262" spans="2:2" x14ac:dyDescent="0.6">
      <c r="B262" s="56"/>
    </row>
    <row r="263" spans="2:2" x14ac:dyDescent="0.6">
      <c r="B263" s="56"/>
    </row>
    <row r="264" spans="2:2" x14ac:dyDescent="0.6">
      <c r="B264" s="56"/>
    </row>
    <row r="265" spans="2:2" x14ac:dyDescent="0.6">
      <c r="B265" s="56"/>
    </row>
    <row r="266" spans="2:2" x14ac:dyDescent="0.6">
      <c r="B266" s="56"/>
    </row>
    <row r="267" spans="2:2" x14ac:dyDescent="0.6">
      <c r="B267" s="56"/>
    </row>
    <row r="268" spans="2:2" x14ac:dyDescent="0.6">
      <c r="B268" s="56"/>
    </row>
    <row r="269" spans="2:2" x14ac:dyDescent="0.6">
      <c r="B269" s="56"/>
    </row>
    <row r="270" spans="2:2" x14ac:dyDescent="0.6">
      <c r="B270" s="56"/>
    </row>
    <row r="271" spans="2:2" x14ac:dyDescent="0.6">
      <c r="B271" s="56"/>
    </row>
    <row r="272" spans="2:2" x14ac:dyDescent="0.6">
      <c r="B272" s="56"/>
    </row>
    <row r="273" spans="2:2" x14ac:dyDescent="0.6">
      <c r="B273" s="56"/>
    </row>
    <row r="274" spans="2:2" x14ac:dyDescent="0.6">
      <c r="B274" s="56"/>
    </row>
    <row r="275" spans="2:2" x14ac:dyDescent="0.6">
      <c r="B275" s="56"/>
    </row>
    <row r="276" spans="2:2" x14ac:dyDescent="0.6">
      <c r="B276" s="56"/>
    </row>
    <row r="277" spans="2:2" x14ac:dyDescent="0.6">
      <c r="B277" s="56"/>
    </row>
    <row r="278" spans="2:2" x14ac:dyDescent="0.6">
      <c r="B278" s="56"/>
    </row>
    <row r="279" spans="2:2" x14ac:dyDescent="0.6">
      <c r="B279" s="56"/>
    </row>
    <row r="280" spans="2:2" x14ac:dyDescent="0.6">
      <c r="B280" s="56"/>
    </row>
    <row r="281" spans="2:2" x14ac:dyDescent="0.6">
      <c r="B281" s="56"/>
    </row>
    <row r="282" spans="2:2" x14ac:dyDescent="0.6">
      <c r="B282" s="56"/>
    </row>
    <row r="283" spans="2:2" x14ac:dyDescent="0.6">
      <c r="B283" s="56"/>
    </row>
    <row r="284" spans="2:2" x14ac:dyDescent="0.6">
      <c r="B284" s="56"/>
    </row>
    <row r="285" spans="2:2" x14ac:dyDescent="0.6">
      <c r="B285" s="56"/>
    </row>
    <row r="286" spans="2:2" x14ac:dyDescent="0.6">
      <c r="B286" s="56"/>
    </row>
    <row r="287" spans="2:2" x14ac:dyDescent="0.6">
      <c r="B287" s="56"/>
    </row>
    <row r="288" spans="2:2" x14ac:dyDescent="0.6">
      <c r="B288" s="56"/>
    </row>
    <row r="289" spans="2:2" x14ac:dyDescent="0.6">
      <c r="B289" s="56"/>
    </row>
    <row r="290" spans="2:2" x14ac:dyDescent="0.6">
      <c r="B290" s="56"/>
    </row>
    <row r="291" spans="2:2" x14ac:dyDescent="0.6">
      <c r="B291" s="56"/>
    </row>
    <row r="292" spans="2:2" x14ac:dyDescent="0.6">
      <c r="B292" s="56"/>
    </row>
    <row r="293" spans="2:2" x14ac:dyDescent="0.6">
      <c r="B293" s="56"/>
    </row>
    <row r="294" spans="2:2" x14ac:dyDescent="0.6">
      <c r="B294" s="56"/>
    </row>
    <row r="295" spans="2:2" x14ac:dyDescent="0.6">
      <c r="B295" s="56"/>
    </row>
    <row r="296" spans="2:2" x14ac:dyDescent="0.6">
      <c r="B296" s="56"/>
    </row>
    <row r="297" spans="2:2" x14ac:dyDescent="0.6">
      <c r="B297" s="56"/>
    </row>
    <row r="298" spans="2:2" x14ac:dyDescent="0.6">
      <c r="B298" s="56"/>
    </row>
    <row r="299" spans="2:2" x14ac:dyDescent="0.6">
      <c r="B299" s="56"/>
    </row>
    <row r="300" spans="2:2" x14ac:dyDescent="0.6">
      <c r="B300" s="56"/>
    </row>
    <row r="301" spans="2:2" x14ac:dyDescent="0.6">
      <c r="B301" s="56"/>
    </row>
    <row r="302" spans="2:2" x14ac:dyDescent="0.6">
      <c r="B302" s="56"/>
    </row>
    <row r="303" spans="2:2" x14ac:dyDescent="0.6">
      <c r="B303" s="56"/>
    </row>
    <row r="304" spans="2:2" x14ac:dyDescent="0.6">
      <c r="B304" s="56"/>
    </row>
    <row r="305" spans="2:2" x14ac:dyDescent="0.6">
      <c r="B305" s="56"/>
    </row>
    <row r="306" spans="2:2" x14ac:dyDescent="0.6">
      <c r="B306" s="56"/>
    </row>
    <row r="307" spans="2:2" x14ac:dyDescent="0.6">
      <c r="B307" s="56"/>
    </row>
    <row r="308" spans="2:2" x14ac:dyDescent="0.6">
      <c r="B308" s="56"/>
    </row>
    <row r="309" spans="2:2" x14ac:dyDescent="0.6">
      <c r="B309" s="56"/>
    </row>
    <row r="310" spans="2:2" x14ac:dyDescent="0.6">
      <c r="B310" s="56"/>
    </row>
    <row r="311" spans="2:2" x14ac:dyDescent="0.6">
      <c r="B311" s="56"/>
    </row>
    <row r="312" spans="2:2" x14ac:dyDescent="0.6">
      <c r="B312" s="56"/>
    </row>
    <row r="313" spans="2:2" x14ac:dyDescent="0.6">
      <c r="B313" s="56"/>
    </row>
    <row r="314" spans="2:2" x14ac:dyDescent="0.6">
      <c r="B314" s="56"/>
    </row>
    <row r="315" spans="2:2" x14ac:dyDescent="0.6">
      <c r="B315" s="56"/>
    </row>
    <row r="316" spans="2:2" x14ac:dyDescent="0.6">
      <c r="B316" s="56"/>
    </row>
    <row r="317" spans="2:2" x14ac:dyDescent="0.6">
      <c r="B317" s="56"/>
    </row>
    <row r="318" spans="2:2" x14ac:dyDescent="0.6">
      <c r="B318" s="56"/>
    </row>
    <row r="319" spans="2:2" x14ac:dyDescent="0.6">
      <c r="B319" s="56"/>
    </row>
    <row r="320" spans="2:2" x14ac:dyDescent="0.6">
      <c r="B320" s="56"/>
    </row>
    <row r="321" spans="2:2" x14ac:dyDescent="0.6">
      <c r="B321" s="56"/>
    </row>
    <row r="322" spans="2:2" x14ac:dyDescent="0.6">
      <c r="B322" s="56"/>
    </row>
    <row r="323" spans="2:2" x14ac:dyDescent="0.6">
      <c r="B323" s="56"/>
    </row>
    <row r="324" spans="2:2" x14ac:dyDescent="0.6">
      <c r="B324" s="56"/>
    </row>
    <row r="325" spans="2:2" x14ac:dyDescent="0.6">
      <c r="B325" s="56"/>
    </row>
    <row r="326" spans="2:2" x14ac:dyDescent="0.6">
      <c r="B326" s="56"/>
    </row>
    <row r="327" spans="2:2" x14ac:dyDescent="0.6">
      <c r="B327" s="56"/>
    </row>
    <row r="328" spans="2:2" x14ac:dyDescent="0.6">
      <c r="B328" s="56"/>
    </row>
    <row r="329" spans="2:2" x14ac:dyDescent="0.6">
      <c r="B329" s="56"/>
    </row>
    <row r="330" spans="2:2" x14ac:dyDescent="0.6">
      <c r="B330" s="56"/>
    </row>
    <row r="331" spans="2:2" x14ac:dyDescent="0.6">
      <c r="B331" s="56"/>
    </row>
    <row r="332" spans="2:2" x14ac:dyDescent="0.6">
      <c r="B332" s="56"/>
    </row>
    <row r="333" spans="2:2" x14ac:dyDescent="0.6">
      <c r="B333" s="56"/>
    </row>
    <row r="334" spans="2:2" x14ac:dyDescent="0.6">
      <c r="B334" s="56"/>
    </row>
    <row r="335" spans="2:2" x14ac:dyDescent="0.6">
      <c r="B335" s="56"/>
    </row>
    <row r="336" spans="2:2" x14ac:dyDescent="0.6">
      <c r="B336" s="56"/>
    </row>
    <row r="337" spans="2:2" x14ac:dyDescent="0.6">
      <c r="B337" s="56"/>
    </row>
    <row r="338" spans="2:2" x14ac:dyDescent="0.6">
      <c r="B338" s="56"/>
    </row>
    <row r="339" spans="2:2" x14ac:dyDescent="0.6">
      <c r="B339" s="56"/>
    </row>
    <row r="340" spans="2:2" x14ac:dyDescent="0.6">
      <c r="B340" s="56"/>
    </row>
    <row r="341" spans="2:2" x14ac:dyDescent="0.6">
      <c r="B341" s="56"/>
    </row>
    <row r="342" spans="2:2" x14ac:dyDescent="0.6">
      <c r="B342" s="56"/>
    </row>
    <row r="343" spans="2:2" x14ac:dyDescent="0.6">
      <c r="B343" s="56"/>
    </row>
    <row r="344" spans="2:2" x14ac:dyDescent="0.6">
      <c r="B344" s="56"/>
    </row>
    <row r="345" spans="2:2" x14ac:dyDescent="0.6">
      <c r="B345" s="56"/>
    </row>
    <row r="346" spans="2:2" x14ac:dyDescent="0.6">
      <c r="B346" s="56"/>
    </row>
    <row r="347" spans="2:2" x14ac:dyDescent="0.6">
      <c r="B347" s="56"/>
    </row>
    <row r="348" spans="2:2" x14ac:dyDescent="0.6">
      <c r="B348" s="56"/>
    </row>
    <row r="349" spans="2:2" x14ac:dyDescent="0.6">
      <c r="B349" s="56"/>
    </row>
    <row r="350" spans="2:2" x14ac:dyDescent="0.6">
      <c r="B350" s="56"/>
    </row>
    <row r="351" spans="2:2" x14ac:dyDescent="0.6">
      <c r="B351" s="56"/>
    </row>
    <row r="352" spans="2:2" x14ac:dyDescent="0.6">
      <c r="B352" s="56"/>
    </row>
    <row r="353" spans="2:2" x14ac:dyDescent="0.6">
      <c r="B353" s="56"/>
    </row>
    <row r="354" spans="2:2" x14ac:dyDescent="0.6">
      <c r="B354" s="56"/>
    </row>
    <row r="355" spans="2:2" x14ac:dyDescent="0.6">
      <c r="B355" s="56"/>
    </row>
    <row r="356" spans="2:2" x14ac:dyDescent="0.6">
      <c r="B356" s="56"/>
    </row>
    <row r="357" spans="2:2" x14ac:dyDescent="0.6">
      <c r="B357" s="56"/>
    </row>
    <row r="358" spans="2:2" x14ac:dyDescent="0.6">
      <c r="B358" s="56"/>
    </row>
    <row r="359" spans="2:2" x14ac:dyDescent="0.6">
      <c r="B359" s="56"/>
    </row>
    <row r="360" spans="2:2" x14ac:dyDescent="0.6">
      <c r="B360" s="56"/>
    </row>
    <row r="361" spans="2:2" x14ac:dyDescent="0.6">
      <c r="B361" s="56"/>
    </row>
    <row r="362" spans="2:2" x14ac:dyDescent="0.6">
      <c r="B362" s="56"/>
    </row>
    <row r="363" spans="2:2" x14ac:dyDescent="0.6">
      <c r="B363" s="56"/>
    </row>
    <row r="364" spans="2:2" x14ac:dyDescent="0.6">
      <c r="B364" s="56"/>
    </row>
    <row r="365" spans="2:2" x14ac:dyDescent="0.6">
      <c r="B365" s="56"/>
    </row>
    <row r="366" spans="2:2" x14ac:dyDescent="0.6">
      <c r="B366" s="56"/>
    </row>
    <row r="367" spans="2:2" x14ac:dyDescent="0.6">
      <c r="B367" s="56"/>
    </row>
    <row r="368" spans="2:2" x14ac:dyDescent="0.6">
      <c r="B368" s="56"/>
    </row>
    <row r="369" spans="2:2" x14ac:dyDescent="0.6">
      <c r="B369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novin</cp:lastModifiedBy>
  <dcterms:created xsi:type="dcterms:W3CDTF">2021-01-11T06:15:29Z</dcterms:created>
  <dcterms:modified xsi:type="dcterms:W3CDTF">2021-01-24T20:21:34Z</dcterms:modified>
</cp:coreProperties>
</file>