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15" activeTab="24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 " sheetId="50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'المشاريع '!$A$1:$AI$22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BA1" i="50" l="1"/>
  <c r="BA2" i="50"/>
  <c r="S3" i="50"/>
  <c r="BA3" i="50"/>
  <c r="A4" i="50"/>
  <c r="S4" i="50"/>
  <c r="BA4" i="50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A122" i="50" s="1"/>
  <c r="A123" i="50" s="1"/>
  <c r="A124" i="50" s="1"/>
  <c r="A125" i="50" s="1"/>
  <c r="A126" i="50" s="1"/>
  <c r="A127" i="50" s="1"/>
  <c r="A128" i="50" s="1"/>
  <c r="A129" i="50" s="1"/>
  <c r="A130" i="50" s="1"/>
  <c r="A131" i="50" s="1"/>
  <c r="A132" i="50" s="1"/>
  <c r="A133" i="50" s="1"/>
  <c r="A134" i="50" s="1"/>
  <c r="A135" i="50" s="1"/>
  <c r="A136" i="50" s="1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150" i="50" s="1"/>
  <c r="A151" i="50" s="1"/>
  <c r="A152" i="50" s="1"/>
  <c r="A153" i="50" s="1"/>
  <c r="A154" i="50" s="1"/>
  <c r="A155" i="50" s="1"/>
  <c r="A156" i="50" s="1"/>
  <c r="A157" i="50" s="1"/>
  <c r="A158" i="50" s="1"/>
  <c r="A159" i="50" s="1"/>
  <c r="A160" i="50" s="1"/>
  <c r="A161" i="50" s="1"/>
  <c r="A162" i="50" s="1"/>
  <c r="A163" i="50" s="1"/>
  <c r="A164" i="50" s="1"/>
  <c r="A165" i="50" s="1"/>
  <c r="A166" i="50" s="1"/>
  <c r="A167" i="50" s="1"/>
  <c r="A168" i="50" s="1"/>
  <c r="A169" i="50" s="1"/>
  <c r="A170" i="50" s="1"/>
  <c r="A171" i="50" s="1"/>
  <c r="A172" i="50" s="1"/>
  <c r="A173" i="50" s="1"/>
  <c r="A174" i="50" s="1"/>
  <c r="A175" i="50" s="1"/>
  <c r="A176" i="50" s="1"/>
  <c r="A177" i="50" s="1"/>
  <c r="A178" i="50" s="1"/>
  <c r="A179" i="50" s="1"/>
  <c r="A180" i="50" s="1"/>
  <c r="A181" i="50" s="1"/>
  <c r="A182" i="50" s="1"/>
  <c r="A183" i="50" s="1"/>
  <c r="A184" i="50" s="1"/>
  <c r="A185" i="50" s="1"/>
  <c r="A186" i="50" s="1"/>
  <c r="A187" i="50" s="1"/>
  <c r="A188" i="50" s="1"/>
  <c r="A189" i="50" s="1"/>
  <c r="A190" i="50" s="1"/>
  <c r="A191" i="50" s="1"/>
  <c r="A192" i="50" s="1"/>
  <c r="A193" i="50" s="1"/>
  <c r="A194" i="50" s="1"/>
  <c r="A195" i="50" s="1"/>
  <c r="A196" i="50" s="1"/>
  <c r="A197" i="50" s="1"/>
  <c r="A198" i="50" s="1"/>
  <c r="A199" i="50" s="1"/>
  <c r="A200" i="50" s="1"/>
  <c r="A201" i="50" s="1"/>
  <c r="A202" i="50" s="1"/>
  <c r="A203" i="50" s="1"/>
  <c r="A204" i="50" s="1"/>
  <c r="A205" i="50" s="1"/>
  <c r="A206" i="50" s="1"/>
  <c r="A207" i="50" s="1"/>
  <c r="A208" i="50" s="1"/>
  <c r="A209" i="50" s="1"/>
  <c r="A210" i="50" s="1"/>
  <c r="A211" i="50" s="1"/>
  <c r="A212" i="50" s="1"/>
  <c r="A213" i="50" s="1"/>
  <c r="A214" i="50" s="1"/>
  <c r="A215" i="50" s="1"/>
  <c r="A216" i="50" s="1"/>
  <c r="A217" i="50" s="1"/>
  <c r="A218" i="50" s="1"/>
  <c r="A219" i="50" s="1"/>
  <c r="A220" i="50" s="1"/>
  <c r="A221" i="50" s="1"/>
  <c r="A222" i="50" s="1"/>
  <c r="A223" i="50" s="1"/>
  <c r="A224" i="50" s="1"/>
  <c r="A225" i="50" s="1"/>
  <c r="A226" i="50" s="1"/>
  <c r="A227" i="50" s="1"/>
  <c r="A228" i="50" s="1"/>
  <c r="A229" i="50" s="1"/>
  <c r="A230" i="50" s="1"/>
  <c r="A231" i="50" s="1"/>
  <c r="A232" i="50" s="1"/>
  <c r="A233" i="50" s="1"/>
  <c r="A234" i="50" s="1"/>
  <c r="A235" i="50" s="1"/>
  <c r="A236" i="50" s="1"/>
  <c r="A237" i="50" s="1"/>
  <c r="A238" i="50" s="1"/>
  <c r="A239" i="50" s="1"/>
  <c r="A240" i="50" s="1"/>
  <c r="A241" i="50" s="1"/>
  <c r="A242" i="50" s="1"/>
  <c r="A243" i="50" s="1"/>
  <c r="A244" i="50" s="1"/>
  <c r="A245" i="50" s="1"/>
  <c r="A246" i="50" s="1"/>
  <c r="A247" i="50" s="1"/>
  <c r="A248" i="50" s="1"/>
  <c r="A249" i="50" s="1"/>
  <c r="A250" i="50" s="1"/>
  <c r="A251" i="50" s="1"/>
  <c r="A252" i="50" s="1"/>
  <c r="A253" i="50" s="1"/>
  <c r="A254" i="50" s="1"/>
  <c r="A255" i="50" s="1"/>
  <c r="A256" i="50" s="1"/>
  <c r="A257" i="50" s="1"/>
  <c r="A258" i="50" s="1"/>
  <c r="A259" i="50" s="1"/>
  <c r="A260" i="50" s="1"/>
  <c r="A261" i="50" s="1"/>
  <c r="A262" i="50" s="1"/>
  <c r="A263" i="50" s="1"/>
  <c r="A264" i="50" s="1"/>
  <c r="A265" i="50" s="1"/>
  <c r="A266" i="50" s="1"/>
  <c r="A267" i="50" s="1"/>
  <c r="A268" i="50" s="1"/>
  <c r="A269" i="50" s="1"/>
  <c r="A270" i="50" s="1"/>
  <c r="A271" i="50" s="1"/>
  <c r="A272" i="50" s="1"/>
  <c r="A273" i="50" s="1"/>
  <c r="A274" i="50" s="1"/>
  <c r="A275" i="50" s="1"/>
  <c r="A276" i="50" s="1"/>
  <c r="A277" i="50" s="1"/>
  <c r="A278" i="50" s="1"/>
  <c r="A279" i="50" s="1"/>
  <c r="A280" i="50" s="1"/>
  <c r="A281" i="50" s="1"/>
  <c r="A282" i="50" s="1"/>
  <c r="A283" i="50" s="1"/>
  <c r="A284" i="50" s="1"/>
  <c r="A285" i="50" s="1"/>
  <c r="A286" i="50" s="1"/>
  <c r="A287" i="50" s="1"/>
  <c r="A288" i="50" s="1"/>
  <c r="A289" i="50" s="1"/>
  <c r="A290" i="50" s="1"/>
  <c r="A291" i="50" s="1"/>
  <c r="A292" i="50" s="1"/>
  <c r="A293" i="50" s="1"/>
  <c r="A294" i="50" s="1"/>
  <c r="A295" i="50" s="1"/>
  <c r="A296" i="50" s="1"/>
  <c r="A297" i="50" s="1"/>
  <c r="A298" i="50" s="1"/>
  <c r="A299" i="50" s="1"/>
  <c r="A300" i="50" s="1"/>
  <c r="A301" i="50" s="1"/>
  <c r="A302" i="50" s="1"/>
  <c r="A303" i="50" s="1"/>
  <c r="A304" i="50" s="1"/>
  <c r="A305" i="50" s="1"/>
  <c r="A306" i="50" s="1"/>
  <c r="A307" i="50" s="1"/>
  <c r="A308" i="50" s="1"/>
  <c r="A309" i="50" s="1"/>
  <c r="A310" i="50" s="1"/>
  <c r="A311" i="50" s="1"/>
  <c r="A312" i="50" s="1"/>
  <c r="A313" i="50" s="1"/>
  <c r="A314" i="50" s="1"/>
  <c r="A315" i="50" s="1"/>
  <c r="A316" i="50" s="1"/>
  <c r="A317" i="50" s="1"/>
  <c r="A318" i="50" s="1"/>
  <c r="A319" i="50" s="1"/>
  <c r="A320" i="50" s="1"/>
  <c r="A321" i="50" s="1"/>
  <c r="A322" i="50" s="1"/>
  <c r="A323" i="50" s="1"/>
  <c r="A324" i="50" s="1"/>
  <c r="A325" i="50" s="1"/>
  <c r="A326" i="50" s="1"/>
  <c r="A327" i="50" s="1"/>
  <c r="A328" i="50" s="1"/>
  <c r="A329" i="50" s="1"/>
  <c r="A330" i="50" s="1"/>
  <c r="A331" i="50" s="1"/>
  <c r="A332" i="50" s="1"/>
  <c r="A333" i="50" s="1"/>
  <c r="A334" i="50" s="1"/>
  <c r="A335" i="50" s="1"/>
  <c r="A336" i="50" s="1"/>
  <c r="A337" i="50" s="1"/>
  <c r="A338" i="50" s="1"/>
  <c r="A339" i="50" s="1"/>
  <c r="A340" i="50" s="1"/>
  <c r="A341" i="50" s="1"/>
  <c r="A342" i="50" s="1"/>
  <c r="A343" i="50" s="1"/>
  <c r="A344" i="50" s="1"/>
  <c r="A345" i="50" s="1"/>
  <c r="A346" i="50" s="1"/>
  <c r="A347" i="50" s="1"/>
  <c r="A348" i="50" s="1"/>
  <c r="A349" i="50" s="1"/>
  <c r="A350" i="50" s="1"/>
  <c r="A351" i="50" s="1"/>
  <c r="A352" i="50" s="1"/>
  <c r="A353" i="50" s="1"/>
  <c r="A354" i="50" s="1"/>
  <c r="A355" i="50" s="1"/>
  <c r="A356" i="50" s="1"/>
  <c r="A357" i="50" s="1"/>
  <c r="A358" i="50" s="1"/>
  <c r="BA5" i="50"/>
  <c r="BA6" i="50"/>
  <c r="BA7" i="50"/>
  <c r="BA8" i="50"/>
  <c r="BA9" i="50"/>
  <c r="BA10" i="50"/>
  <c r="M11" i="50"/>
  <c r="S11" i="50"/>
  <c r="BA11" i="50"/>
  <c r="M12" i="50"/>
  <c r="S12" i="50"/>
  <c r="BA12" i="50"/>
  <c r="M13" i="50"/>
  <c r="S13" i="50"/>
  <c r="BA13" i="50"/>
  <c r="M14" i="50"/>
  <c r="S14" i="50"/>
  <c r="BA14" i="50"/>
  <c r="M15" i="50"/>
  <c r="S15" i="50"/>
  <c r="BA15" i="50"/>
  <c r="M16" i="50"/>
  <c r="S16" i="50"/>
  <c r="BA16" i="50"/>
  <c r="M17" i="50"/>
  <c r="S17" i="50"/>
  <c r="BA17" i="50"/>
  <c r="M18" i="50"/>
  <c r="S18" i="50"/>
  <c r="BA18" i="50"/>
  <c r="M19" i="50"/>
  <c r="S19" i="50"/>
  <c r="BA19" i="50"/>
  <c r="M20" i="50"/>
  <c r="S20" i="50"/>
  <c r="BA20" i="50"/>
  <c r="M21" i="50"/>
  <c r="S21" i="50"/>
  <c r="BA21" i="50"/>
  <c r="M22" i="50"/>
  <c r="S22" i="50"/>
  <c r="BA22" i="50"/>
  <c r="M23" i="50"/>
  <c r="S23" i="50"/>
  <c r="BA23" i="50"/>
  <c r="M24" i="50"/>
  <c r="S24" i="50"/>
  <c r="BA24" i="50"/>
  <c r="M25" i="50"/>
  <c r="S25" i="50"/>
  <c r="BA25" i="50"/>
  <c r="M26" i="50"/>
  <c r="S26" i="50"/>
  <c r="BA26" i="50"/>
  <c r="M27" i="50"/>
  <c r="S27" i="50"/>
  <c r="BA27" i="50"/>
  <c r="M28" i="50"/>
  <c r="S28" i="50"/>
  <c r="BA28" i="50"/>
  <c r="M29" i="50"/>
  <c r="S29" i="50"/>
  <c r="BA29" i="50"/>
  <c r="M30" i="50"/>
  <c r="S30" i="50"/>
  <c r="BA30" i="50"/>
  <c r="M31" i="50"/>
  <c r="S31" i="50"/>
  <c r="BA31" i="50"/>
  <c r="M32" i="50"/>
  <c r="S32" i="50"/>
  <c r="BA32" i="50"/>
  <c r="M33" i="50"/>
  <c r="S33" i="50"/>
  <c r="BA33" i="50"/>
  <c r="M34" i="50"/>
  <c r="S34" i="50"/>
  <c r="BA34" i="50"/>
  <c r="M35" i="50"/>
  <c r="S35" i="50"/>
  <c r="BA35" i="50"/>
  <c r="M36" i="50"/>
  <c r="S36" i="50"/>
  <c r="BA36" i="50"/>
  <c r="M37" i="50"/>
  <c r="S37" i="50"/>
  <c r="BA37" i="50"/>
  <c r="M38" i="50"/>
  <c r="S38" i="50"/>
  <c r="BA38" i="50"/>
  <c r="M39" i="50"/>
  <c r="S39" i="50"/>
  <c r="BA39" i="50"/>
  <c r="M40" i="50"/>
  <c r="S40" i="50"/>
  <c r="BA40" i="50"/>
  <c r="M41" i="50"/>
  <c r="S41" i="50"/>
  <c r="BA41" i="50"/>
  <c r="M42" i="50"/>
  <c r="S42" i="50"/>
  <c r="BA42" i="50"/>
  <c r="M43" i="50"/>
  <c r="S43" i="50"/>
  <c r="BA43" i="50"/>
  <c r="M44" i="50"/>
  <c r="S44" i="50"/>
  <c r="BA44" i="50"/>
  <c r="M45" i="50"/>
  <c r="S45" i="50"/>
  <c r="BA45" i="50"/>
  <c r="M46" i="50"/>
  <c r="S46" i="50"/>
  <c r="BA46" i="50"/>
  <c r="M47" i="50"/>
  <c r="S47" i="50"/>
  <c r="BA47" i="50"/>
  <c r="M48" i="50"/>
  <c r="S48" i="50"/>
  <c r="BA48" i="50"/>
  <c r="M49" i="50"/>
  <c r="S49" i="50"/>
  <c r="BA49" i="50"/>
  <c r="M50" i="50"/>
  <c r="S50" i="50"/>
  <c r="BA50" i="50"/>
  <c r="M51" i="50"/>
  <c r="S51" i="50"/>
  <c r="BA51" i="50"/>
  <c r="M52" i="50"/>
  <c r="S52" i="50"/>
  <c r="BA52" i="50"/>
  <c r="M53" i="50"/>
  <c r="S53" i="50"/>
  <c r="BA53" i="50"/>
  <c r="M54" i="50"/>
  <c r="S54" i="50"/>
  <c r="BA54" i="50"/>
  <c r="M55" i="50"/>
  <c r="S55" i="50"/>
  <c r="BA55" i="50"/>
  <c r="M56" i="50"/>
  <c r="S56" i="50"/>
  <c r="BA56" i="50"/>
  <c r="M57" i="50"/>
  <c r="S57" i="50"/>
  <c r="BA57" i="50"/>
  <c r="M58" i="50"/>
  <c r="S58" i="50"/>
  <c r="BA58" i="50"/>
  <c r="M59" i="50"/>
  <c r="S59" i="50"/>
  <c r="BA59" i="50"/>
  <c r="M60" i="50"/>
  <c r="S60" i="50"/>
  <c r="BA60" i="50"/>
  <c r="M61" i="50"/>
  <c r="S61" i="50"/>
  <c r="BA61" i="50"/>
  <c r="M62" i="50"/>
  <c r="S62" i="50"/>
  <c r="BA62" i="50"/>
  <c r="M63" i="50"/>
  <c r="S63" i="50"/>
  <c r="BA63" i="50"/>
  <c r="M64" i="50"/>
  <c r="S64" i="50"/>
  <c r="BA64" i="50"/>
  <c r="M65" i="50"/>
  <c r="S65" i="50"/>
  <c r="BA65" i="50"/>
  <c r="M66" i="50"/>
  <c r="S66" i="50"/>
  <c r="BA66" i="50"/>
  <c r="M67" i="50"/>
  <c r="S67" i="50"/>
  <c r="BA67" i="50"/>
  <c r="M68" i="50"/>
  <c r="S68" i="50"/>
  <c r="BA68" i="50"/>
  <c r="M69" i="50"/>
  <c r="S69" i="50"/>
  <c r="BA69" i="50"/>
  <c r="M70" i="50"/>
  <c r="S70" i="50"/>
  <c r="BA70" i="50"/>
  <c r="M71" i="50"/>
  <c r="S71" i="50"/>
  <c r="BA71" i="50"/>
  <c r="M72" i="50"/>
  <c r="S72" i="50"/>
  <c r="BA72" i="50"/>
  <c r="M73" i="50"/>
  <c r="S73" i="50"/>
  <c r="BA73" i="50"/>
  <c r="M74" i="50"/>
  <c r="S74" i="50"/>
  <c r="BA74" i="50"/>
  <c r="M75" i="50"/>
  <c r="S75" i="50"/>
  <c r="BA75" i="50"/>
  <c r="M76" i="50"/>
  <c r="S76" i="50"/>
  <c r="BA76" i="50"/>
  <c r="M77" i="50"/>
  <c r="S77" i="50"/>
  <c r="BA77" i="50"/>
  <c r="M78" i="50"/>
  <c r="S78" i="50"/>
  <c r="BA78" i="50"/>
  <c r="M79" i="50"/>
  <c r="S79" i="50"/>
  <c r="BA79" i="50"/>
  <c r="M80" i="50"/>
  <c r="S80" i="50"/>
  <c r="BA80" i="50"/>
  <c r="M81" i="50"/>
  <c r="S81" i="50"/>
  <c r="BA81" i="50"/>
  <c r="M82" i="50"/>
  <c r="S82" i="50"/>
  <c r="BA82" i="50"/>
  <c r="M83" i="50"/>
  <c r="S83" i="50"/>
  <c r="BA83" i="50"/>
  <c r="M84" i="50"/>
  <c r="S84" i="50"/>
  <c r="BA84" i="50"/>
  <c r="M85" i="50"/>
  <c r="S85" i="50"/>
  <c r="BA85" i="50"/>
  <c r="M86" i="50"/>
  <c r="S86" i="50"/>
  <c r="BA86" i="50"/>
  <c r="M87" i="50"/>
  <c r="S87" i="50"/>
  <c r="BA87" i="50"/>
  <c r="M88" i="50"/>
  <c r="S88" i="50"/>
  <c r="BA88" i="50"/>
  <c r="M89" i="50"/>
  <c r="S89" i="50"/>
  <c r="BA89" i="50"/>
  <c r="M90" i="50"/>
  <c r="S90" i="50"/>
  <c r="BA90" i="50"/>
  <c r="M91" i="50"/>
  <c r="S91" i="50"/>
  <c r="BA91" i="50"/>
  <c r="M92" i="50"/>
  <c r="S92" i="50"/>
  <c r="BA92" i="50"/>
  <c r="M93" i="50"/>
  <c r="S93" i="50"/>
  <c r="BA93" i="50"/>
  <c r="M94" i="50"/>
  <c r="S94" i="50"/>
  <c r="BA94" i="50"/>
  <c r="M95" i="50"/>
  <c r="S95" i="50"/>
  <c r="BA95" i="50"/>
  <c r="M96" i="50"/>
  <c r="S96" i="50"/>
  <c r="BA96" i="50"/>
  <c r="M97" i="50"/>
  <c r="S97" i="50"/>
  <c r="BA97" i="50"/>
  <c r="M98" i="50"/>
  <c r="S98" i="50"/>
  <c r="BA98" i="50"/>
  <c r="M99" i="50"/>
  <c r="S99" i="50"/>
  <c r="BA99" i="50"/>
  <c r="M100" i="50"/>
  <c r="S100" i="50"/>
  <c r="BA100" i="50"/>
  <c r="M101" i="50"/>
  <c r="S101" i="50"/>
  <c r="BA101" i="50"/>
  <c r="M102" i="50"/>
  <c r="S102" i="50"/>
  <c r="BA102" i="50"/>
  <c r="M103" i="50"/>
  <c r="S103" i="50"/>
  <c r="BA103" i="50"/>
  <c r="M104" i="50"/>
  <c r="S104" i="50"/>
  <c r="BA104" i="50"/>
  <c r="M105" i="50"/>
  <c r="S105" i="50"/>
  <c r="BA105" i="50"/>
  <c r="M106" i="50"/>
  <c r="S106" i="50"/>
  <c r="BA106" i="50"/>
  <c r="M107" i="50"/>
  <c r="S107" i="50"/>
  <c r="BA107" i="50"/>
  <c r="M108" i="50"/>
  <c r="S108" i="50"/>
  <c r="BA108" i="50"/>
  <c r="M109" i="50"/>
  <c r="S109" i="50"/>
  <c r="BA109" i="50"/>
  <c r="M110" i="50"/>
  <c r="S110" i="50"/>
  <c r="BA110" i="50"/>
  <c r="M111" i="50"/>
  <c r="S111" i="50"/>
  <c r="BA111" i="50"/>
  <c r="M112" i="50"/>
  <c r="S112" i="50"/>
  <c r="BA112" i="50"/>
  <c r="M113" i="50"/>
  <c r="S113" i="50"/>
  <c r="BA113" i="50"/>
  <c r="M114" i="50"/>
  <c r="S114" i="50"/>
  <c r="BA114" i="50"/>
  <c r="M115" i="50"/>
  <c r="S115" i="50"/>
  <c r="BA115" i="50"/>
  <c r="M116" i="50"/>
  <c r="S116" i="50"/>
  <c r="BA116" i="50"/>
  <c r="M117" i="50"/>
  <c r="S117" i="50"/>
  <c r="BA117" i="50"/>
  <c r="M118" i="50"/>
  <c r="S118" i="50"/>
  <c r="BA118" i="50"/>
  <c r="M119" i="50"/>
  <c r="S119" i="50"/>
  <c r="BA119" i="50"/>
  <c r="M120" i="50"/>
  <c r="S120" i="50"/>
  <c r="BA120" i="50"/>
  <c r="M121" i="50"/>
  <c r="S121" i="50"/>
  <c r="BA121" i="50"/>
  <c r="M122" i="50"/>
  <c r="S122" i="50"/>
  <c r="BA122" i="50"/>
  <c r="M123" i="50"/>
  <c r="S123" i="50"/>
  <c r="BA123" i="50"/>
  <c r="M124" i="50"/>
  <c r="S124" i="50"/>
  <c r="BA124" i="50"/>
  <c r="M125" i="50"/>
  <c r="S125" i="50"/>
  <c r="BA125" i="50"/>
  <c r="M126" i="50"/>
  <c r="S126" i="50"/>
  <c r="BA126" i="50"/>
  <c r="M127" i="50"/>
  <c r="S127" i="50"/>
  <c r="BA127" i="50"/>
  <c r="M128" i="50"/>
  <c r="S128" i="50"/>
  <c r="BA128" i="50"/>
  <c r="M129" i="50"/>
  <c r="S129" i="50"/>
  <c r="BA129" i="50"/>
  <c r="M130" i="50"/>
  <c r="S130" i="50"/>
  <c r="BA130" i="50"/>
  <c r="M131" i="50"/>
  <c r="S131" i="50"/>
  <c r="BA131" i="50"/>
  <c r="M132" i="50"/>
  <c r="S132" i="50"/>
  <c r="BA132" i="50"/>
  <c r="M133" i="50"/>
  <c r="S133" i="50"/>
  <c r="BA133" i="50"/>
  <c r="M134" i="50"/>
  <c r="S134" i="50"/>
  <c r="BA134" i="50"/>
  <c r="M135" i="50"/>
  <c r="S135" i="50"/>
  <c r="BA135" i="50"/>
  <c r="M136" i="50"/>
  <c r="S136" i="50"/>
  <c r="BA136" i="50"/>
  <c r="M137" i="50"/>
  <c r="S137" i="50"/>
  <c r="BA137" i="50"/>
  <c r="M138" i="50"/>
  <c r="S138" i="50"/>
  <c r="BA138" i="50"/>
  <c r="M139" i="50"/>
  <c r="S139" i="50"/>
  <c r="BA139" i="50"/>
  <c r="M140" i="50"/>
  <c r="S140" i="50"/>
  <c r="BA140" i="50"/>
  <c r="M141" i="50"/>
  <c r="S141" i="50"/>
  <c r="BA141" i="50"/>
  <c r="M142" i="50"/>
  <c r="S142" i="50"/>
  <c r="BA142" i="50"/>
  <c r="M143" i="50"/>
  <c r="S143" i="50"/>
  <c r="BA143" i="50"/>
  <c r="M144" i="50"/>
  <c r="S144" i="50"/>
  <c r="BA144" i="50"/>
  <c r="M145" i="50"/>
  <c r="S145" i="50"/>
  <c r="BA145" i="50"/>
  <c r="M146" i="50"/>
  <c r="S146" i="50"/>
  <c r="BA146" i="50"/>
  <c r="M147" i="50"/>
  <c r="S147" i="50"/>
  <c r="BA147" i="50"/>
  <c r="M148" i="50"/>
  <c r="S148" i="50"/>
  <c r="BA148" i="50"/>
  <c r="M149" i="50"/>
  <c r="S149" i="50"/>
  <c r="BA149" i="50"/>
  <c r="M150" i="50"/>
  <c r="S150" i="50"/>
  <c r="BA150" i="50"/>
  <c r="M151" i="50"/>
  <c r="S151" i="50"/>
  <c r="BA151" i="50"/>
  <c r="M152" i="50"/>
  <c r="S152" i="50"/>
  <c r="BA152" i="50"/>
  <c r="M153" i="50"/>
  <c r="S153" i="50"/>
  <c r="BA153" i="50"/>
  <c r="M154" i="50"/>
  <c r="S154" i="50"/>
  <c r="BA154" i="50"/>
  <c r="M155" i="50"/>
  <c r="S155" i="50"/>
  <c r="BA155" i="50"/>
  <c r="M156" i="50"/>
  <c r="S156" i="50"/>
  <c r="BA156" i="50"/>
  <c r="M157" i="50"/>
  <c r="S157" i="50"/>
  <c r="BA157" i="50"/>
  <c r="M158" i="50"/>
  <c r="S158" i="50"/>
  <c r="BA158" i="50"/>
  <c r="M159" i="50"/>
  <c r="S159" i="50"/>
  <c r="BA159" i="50"/>
  <c r="M160" i="50"/>
  <c r="S160" i="50"/>
  <c r="BA160" i="50"/>
  <c r="M161" i="50"/>
  <c r="S161" i="50"/>
  <c r="BA161" i="50"/>
  <c r="M162" i="50"/>
  <c r="S162" i="50"/>
  <c r="BA162" i="50"/>
  <c r="M163" i="50"/>
  <c r="S163" i="50"/>
  <c r="BA163" i="50"/>
  <c r="M164" i="50"/>
  <c r="S164" i="50"/>
  <c r="BA164" i="50"/>
  <c r="M165" i="50"/>
  <c r="S165" i="50"/>
  <c r="BA165" i="50"/>
  <c r="M166" i="50"/>
  <c r="S166" i="50"/>
  <c r="BA166" i="50"/>
  <c r="M167" i="50"/>
  <c r="S167" i="50"/>
  <c r="BA167" i="50"/>
  <c r="M168" i="50"/>
  <c r="S168" i="50"/>
  <c r="BA168" i="50"/>
  <c r="M169" i="50"/>
  <c r="S169" i="50"/>
  <c r="BA169" i="50"/>
  <c r="M170" i="50"/>
  <c r="S170" i="50"/>
  <c r="BA170" i="50"/>
  <c r="M171" i="50"/>
  <c r="S171" i="50"/>
  <c r="BA171" i="50"/>
  <c r="M172" i="50"/>
  <c r="S172" i="50"/>
  <c r="BA172" i="50"/>
  <c r="M173" i="50"/>
  <c r="S173" i="50"/>
  <c r="BA173" i="50"/>
  <c r="M174" i="50"/>
  <c r="S174" i="50"/>
  <c r="BA174" i="50"/>
  <c r="M175" i="50"/>
  <c r="S175" i="50"/>
  <c r="BA175" i="50"/>
  <c r="M176" i="50"/>
  <c r="S176" i="50"/>
  <c r="BA176" i="50"/>
  <c r="M177" i="50"/>
  <c r="S177" i="50"/>
  <c r="BA177" i="50"/>
  <c r="M178" i="50"/>
  <c r="S178" i="50"/>
  <c r="BA178" i="50"/>
  <c r="M179" i="50"/>
  <c r="S179" i="50"/>
  <c r="BA179" i="50"/>
  <c r="M180" i="50"/>
  <c r="S180" i="50"/>
  <c r="BA180" i="50"/>
  <c r="M181" i="50"/>
  <c r="S181" i="50"/>
  <c r="BA181" i="50"/>
  <c r="M182" i="50"/>
  <c r="S182" i="50"/>
  <c r="BA182" i="50"/>
  <c r="M183" i="50"/>
  <c r="S183" i="50"/>
  <c r="BA183" i="50"/>
  <c r="M184" i="50"/>
  <c r="S184" i="50"/>
  <c r="BA184" i="50"/>
  <c r="M185" i="50"/>
  <c r="S185" i="50"/>
  <c r="BA185" i="50"/>
  <c r="M186" i="50"/>
  <c r="S186" i="50"/>
  <c r="BA186" i="50"/>
  <c r="M187" i="50"/>
  <c r="S187" i="50"/>
  <c r="BA187" i="50"/>
  <c r="M188" i="50"/>
  <c r="S188" i="50"/>
  <c r="BA188" i="50"/>
  <c r="M189" i="50"/>
  <c r="S189" i="50"/>
  <c r="BA189" i="50"/>
  <c r="M190" i="50"/>
  <c r="S190" i="50"/>
  <c r="BA190" i="50"/>
  <c r="M191" i="50"/>
  <c r="S191" i="50"/>
  <c r="BA191" i="50"/>
  <c r="M192" i="50"/>
  <c r="S192" i="50"/>
  <c r="BA192" i="50"/>
  <c r="M193" i="50"/>
  <c r="S193" i="50"/>
  <c r="BA193" i="50"/>
  <c r="M194" i="50"/>
  <c r="S194" i="50"/>
  <c r="BA194" i="50"/>
  <c r="M195" i="50"/>
  <c r="S195" i="50"/>
  <c r="BA195" i="50"/>
  <c r="M196" i="50"/>
  <c r="S196" i="50"/>
  <c r="BA196" i="50"/>
  <c r="M197" i="50"/>
  <c r="S197" i="50"/>
  <c r="BA197" i="50"/>
  <c r="M198" i="50"/>
  <c r="S198" i="50"/>
  <c r="BA198" i="50"/>
  <c r="M199" i="50"/>
  <c r="S199" i="50"/>
  <c r="BA199" i="50"/>
  <c r="M200" i="50"/>
  <c r="S200" i="50"/>
  <c r="BA200" i="50"/>
  <c r="M201" i="50"/>
  <c r="S201" i="50"/>
  <c r="BA201" i="50"/>
  <c r="M202" i="50"/>
  <c r="S202" i="50"/>
  <c r="BA202" i="50"/>
  <c r="M203" i="50"/>
  <c r="S203" i="50"/>
  <c r="BA203" i="50"/>
  <c r="M204" i="50"/>
  <c r="S204" i="50"/>
  <c r="BA204" i="50"/>
  <c r="M205" i="50"/>
  <c r="S205" i="50"/>
  <c r="BA205" i="50"/>
  <c r="M206" i="50"/>
  <c r="S206" i="50"/>
  <c r="BA206" i="50"/>
  <c r="M207" i="50"/>
  <c r="S207" i="50"/>
  <c r="BA207" i="50"/>
  <c r="M208" i="50"/>
  <c r="S208" i="50"/>
  <c r="BA208" i="50"/>
  <c r="M209" i="50"/>
  <c r="S209" i="50"/>
  <c r="BA209" i="50"/>
  <c r="M210" i="50"/>
  <c r="S210" i="50"/>
  <c r="BA210" i="50"/>
  <c r="M211" i="50"/>
  <c r="S211" i="50"/>
  <c r="BA211" i="50"/>
  <c r="M212" i="50"/>
  <c r="S212" i="50"/>
  <c r="BA212" i="50"/>
  <c r="M213" i="50"/>
  <c r="S213" i="50"/>
  <c r="BA213" i="50"/>
  <c r="M214" i="50"/>
  <c r="S214" i="50"/>
  <c r="BA214" i="50"/>
  <c r="M215" i="50"/>
  <c r="S215" i="50"/>
  <c r="BA215" i="50"/>
  <c r="M216" i="50"/>
  <c r="S216" i="50"/>
  <c r="BA216" i="50"/>
  <c r="M217" i="50"/>
  <c r="S217" i="50"/>
  <c r="BA217" i="50"/>
  <c r="M218" i="50"/>
  <c r="S218" i="50"/>
  <c r="BA218" i="50"/>
  <c r="M219" i="50"/>
  <c r="S219" i="50"/>
  <c r="BA219" i="50"/>
  <c r="M220" i="50"/>
  <c r="S220" i="50"/>
  <c r="BA220" i="50"/>
  <c r="M221" i="50"/>
  <c r="S221" i="50"/>
  <c r="BA221" i="50"/>
  <c r="M222" i="50"/>
  <c r="S222" i="50"/>
  <c r="BA222" i="50"/>
  <c r="M223" i="50"/>
  <c r="S223" i="50"/>
  <c r="BA223" i="50"/>
  <c r="M224" i="50"/>
  <c r="S224" i="50"/>
  <c r="BA224" i="50"/>
  <c r="M225" i="50"/>
  <c r="S225" i="50"/>
  <c r="BA225" i="50"/>
  <c r="M226" i="50"/>
  <c r="S226" i="50"/>
  <c r="BA226" i="50"/>
  <c r="M227" i="50"/>
  <c r="S227" i="50"/>
  <c r="BA227" i="50"/>
  <c r="M228" i="50"/>
  <c r="S228" i="50"/>
  <c r="BA228" i="50"/>
  <c r="M229" i="50"/>
  <c r="S229" i="50"/>
  <c r="BA229" i="50"/>
  <c r="M230" i="50"/>
  <c r="S230" i="50"/>
  <c r="BA230" i="50"/>
  <c r="M231" i="50"/>
  <c r="S231" i="50"/>
  <c r="BA231" i="50"/>
  <c r="M232" i="50"/>
  <c r="S232" i="50"/>
  <c r="BA232" i="50"/>
  <c r="M233" i="50"/>
  <c r="S233" i="50"/>
  <c r="BA233" i="50"/>
  <c r="M234" i="50"/>
  <c r="S234" i="50"/>
  <c r="BA234" i="50"/>
  <c r="M235" i="50"/>
  <c r="S235" i="50"/>
  <c r="BA235" i="50"/>
  <c r="M236" i="50"/>
  <c r="S236" i="50"/>
  <c r="BA236" i="50"/>
  <c r="M237" i="50"/>
  <c r="S237" i="50"/>
  <c r="BA237" i="50"/>
  <c r="M238" i="50"/>
  <c r="S238" i="50"/>
  <c r="BA238" i="50"/>
  <c r="M239" i="50"/>
  <c r="S239" i="50"/>
  <c r="BA239" i="50"/>
  <c r="M240" i="50"/>
  <c r="S240" i="50"/>
  <c r="BA240" i="50"/>
  <c r="M241" i="50"/>
  <c r="S241" i="50"/>
  <c r="BA241" i="50"/>
  <c r="M242" i="50"/>
  <c r="S242" i="50"/>
  <c r="BA242" i="50"/>
  <c r="M243" i="50"/>
  <c r="S243" i="50"/>
  <c r="BA243" i="50"/>
  <c r="M244" i="50"/>
  <c r="S244" i="50"/>
  <c r="BA244" i="50"/>
  <c r="M245" i="50"/>
  <c r="S245" i="50"/>
  <c r="BA245" i="50"/>
  <c r="M246" i="50"/>
  <c r="S246" i="50"/>
  <c r="BA246" i="50"/>
  <c r="M247" i="50"/>
  <c r="S247" i="50"/>
  <c r="BA247" i="50"/>
  <c r="M248" i="50"/>
  <c r="S248" i="50"/>
  <c r="BA248" i="50"/>
  <c r="M249" i="50"/>
  <c r="S249" i="50"/>
  <c r="BA249" i="50"/>
  <c r="M250" i="50"/>
  <c r="S250" i="50"/>
  <c r="BA250" i="50"/>
  <c r="M251" i="50"/>
  <c r="S251" i="50"/>
  <c r="BA251" i="50"/>
  <c r="M252" i="50"/>
  <c r="S252" i="50"/>
  <c r="BA252" i="50"/>
  <c r="M253" i="50"/>
  <c r="S253" i="50"/>
  <c r="BA253" i="50"/>
  <c r="M254" i="50"/>
  <c r="S254" i="50"/>
  <c r="BA254" i="50"/>
  <c r="M255" i="50"/>
  <c r="S255" i="50"/>
  <c r="BA255" i="50"/>
  <c r="M256" i="50"/>
  <c r="S256" i="50"/>
  <c r="BA256" i="50"/>
  <c r="M257" i="50"/>
  <c r="S257" i="50"/>
  <c r="BA257" i="50"/>
  <c r="M258" i="50"/>
  <c r="S258" i="50"/>
  <c r="BA258" i="50"/>
  <c r="M259" i="50"/>
  <c r="S259" i="50"/>
  <c r="BA259" i="50"/>
  <c r="M260" i="50"/>
  <c r="S260" i="50"/>
  <c r="BA260" i="50"/>
  <c r="M261" i="50"/>
  <c r="S261" i="50"/>
  <c r="BA261" i="50"/>
  <c r="M262" i="50"/>
  <c r="S262" i="50"/>
  <c r="BA262" i="50"/>
  <c r="M263" i="50"/>
  <c r="S263" i="50"/>
  <c r="BA263" i="50"/>
  <c r="M264" i="50"/>
  <c r="S264" i="50"/>
  <c r="BA264" i="50"/>
  <c r="M265" i="50"/>
  <c r="S265" i="50"/>
  <c r="BA265" i="50"/>
  <c r="M266" i="50"/>
  <c r="S266" i="50"/>
  <c r="BA266" i="50"/>
  <c r="M267" i="50"/>
  <c r="S267" i="50"/>
  <c r="BA267" i="50"/>
  <c r="M268" i="50"/>
  <c r="S268" i="50"/>
  <c r="BA268" i="50"/>
  <c r="M269" i="50"/>
  <c r="S269" i="50"/>
  <c r="BA269" i="50"/>
  <c r="M270" i="50"/>
  <c r="S270" i="50"/>
  <c r="BA270" i="50"/>
  <c r="M271" i="50"/>
  <c r="S271" i="50"/>
  <c r="BA271" i="50"/>
  <c r="M272" i="50"/>
  <c r="S272" i="50"/>
  <c r="BA272" i="50"/>
  <c r="M273" i="50"/>
  <c r="S273" i="50"/>
  <c r="BA273" i="50"/>
  <c r="M274" i="50"/>
  <c r="S274" i="50"/>
  <c r="BA274" i="50"/>
  <c r="M275" i="50"/>
  <c r="S275" i="50"/>
  <c r="BA275" i="50"/>
  <c r="M276" i="50"/>
  <c r="S276" i="50"/>
  <c r="BA276" i="50"/>
  <c r="M277" i="50"/>
  <c r="S277" i="50"/>
  <c r="BA277" i="50"/>
  <c r="M278" i="50"/>
  <c r="S278" i="50"/>
  <c r="BA278" i="50"/>
  <c r="M279" i="50"/>
  <c r="S279" i="50"/>
  <c r="BA279" i="50"/>
  <c r="M280" i="50"/>
  <c r="S280" i="50"/>
  <c r="BA280" i="50"/>
  <c r="M281" i="50"/>
  <c r="S281" i="50"/>
  <c r="BA281" i="50"/>
  <c r="M282" i="50"/>
  <c r="S282" i="50"/>
  <c r="BA282" i="50"/>
  <c r="M283" i="50"/>
  <c r="S283" i="50"/>
  <c r="BA283" i="50"/>
  <c r="M284" i="50"/>
  <c r="S284" i="50"/>
  <c r="BA284" i="50"/>
  <c r="M285" i="50"/>
  <c r="S285" i="50"/>
  <c r="BA285" i="50"/>
  <c r="M286" i="50"/>
  <c r="S286" i="50"/>
  <c r="BA286" i="50"/>
  <c r="M287" i="50"/>
  <c r="S287" i="50"/>
  <c r="BA287" i="50"/>
  <c r="M288" i="50"/>
  <c r="S288" i="50"/>
  <c r="BA288" i="50"/>
  <c r="M289" i="50"/>
  <c r="S289" i="50"/>
  <c r="BA289" i="50"/>
  <c r="M290" i="50"/>
  <c r="S290" i="50"/>
  <c r="BA290" i="50"/>
  <c r="M291" i="50"/>
  <c r="S291" i="50"/>
  <c r="BA291" i="50"/>
  <c r="M292" i="50"/>
  <c r="S292" i="50"/>
  <c r="BA292" i="50"/>
  <c r="M293" i="50"/>
  <c r="S293" i="50"/>
  <c r="BA293" i="50"/>
  <c r="M294" i="50"/>
  <c r="S294" i="50"/>
  <c r="BA294" i="50"/>
  <c r="M295" i="50"/>
  <c r="S295" i="50"/>
  <c r="BA295" i="50"/>
  <c r="M296" i="50"/>
  <c r="S296" i="50"/>
  <c r="BA296" i="50"/>
  <c r="M297" i="50"/>
  <c r="S297" i="50"/>
  <c r="BA297" i="50"/>
  <c r="M298" i="50"/>
  <c r="S298" i="50"/>
  <c r="BA298" i="50"/>
  <c r="M299" i="50"/>
  <c r="S299" i="50"/>
  <c r="BA299" i="50"/>
  <c r="M300" i="50"/>
  <c r="S300" i="50"/>
  <c r="BA300" i="50"/>
  <c r="M301" i="50"/>
  <c r="S301" i="50"/>
  <c r="BA301" i="50"/>
  <c r="M302" i="50"/>
  <c r="S302" i="50"/>
  <c r="BA302" i="50"/>
  <c r="M303" i="50"/>
  <c r="S303" i="50"/>
  <c r="BA303" i="50"/>
  <c r="M304" i="50"/>
  <c r="S304" i="50"/>
  <c r="BA304" i="50"/>
  <c r="M305" i="50"/>
  <c r="S305" i="50"/>
  <c r="BA305" i="50"/>
  <c r="M306" i="50"/>
  <c r="S306" i="50"/>
  <c r="BA306" i="50"/>
  <c r="M307" i="50"/>
  <c r="S307" i="50"/>
  <c r="BA307" i="50"/>
  <c r="M308" i="50"/>
  <c r="S308" i="50"/>
  <c r="BA308" i="50"/>
  <c r="M309" i="50"/>
  <c r="S309" i="50"/>
  <c r="BA309" i="50"/>
  <c r="M310" i="50"/>
  <c r="S310" i="50"/>
  <c r="BA310" i="50"/>
  <c r="M311" i="50"/>
  <c r="S311" i="50"/>
  <c r="BA311" i="50"/>
  <c r="M312" i="50"/>
  <c r="S312" i="50"/>
  <c r="BA312" i="50"/>
  <c r="M313" i="50"/>
  <c r="S313" i="50"/>
  <c r="BA313" i="50"/>
  <c r="M314" i="50"/>
  <c r="S314" i="50"/>
  <c r="BA314" i="50"/>
  <c r="M315" i="50"/>
  <c r="S315" i="50"/>
  <c r="BA315" i="50"/>
  <c r="M316" i="50"/>
  <c r="S316" i="50"/>
  <c r="BA316" i="50"/>
  <c r="M317" i="50"/>
  <c r="S317" i="50"/>
  <c r="BA317" i="50"/>
  <c r="M318" i="50"/>
  <c r="S318" i="50"/>
  <c r="BA318" i="50"/>
  <c r="M319" i="50"/>
  <c r="S319" i="50"/>
  <c r="BA319" i="50"/>
  <c r="M320" i="50"/>
  <c r="S320" i="50"/>
  <c r="BA320" i="50"/>
  <c r="M321" i="50"/>
  <c r="S321" i="50"/>
  <c r="BA321" i="50"/>
  <c r="M322" i="50"/>
  <c r="S322" i="50"/>
  <c r="BA322" i="50"/>
  <c r="M323" i="50"/>
  <c r="S323" i="50"/>
  <c r="BA323" i="50"/>
  <c r="M324" i="50"/>
  <c r="S324" i="50"/>
  <c r="BA324" i="50"/>
  <c r="M325" i="50"/>
  <c r="S325" i="50"/>
  <c r="BA325" i="50"/>
  <c r="M326" i="50"/>
  <c r="S326" i="50"/>
  <c r="BA326" i="50"/>
  <c r="M327" i="50"/>
  <c r="S327" i="50"/>
  <c r="BA327" i="50"/>
  <c r="M328" i="50"/>
  <c r="S328" i="50"/>
  <c r="BA328" i="50"/>
  <c r="M329" i="50"/>
  <c r="S329" i="50"/>
  <c r="BA329" i="50"/>
  <c r="M330" i="50"/>
  <c r="S330" i="50"/>
  <c r="BA330" i="50"/>
  <c r="M331" i="50"/>
  <c r="S331" i="50"/>
  <c r="BA331" i="50"/>
  <c r="M332" i="50"/>
  <c r="S332" i="50"/>
  <c r="BA332" i="50"/>
  <c r="M333" i="50"/>
  <c r="S333" i="50"/>
  <c r="BA333" i="50"/>
  <c r="M334" i="50"/>
  <c r="S334" i="50"/>
  <c r="BA334" i="50"/>
  <c r="M335" i="50"/>
  <c r="S335" i="50"/>
  <c r="BA335" i="50"/>
  <c r="M336" i="50"/>
  <c r="S336" i="50"/>
  <c r="BA336" i="50"/>
  <c r="M337" i="50"/>
  <c r="S337" i="50"/>
  <c r="BA337" i="50"/>
  <c r="M338" i="50"/>
  <c r="S338" i="50"/>
  <c r="BA338" i="50"/>
  <c r="M339" i="50"/>
  <c r="S339" i="50"/>
  <c r="BA339" i="50"/>
  <c r="M340" i="50"/>
  <c r="S340" i="50"/>
  <c r="BA340" i="50"/>
  <c r="M341" i="50"/>
  <c r="S341" i="50"/>
  <c r="BA341" i="50"/>
  <c r="M342" i="50"/>
  <c r="S342" i="50"/>
  <c r="BA342" i="50"/>
  <c r="M343" i="50"/>
  <c r="S343" i="50"/>
  <c r="BA343" i="50"/>
  <c r="M344" i="50"/>
  <c r="S344" i="50"/>
  <c r="BA344" i="50"/>
  <c r="M345" i="50"/>
  <c r="S345" i="50"/>
  <c r="BA345" i="50"/>
  <c r="M346" i="50"/>
  <c r="S346" i="50"/>
  <c r="BA346" i="50"/>
  <c r="M347" i="50"/>
  <c r="S347" i="50"/>
  <c r="BA347" i="50"/>
  <c r="M348" i="50"/>
  <c r="S348" i="50"/>
  <c r="BA348" i="50"/>
  <c r="M349" i="50"/>
  <c r="S349" i="50"/>
  <c r="BA349" i="50"/>
  <c r="M350" i="50"/>
  <c r="S350" i="50"/>
  <c r="BA350" i="50"/>
  <c r="M351" i="50"/>
  <c r="S351" i="50"/>
  <c r="BA351" i="50"/>
  <c r="M352" i="50"/>
  <c r="S352" i="50"/>
  <c r="BA352" i="50"/>
  <c r="M353" i="50"/>
  <c r="S353" i="50"/>
  <c r="BA353" i="50"/>
  <c r="M354" i="50"/>
  <c r="S354" i="50"/>
  <c r="BA354" i="50"/>
  <c r="M355" i="50"/>
  <c r="S355" i="50"/>
  <c r="BA355" i="50"/>
  <c r="M356" i="50"/>
  <c r="S356" i="50"/>
  <c r="BA356" i="50"/>
  <c r="M357" i="50"/>
  <c r="S357" i="50"/>
  <c r="BA357" i="50"/>
  <c r="M358" i="50"/>
  <c r="S358" i="50"/>
  <c r="BA358" i="50"/>
  <c r="M359" i="50"/>
  <c r="S359" i="50"/>
  <c r="M360" i="50"/>
  <c r="S360" i="50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D774" i="48"/>
  <c r="E773" i="48"/>
  <c r="E772" i="48" s="1"/>
  <c r="D773" i="48"/>
  <c r="D772" i="48" s="1"/>
  <c r="C773" i="48"/>
  <c r="C772" i="48" s="1"/>
  <c r="E771" i="48"/>
  <c r="D771" i="48"/>
  <c r="E770" i="48"/>
  <c r="D770" i="48"/>
  <c r="D769" i="48" s="1"/>
  <c r="D768" i="48" s="1"/>
  <c r="E769" i="48"/>
  <c r="E768" i="48" s="1"/>
  <c r="C769" i="48"/>
  <c r="C768" i="48" s="1"/>
  <c r="E767" i="48"/>
  <c r="D767" i="48"/>
  <c r="E766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E718" i="48" s="1"/>
  <c r="E717" i="48" s="1"/>
  <c r="D723" i="48"/>
  <c r="C723" i="48"/>
  <c r="E722" i="48"/>
  <c r="D722" i="48"/>
  <c r="E721" i="48"/>
  <c r="D721" i="48"/>
  <c r="E720" i="48"/>
  <c r="D720" i="48"/>
  <c r="D719" i="48" s="1"/>
  <c r="D718" i="48" s="1"/>
  <c r="D717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D680" i="48"/>
  <c r="C680" i="48"/>
  <c r="E679" i="48"/>
  <c r="D679" i="48"/>
  <c r="E678" i="48"/>
  <c r="E677" i="48" s="1"/>
  <c r="D678" i="48"/>
  <c r="D677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E669" i="48"/>
  <c r="D669" i="48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E644" i="48"/>
  <c r="E643" i="48" s="1"/>
  <c r="D644" i="48"/>
  <c r="J643" i="48"/>
  <c r="D643" i="48"/>
  <c r="C643" i="48"/>
  <c r="E642" i="48"/>
  <c r="D642" i="48"/>
  <c r="E641" i="48"/>
  <c r="D641" i="48"/>
  <c r="E640" i="48"/>
  <c r="D640" i="48"/>
  <c r="J639" i="48"/>
  <c r="D639" i="48"/>
  <c r="C639" i="48"/>
  <c r="D638" i="48"/>
  <c r="E638" i="48" s="1"/>
  <c r="E637" i="48"/>
  <c r="D637" i="48"/>
  <c r="D636" i="48"/>
  <c r="E636" i="48" s="1"/>
  <c r="E635" i="48"/>
  <c r="D635" i="48"/>
  <c r="D634" i="48"/>
  <c r="E633" i="48"/>
  <c r="D633" i="48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D617" i="48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E583" i="48"/>
  <c r="E582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E405" i="48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C340" i="48" s="1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E316" i="48"/>
  <c r="D316" i="48"/>
  <c r="C315" i="48"/>
  <c r="C314" i="48" s="1"/>
  <c r="C259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E279" i="48"/>
  <c r="D279" i="48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C263" i="48"/>
  <c r="D262" i="48"/>
  <c r="E262" i="48" s="1"/>
  <c r="E261" i="48"/>
  <c r="D261" i="48"/>
  <c r="D260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C215" i="48" s="1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/>
  <c r="D202" i="48"/>
  <c r="C201" i="48"/>
  <c r="C200" i="48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E181" i="48"/>
  <c r="E180" i="48" s="1"/>
  <c r="D181" i="48"/>
  <c r="D180" i="48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C152" i="48" s="1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E138" i="48"/>
  <c r="D138" i="48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C115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E36" i="48"/>
  <c r="D36" i="48"/>
  <c r="D35" i="48"/>
  <c r="E35" i="48" s="1"/>
  <c r="E34" i="48"/>
  <c r="D34" i="48"/>
  <c r="D33" i="48"/>
  <c r="E33" i="48" s="1"/>
  <c r="E32" i="48"/>
  <c r="D32" i="48"/>
  <c r="D31" i="48"/>
  <c r="E31" i="48" s="1"/>
  <c r="E30" i="48"/>
  <c r="D30" i="48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E22" i="48"/>
  <c r="D22" i="48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D357" i="48"/>
  <c r="E533" i="48"/>
  <c r="D532" i="48"/>
  <c r="D529" i="48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C257" i="48" s="1"/>
  <c r="E452" i="48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3" i="48" s="1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444" i="48" s="1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E646" i="45"/>
  <c r="C4" i="35"/>
  <c r="E340" i="44"/>
  <c r="E339" i="44" s="1"/>
  <c r="D152" i="45"/>
  <c r="E646" i="46"/>
  <c r="E339" i="47"/>
  <c r="E135" i="48"/>
  <c r="C25" i="35"/>
  <c r="D4" i="35"/>
  <c r="E3" i="45"/>
  <c r="E2" i="45" s="1"/>
  <c r="D646" i="48"/>
  <c r="E340" i="48"/>
  <c r="E339" i="48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203" i="48"/>
  <c r="E314" i="48"/>
  <c r="D727" i="49"/>
  <c r="D726" i="49" s="1"/>
  <c r="D263" i="48"/>
  <c r="D259" i="48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D727" i="48"/>
  <c r="D726" i="48" s="1"/>
  <c r="E263" i="48"/>
  <c r="E259" i="48" s="1"/>
  <c r="E258" i="48" s="1"/>
  <c r="E257" i="48" s="1"/>
  <c r="E152" i="48"/>
  <c r="E646" i="48"/>
  <c r="E203" i="48"/>
  <c r="E116" i="49"/>
  <c r="D3" i="48"/>
  <c r="E163" i="47"/>
  <c r="E552" i="44"/>
  <c r="E551" i="44" s="1"/>
  <c r="D228" i="48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84" i="48"/>
  <c r="E483" i="48" s="1"/>
  <c r="D263" i="49"/>
  <c r="D259" i="49" s="1"/>
  <c r="D170" i="48"/>
  <c r="E444" i="47"/>
  <c r="E163" i="48"/>
  <c r="E263" i="46"/>
  <c r="E259" i="46" s="1"/>
  <c r="E258" i="46" s="1"/>
  <c r="E257" i="46" s="1"/>
  <c r="E135" i="46"/>
  <c r="D484" i="48"/>
  <c r="D483" i="48" s="1"/>
  <c r="D646" i="46"/>
  <c r="D552" i="44"/>
  <c r="D551" i="44" s="1"/>
  <c r="D529" i="45"/>
  <c r="D483" i="45" s="1"/>
  <c r="D646" i="44"/>
  <c r="D561" i="44" s="1"/>
  <c r="D560" i="44" s="1"/>
  <c r="E178" i="48"/>
  <c r="E177" i="48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562" i="48"/>
  <c r="D561" i="48" s="1"/>
  <c r="D3" i="46"/>
  <c r="D2" i="46" s="1"/>
  <c r="D215" i="48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D116" i="48"/>
  <c r="D115" i="48" s="1"/>
  <c r="E562" i="48"/>
  <c r="E561" i="48" s="1"/>
  <c r="E560" i="48" s="1"/>
  <c r="E116" i="48"/>
  <c r="E115" i="48" s="1"/>
  <c r="E114" i="48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7" l="1"/>
  <c r="D114" i="45"/>
  <c r="D115" i="47"/>
  <c r="D114" i="47" s="1"/>
  <c r="E115" i="49"/>
  <c r="E258" i="49"/>
  <c r="E257" i="49" s="1"/>
  <c r="D561" i="47"/>
  <c r="D560" i="47" s="1"/>
  <c r="D560" i="48"/>
  <c r="E114" i="47"/>
  <c r="E561" i="44"/>
  <c r="E560" i="44" s="1"/>
  <c r="D178" i="48"/>
  <c r="D177" i="48" s="1"/>
  <c r="D114" i="48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<sst xmlns="http://schemas.openxmlformats.org/spreadsheetml/2006/main" count="6328" uniqueCount="969">
  <si>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</si>
  <si>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</si>
  <si>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</si>
  <si>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</si>
  <si>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</si>
  <si>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</si>
  <si>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</si>
  <si>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</si>
  <si>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</si>
  <si>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</si>
  <si>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</si>
  <si>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</si>
  <si>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</si>
  <si>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</si>
  <si>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</si>
  <si>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</si>
  <si>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</si>
  <si>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</si>
  <si>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</si>
  <si>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</si>
  <si>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</si>
  <si>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</si>
  <si>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</si>
  <si>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</si>
  <si>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</si>
  <si>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</si>
  <si>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</si>
  <si>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</si>
  <si>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</si>
  <si>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</si>
  <si>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</si>
  <si>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</si>
  <si>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</si>
  <si>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</si>
  <si>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</si>
  <si>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</si>
  <si>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</si>
  <si>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</si>
  <si>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</si>
  <si>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</si>
  <si>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</si>
  <si>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</si>
  <si>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</si>
  <si>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</si>
  <si>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</si>
  <si>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</si>
  <si>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</si>
  <si>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</si>
  <si>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</si>
  <si>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</si>
  <si>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</si>
  <si>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</si>
  <si>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</si>
  <si>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</si>
  <si>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</si>
  <si>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</si>
  <si>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</si>
  <si>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</si>
  <si>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</si>
  <si>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</si>
  <si>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</si>
  <si>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</si>
  <si>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</si>
  <si>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</si>
  <si>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</si>
  <si>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</si>
  <si>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</si>
  <si>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</si>
  <si>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</si>
  <si>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</si>
  <si>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</si>
  <si>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</si>
  <si>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</si>
  <si>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</si>
  <si>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</si>
  <si>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</si>
  <si>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</si>
  <si>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</si>
  <si>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</si>
  <si>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</si>
  <si>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</si>
  <si>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</si>
  <si>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</si>
  <si>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</si>
  <si>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</si>
  <si>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</si>
  <si>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</si>
  <si>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</si>
  <si>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</si>
  <si>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</si>
  <si>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</si>
  <si>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</si>
  <si>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</si>
  <si>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</si>
  <si>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</si>
  <si>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</si>
  <si>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</si>
  <si>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</si>
  <si>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</si>
  <si>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</si>
  <si>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</si>
  <si>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</si>
  <si>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</si>
  <si>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</si>
  <si>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</si>
  <si>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</si>
  <si>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</si>
  <si>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</si>
  <si>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</si>
  <si>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</si>
  <si>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</si>
  <si>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</si>
  <si>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</si>
  <si>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</si>
  <si>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</si>
  <si>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</si>
  <si>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</si>
  <si>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</si>
  <si>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</si>
  <si>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</si>
  <si>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</si>
  <si>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</si>
  <si>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</si>
  <si>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</si>
  <si>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</si>
  <si>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</si>
  <si>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</si>
  <si>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</si>
  <si>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</si>
  <si>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</si>
  <si>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</si>
  <si>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</si>
  <si>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</si>
  <si>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</si>
  <si>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</si>
  <si>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</si>
  <si>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</si>
  <si>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</si>
  <si>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</si>
  <si>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</si>
  <si>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</si>
  <si>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</si>
  <si>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</si>
  <si>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</si>
  <si>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</si>
  <si>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</si>
  <si>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</si>
  <si>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</si>
  <si>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</si>
  <si>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</si>
  <si>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</si>
  <si>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</si>
  <si>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</si>
  <si>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</si>
  <si>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</si>
  <si>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</si>
  <si>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</si>
  <si>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</si>
  <si>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</si>
  <si>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</si>
  <si>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</si>
  <si>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</si>
  <si>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</si>
  <si>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</si>
  <si>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</si>
  <si>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</si>
  <si>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</si>
  <si>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</si>
  <si>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</si>
  <si>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</si>
  <si>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</si>
  <si>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</si>
  <si>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</si>
  <si>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</si>
  <si>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</si>
  <si>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</si>
  <si>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</si>
  <si>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</si>
  <si>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</si>
  <si>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</si>
  <si>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</si>
  <si>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</si>
  <si>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</si>
  <si>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</si>
  <si>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</si>
  <si>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</si>
  <si>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</si>
  <si>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</si>
  <si>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</si>
  <si>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</si>
  <si>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</si>
  <si>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</si>
  <si>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</si>
  <si>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</si>
  <si>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</si>
  <si>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</si>
  <si>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</si>
  <si>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</si>
  <si>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</si>
  <si>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</si>
  <si>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</si>
  <si>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</si>
  <si>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</si>
  <si>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</si>
  <si>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</si>
  <si>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</si>
  <si>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</si>
  <si>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</si>
  <si>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</si>
  <si>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</si>
  <si>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</si>
  <si>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</si>
  <si>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</si>
  <si>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</si>
  <si>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</si>
  <si>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</si>
  <si>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</si>
  <si>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</si>
  <si>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</si>
  <si>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</si>
  <si>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</si>
  <si>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</si>
  <si>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</si>
  <si>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</si>
  <si>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</si>
  <si>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</si>
  <si>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</si>
  <si>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</si>
  <si>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</si>
  <si>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</si>
  <si>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</si>
  <si>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</si>
  <si>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</si>
  <si>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</si>
  <si>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</si>
  <si>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</si>
  <si>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</si>
  <si>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</si>
  <si>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</si>
  <si>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</si>
  <si>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</si>
  <si>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</si>
  <si>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</si>
  <si>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</si>
  <si>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</si>
  <si>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</si>
  <si>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</si>
  <si>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</si>
  <si>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</si>
  <si>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</si>
  <si>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</si>
  <si>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</si>
  <si>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</si>
  <si>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</si>
  <si>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</si>
  <si>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</si>
  <si>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</si>
  <si>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</si>
  <si>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</si>
  <si>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</si>
  <si>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</si>
  <si>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</si>
  <si>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</si>
  <si>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</si>
  <si>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</si>
  <si>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</si>
  <si>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</si>
  <si>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</si>
  <si>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</si>
  <si>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</si>
  <si>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</si>
  <si>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</si>
  <si>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</si>
  <si>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</si>
  <si>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</si>
  <si>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</si>
  <si>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</si>
  <si>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</si>
  <si>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</si>
  <si>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</si>
  <si>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</si>
  <si>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</si>
  <si>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</si>
  <si>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</si>
  <si>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</si>
  <si>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</si>
  <si>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</si>
  <si>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</si>
  <si>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</si>
  <si>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</si>
  <si>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</si>
  <si>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</si>
  <si>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</si>
  <si>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</si>
  <si>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</si>
  <si>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</si>
  <si>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</si>
  <si>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</si>
  <si>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</si>
  <si>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</si>
  <si>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</si>
  <si>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</si>
  <si>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</si>
  <si>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</si>
  <si>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</si>
  <si>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</si>
  <si>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</si>
  <si>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</si>
  <si>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</si>
  <si>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</si>
  <si>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</si>
  <si>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</si>
  <si>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</si>
  <si>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</si>
  <si>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</si>
  <si>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</si>
  <si>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</si>
  <si>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</si>
  <si>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</si>
  <si>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</si>
  <si>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</si>
  <si>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</si>
  <si>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</si>
  <si>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</si>
  <si>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</si>
  <si>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</si>
  <si>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</si>
  <si>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</si>
  <si>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</si>
  <si>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</si>
  <si>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</si>
  <si>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</si>
  <si>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</si>
  <si>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</si>
  <si>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</si>
  <si>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</si>
  <si>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</si>
  <si>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</si>
  <si>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</si>
  <si>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</si>
  <si>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</si>
  <si>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</si>
  <si>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</si>
  <si>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</si>
  <si>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</si>
  <si>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</si>
  <si>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</si>
  <si>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</si>
  <si>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</si>
  <si>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</si>
  <si>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</si>
  <si>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</si>
  <si>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</si>
  <si>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</si>
  <si>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</si>
  <si>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</si>
  <si>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</si>
  <si>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</si>
  <si>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</si>
  <si>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</si>
  <si>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</si>
  <si>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</si>
  <si>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</si>
  <si>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</si>
  <si>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</si>
  <si>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</si>
  <si>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</si>
  <si>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</si>
  <si>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</si>
  <si>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</si>
  <si>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</si>
  <si>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</si>
  <si>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</si>
  <si>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</si>
  <si>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</si>
  <si>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</si>
  <si>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</si>
  <si>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</si>
  <si>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</si>
  <si>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</si>
  <si>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</si>
  <si>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</si>
  <si>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</si>
  <si>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</si>
  <si>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</si>
  <si>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</si>
  <si>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</si>
  <si>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</si>
  <si>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</si>
  <si>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</si>
  <si>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</si>
  <si>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</si>
  <si>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</si>
  <si>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</si>
  <si>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</si>
  <si>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</si>
  <si>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</si>
  <si>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</si>
  <si>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</si>
  <si>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</si>
  <si>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</si>
  <si>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</si>
  <si>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</si>
  <si>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</si>
  <si>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</si>
  <si>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</si>
  <si>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</si>
  <si>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</si>
  <si>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</si>
  <si>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</si>
  <si>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</si>
  <si>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</si>
  <si>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</si>
  <si>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</si>
  <si>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</si>
  <si>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</si>
  <si>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</si>
  <si>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</si>
  <si>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</si>
  <si>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</si>
  <si>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</si>
  <si>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</si>
  <si>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</si>
  <si>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</si>
  <si>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</si>
  <si>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</si>
  <si>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</si>
  <si>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</si>
  <si>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</si>
  <si>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</si>
  <si>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</si>
  <si>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</si>
  <si>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</si>
  <si>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</si>
  <si>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</si>
  <si>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</si>
  <si>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</si>
  <si>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</si>
  <si>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</si>
  <si>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</si>
  <si>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</si>
  <si>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</si>
  <si>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</si>
  <si>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</si>
  <si>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</si>
  <si>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</si>
  <si>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</si>
  <si>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</si>
  <si>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</si>
  <si>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</si>
  <si>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</si>
  <si>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</si>
  <si>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</si>
  <si>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</si>
  <si>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</si>
  <si>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</si>
  <si>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</si>
  <si>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</si>
  <si>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</si>
  <si>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</si>
  <si>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</si>
  <si>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</si>
  <si>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</si>
  <si>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</si>
  <si>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</si>
  <si>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</si>
  <si>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</si>
  <si>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</si>
  <si>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</si>
  <si>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</si>
  <si>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</si>
  <si>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</si>
  <si>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</si>
  <si>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</si>
  <si>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</si>
  <si>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</si>
  <si>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</si>
  <si>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</si>
  <si>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</si>
  <si>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</si>
  <si>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</si>
  <si>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</si>
  <si>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</si>
  <si>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</si>
  <si>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</si>
  <si>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</si>
  <si>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</si>
  <si>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</si>
  <si>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</si>
  <si>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</si>
  <si>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</si>
  <si>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</si>
  <si>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</si>
  <si>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</si>
  <si>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</si>
  <si>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</si>
  <si>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</si>
  <si>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</si>
  <si>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</si>
  <si>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</si>
  <si>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</si>
  <si>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</si>
  <si>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</si>
  <si>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</si>
  <si>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</si>
  <si>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</si>
  <si>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</si>
  <si>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</si>
  <si>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</si>
  <si>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</si>
  <si>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</si>
  <si>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</si>
  <si>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</si>
  <si>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</si>
  <si>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</si>
  <si>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</si>
  <si>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</si>
  <si>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</si>
  <si>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</si>
  <si>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</si>
  <si>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</si>
  <si>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</si>
  <si>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</si>
  <si>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</si>
  <si>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</si>
  <si>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</si>
  <si>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</si>
  <si>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</si>
  <si>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</si>
  <si>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</si>
  <si>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</si>
  <si>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</si>
  <si>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</si>
  <si>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</si>
  <si>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</si>
  <si>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</si>
  <si>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</si>
  <si>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</si>
  <si>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</si>
  <si>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</si>
  <si>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</si>
  <si>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</si>
  <si>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</si>
  <si>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</si>
  <si>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</si>
  <si>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</si>
  <si>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</si>
  <si>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</si>
  <si>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</si>
  <si>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</si>
  <si>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</si>
  <si>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</si>
  <si>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</si>
  <si>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</si>
  <si>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</si>
  <si>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</si>
  <si>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</si>
  <si>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</si>
  <si>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</si>
  <si>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</si>
  <si>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</si>
  <si>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</si>
  <si>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</si>
  <si>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</si>
  <si>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</si>
  <si>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</si>
  <si>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</si>
  <si>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</si>
  <si>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</si>
  <si>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</si>
  <si>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</si>
  <si>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</si>
  <si>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</si>
  <si>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</si>
  <si>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</si>
  <si>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</si>
  <si>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</si>
  <si>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</si>
  <si>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</si>
  <si>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</si>
  <si>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</si>
  <si>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</si>
  <si>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</si>
  <si>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</si>
  <si>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</si>
  <si>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</si>
  <si>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</si>
  <si>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</si>
  <si>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</si>
  <si>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</si>
  <si>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</si>
  <si>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</si>
  <si>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</si>
  <si>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</si>
  <si>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</si>
  <si>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</si>
  <si>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</si>
  <si>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</si>
  <si>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</si>
  <si>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</si>
  <si>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</si>
  <si>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</si>
  <si>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</si>
  <si>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</si>
  <si>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</si>
  <si>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</si>
  <si>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</si>
  <si>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</si>
  <si>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</si>
  <si>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</si>
  <si>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</si>
  <si>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</si>
  <si>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</si>
  <si>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</si>
  <si>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</si>
  <si>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</si>
  <si>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</si>
  <si>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</si>
  <si>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</si>
  <si>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</si>
  <si>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</si>
  <si>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</si>
  <si>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</si>
  <si>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</si>
  <si>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</si>
  <si>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</si>
  <si>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</si>
  <si>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</si>
  <si>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</si>
  <si>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</si>
  <si>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</si>
  <si>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</si>
  <si>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</si>
  <si>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</si>
  <si>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</si>
  <si>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</si>
  <si>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</si>
  <si>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</si>
  <si>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</si>
  <si>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</si>
  <si>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</si>
  <si>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</si>
  <si>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</si>
  <si>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</si>
  <si>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</si>
  <si>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</si>
  <si>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</si>
  <si>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</si>
  <si>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</si>
  <si>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</si>
  <si>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</si>
  <si>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</si>
  <si>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</si>
  <si>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</si>
  <si>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</si>
  <si>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</si>
  <si>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</si>
  <si>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</si>
  <si>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</si>
  <si>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</si>
  <si>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</si>
  <si>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</si>
  <si>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</si>
  <si>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</si>
  <si>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</si>
  <si>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</si>
  <si>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</si>
  <si>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</si>
  <si>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</si>
  <si>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</si>
  <si>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</si>
  <si>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</si>
  <si>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</si>
  <si>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</si>
  <si>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</si>
  <si>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</si>
  <si>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</si>
  <si>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</si>
  <si>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</si>
  <si>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</si>
  <si>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</si>
  <si>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</si>
  <si>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</si>
  <si>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</si>
  <si>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</si>
  <si>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</si>
  <si>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</si>
  <si>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</si>
  <si>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</si>
  <si>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</si>
  <si>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</si>
  <si>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</si>
  <si>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</si>
  <si>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</si>
  <si>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</si>
  <si>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</si>
  <si>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</si>
  <si>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</si>
  <si>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</si>
  <si>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</si>
  <si>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</si>
  <si>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</si>
  <si>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</si>
  <si>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</si>
  <si>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</si>
  <si>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</si>
  <si>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</si>
  <si>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</si>
  <si>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</si>
  <si>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</si>
  <si>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</si>
  <si>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</si>
  <si>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</si>
  <si>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</si>
  <si>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</si>
  <si>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</si>
  <si>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</si>
  <si>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</si>
  <si>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</si>
  <si>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</si>
  <si>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</si>
  <si>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</si>
  <si>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</si>
  <si>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</si>
  <si>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</si>
  <si>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</si>
  <si>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</si>
  <si>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</si>
  <si>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</si>
  <si>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</si>
  <si>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</si>
  <si>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</si>
  <si>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</si>
  <si>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</si>
  <si>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</si>
  <si>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</si>
  <si>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</si>
  <si>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</si>
  <si>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</si>
  <si>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</si>
  <si>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</si>
  <si>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</si>
  <si>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</si>
  <si>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</si>
  <si>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</si>
  <si>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</si>
  <si>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</si>
  <si>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</si>
  <si>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</si>
  <si>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</si>
  <si>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</si>
  <si>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</si>
  <si>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</si>
  <si>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</si>
  <si>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</si>
  <si>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</si>
  <si>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</si>
  <si>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</si>
  <si>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</si>
  <si>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</si>
  <si>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</si>
  <si>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</si>
  <si>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</si>
  <si>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</si>
  <si>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</si>
  <si>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</si>
  <si>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</si>
  <si>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</si>
  <si>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</si>
  <si>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</si>
  <si>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</si>
  <si>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</si>
  <si>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</si>
  <si>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</si>
  <si>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</si>
  <si>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</si>
  <si>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</si>
  <si>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</si>
  <si>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</si>
  <si>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</si>
  <si>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</si>
  <si>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</si>
  <si>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</si>
  <si>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</si>
  <si>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</si>
  <si>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</si>
  <si>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</si>
  <si>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</si>
  <si>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</si>
  <si>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</si>
  <si>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</si>
  <si>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</si>
  <si>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</si>
  <si>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</si>
  <si>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</si>
  <si>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</si>
  <si>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</si>
  <si>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</si>
  <si>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</si>
  <si>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</si>
  <si>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</si>
  <si>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</si>
  <si>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</si>
  <si>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</si>
  <si>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</si>
  <si>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</si>
  <si>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</si>
  <si>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</si>
  <si>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</si>
  <si>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</si>
  <si>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</si>
  <si>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</si>
  <si>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</si>
  <si>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</si>
  <si>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</si>
  <si>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</si>
  <si>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</si>
  <si>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</si>
  <si>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</si>
  <si>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</si>
  <si>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</si>
  <si>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</si>
  <si>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</si>
  <si>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</si>
  <si>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</si>
  <si>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</si>
  <si>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</si>
  <si>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</si>
  <si>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</si>
  <si>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</si>
  <si>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</si>
  <si>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</si>
  <si>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</si>
  <si>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</si>
  <si>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</si>
  <si>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</si>
  <si>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</si>
  <si>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</si>
  <si>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</si>
  <si>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</si>
  <si>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</si>
  <si>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</si>
  <si>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</si>
  <si>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</si>
  <si>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</si>
  <si>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</si>
  <si>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</si>
  <si>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</si>
  <si>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</si>
  <si>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</si>
  <si>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</si>
  <si>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</si>
  <si>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</si>
  <si>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</si>
  <si>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</si>
  <si>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</si>
  <si>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</si>
  <si>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</si>
  <si>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</si>
  <si>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</si>
  <si>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</si>
  <si>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</si>
  <si>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</si>
  <si>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</si>
  <si>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</si>
  <si>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</si>
  <si>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</si>
  <si>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</si>
  <si>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</si>
  <si>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</si>
  <si>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</si>
  <si>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</si>
  <si>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</si>
  <si>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</si>
  <si>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</si>
  <si>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</si>
  <si>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</si>
  <si>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</si>
  <si>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</si>
  <si>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</si>
  <si>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</si>
  <si>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</si>
  <si>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</si>
  <si>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</si>
  <si>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</si>
  <si>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</si>
  <si>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</si>
  <si>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</si>
  <si>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</si>
  <si>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</si>
  <si>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</si>
  <si>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</si>
  <si>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</si>
  <si>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</si>
  <si>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</si>
  <si>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</si>
  <si>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</si>
  <si>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</si>
  <si>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</si>
  <si>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</si>
  <si>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</si>
  <si>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</si>
  <si>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</si>
  <si>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</si>
  <si>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</si>
  <si>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</si>
  <si>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</si>
  <si>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</si>
  <si>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</si>
  <si>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</si>
  <si>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</si>
  <si>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</si>
  <si>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</si>
  <si>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</si>
  <si>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</si>
  <si>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</si>
  <si>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</si>
  <si>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</si>
  <si>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</si>
  <si>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</si>
  <si>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</si>
  <si>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</si>
  <si>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</si>
  <si>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</si>
  <si>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</si>
  <si>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</si>
  <si>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</si>
  <si>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</si>
  <si>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</si>
  <si>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</si>
  <si>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</si>
  <si>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</si>
  <si>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</si>
  <si>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</si>
  <si>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</si>
  <si>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</si>
  <si>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</si>
  <si>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</si>
  <si>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</si>
  <si>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</si>
  <si>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</si>
  <si>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</si>
  <si>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</si>
  <si>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</si>
  <si>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</si>
  <si>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</si>
  <si>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</si>
  <si>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</si>
  <si>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</si>
  <si>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</si>
  <si>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</si>
  <si>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</si>
  <si>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</si>
  <si>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</si>
  <si>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</si>
  <si>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</si>
  <si>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</si>
  <si>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</si>
  <si>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</si>
  <si>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</si>
  <si>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</si>
  <si>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</si>
  <si>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تم القبول النهائي</t>
  </si>
  <si>
    <t>تنوير عمومي قسط1</t>
  </si>
  <si>
    <t>تجميل المدينة</t>
  </si>
  <si>
    <t>تهيئة المستودع البلدي</t>
  </si>
  <si>
    <t>اقتناء معدات نظافة</t>
  </si>
  <si>
    <t>صيانة المنشئات العامة</t>
  </si>
  <si>
    <t>في مرحلة القبول النهائي للأشغال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</si>
</sst>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7" t="s">
        <v>942</v>
      </c>
      <c r="B2" s="150">
        <v>2011</v>
      </c>
      <c r="C2" s="151"/>
      <c r="D2" s="151"/>
      <c r="E2" s="151"/>
    </row>
    <row r="3" spans="1:5">
      <c r="A3" s="198"/>
      <c r="B3" s="150">
        <v>2012</v>
      </c>
      <c r="C3" s="151"/>
      <c r="D3" s="151"/>
      <c r="E3" s="151"/>
    </row>
    <row r="4" spans="1:5">
      <c r="A4" s="198"/>
      <c r="B4" s="150">
        <v>2013</v>
      </c>
      <c r="C4" s="151"/>
      <c r="D4" s="151"/>
      <c r="E4" s="151"/>
    </row>
    <row r="5" spans="1:5">
      <c r="A5" s="198"/>
      <c r="B5" s="150">
        <v>2014</v>
      </c>
      <c r="C5" s="151"/>
      <c r="D5" s="151"/>
      <c r="E5" s="151"/>
    </row>
    <row r="6" spans="1:5">
      <c r="A6" s="198"/>
      <c r="B6" s="150">
        <v>2015</v>
      </c>
      <c r="C6" s="151"/>
      <c r="D6" s="151"/>
      <c r="E6" s="151"/>
    </row>
    <row r="7" spans="1:5">
      <c r="A7" s="199"/>
      <c r="B7" s="150">
        <v>2016</v>
      </c>
      <c r="C7" s="151"/>
      <c r="D7" s="151"/>
      <c r="E7" s="151"/>
    </row>
    <row r="8" spans="1:5">
      <c r="A8" s="200" t="s">
        <v>943</v>
      </c>
      <c r="B8" s="152">
        <v>2011</v>
      </c>
      <c r="C8" s="153"/>
      <c r="D8" s="153"/>
      <c r="E8" s="153"/>
    </row>
    <row r="9" spans="1:5">
      <c r="A9" s="201"/>
      <c r="B9" s="152">
        <v>2012</v>
      </c>
      <c r="C9" s="153"/>
      <c r="D9" s="153"/>
      <c r="E9" s="153"/>
    </row>
    <row r="10" spans="1:5">
      <c r="A10" s="201"/>
      <c r="B10" s="152">
        <v>2013</v>
      </c>
      <c r="C10" s="153"/>
      <c r="D10" s="153"/>
      <c r="E10" s="153"/>
    </row>
    <row r="11" spans="1:5">
      <c r="A11" s="201"/>
      <c r="B11" s="152">
        <v>2014</v>
      </c>
      <c r="C11" s="153"/>
      <c r="D11" s="153"/>
      <c r="E11" s="153"/>
    </row>
    <row r="12" spans="1:5">
      <c r="A12" s="201"/>
      <c r="B12" s="152">
        <v>2015</v>
      </c>
      <c r="C12" s="153"/>
      <c r="D12" s="153"/>
      <c r="E12" s="153"/>
    </row>
    <row r="13" spans="1:5">
      <c r="A13" s="202"/>
      <c r="B13" s="152">
        <v>2016</v>
      </c>
      <c r="C13" s="153"/>
      <c r="D13" s="153"/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944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/>
      <c r="D24" s="153"/>
      <c r="E24" s="153"/>
    </row>
    <row r="25" spans="1:5">
      <c r="A25" s="205"/>
      <c r="B25" s="152">
        <v>2016</v>
      </c>
      <c r="C25" s="153"/>
      <c r="D25" s="153"/>
      <c r="E25" s="153"/>
    </row>
    <row r="26" spans="1:5">
      <c r="A26" s="206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9" t="s">
        <v>946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947</v>
      </c>
      <c r="C3" s="156" t="s">
        <v>948</v>
      </c>
      <c r="D3" s="215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6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abSelected="1" topLeftCell="AA1" workbookViewId="0">
      <selection activeCell="AI15" sqref="AI15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912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398.94600000000003</v>
      </c>
      <c r="N3" s="74"/>
      <c r="O3" s="74"/>
      <c r="P3" s="74"/>
      <c r="Q3" s="74"/>
      <c r="R3" s="74"/>
      <c r="S3" s="66">
        <f>T3+U3+V3+W3+X3</f>
        <v>0</v>
      </c>
      <c r="T3" s="74"/>
      <c r="U3" s="74"/>
      <c r="V3" s="74"/>
      <c r="W3" s="74"/>
      <c r="X3" s="74"/>
      <c r="Y3" s="75"/>
      <c r="Z3" s="75">
        <v>41638</v>
      </c>
      <c r="AA3" s="75"/>
      <c r="AB3" s="75"/>
      <c r="AC3" s="75"/>
      <c r="AD3" s="75"/>
      <c r="AE3" s="76">
        <v>2014</v>
      </c>
      <c r="AF3" s="76"/>
      <c r="AG3" s="77">
        <v>1</v>
      </c>
      <c r="AH3" s="78"/>
      <c r="AI3" s="78" t="s">
        <v>968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967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56.594000000000001</v>
      </c>
      <c r="N4" s="67"/>
      <c r="O4" s="67"/>
      <c r="P4" s="66"/>
      <c r="Q4" s="66"/>
      <c r="R4" s="66"/>
      <c r="S4" s="66">
        <f>T4+U4+V4+W4+X4</f>
        <v>0</v>
      </c>
      <c r="T4" s="67"/>
      <c r="U4" s="67"/>
      <c r="V4" s="66"/>
      <c r="W4" s="66"/>
      <c r="X4" s="66"/>
      <c r="Y4" s="12"/>
      <c r="Z4" s="12">
        <v>41520</v>
      </c>
      <c r="AA4" s="12"/>
      <c r="AB4" s="12"/>
      <c r="AC4" s="12"/>
      <c r="AD4" s="12"/>
      <c r="AE4" s="10">
        <v>2014</v>
      </c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>A4+1</f>
        <v>3</v>
      </c>
      <c r="B5" s="65" t="s">
        <v>73</v>
      </c>
      <c r="C5" s="10"/>
      <c r="D5" s="65"/>
      <c r="E5" s="65"/>
      <c r="F5" s="65"/>
      <c r="G5" s="65">
        <v>2014</v>
      </c>
      <c r="H5" s="65"/>
      <c r="I5" s="65"/>
      <c r="J5" s="65"/>
      <c r="K5" s="65"/>
      <c r="L5" s="65"/>
      <c r="M5" s="66">
        <v>87</v>
      </c>
      <c r="N5" s="67"/>
      <c r="O5" s="67"/>
      <c r="P5" s="66"/>
      <c r="Q5" s="66"/>
      <c r="R5" s="66"/>
      <c r="S5" s="66">
        <v>87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2014</v>
      </c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>A5+1</f>
        <v>4</v>
      </c>
      <c r="B6" s="65" t="s">
        <v>924</v>
      </c>
      <c r="C6" s="10"/>
      <c r="D6" s="65"/>
      <c r="E6" s="65"/>
      <c r="F6" s="65"/>
      <c r="G6" s="65">
        <v>2013</v>
      </c>
      <c r="H6" s="65"/>
      <c r="I6" s="65"/>
      <c r="J6" s="65"/>
      <c r="K6" s="65"/>
      <c r="L6" s="65"/>
      <c r="M6" s="66">
        <v>50</v>
      </c>
      <c r="N6" s="67"/>
      <c r="O6" s="67"/>
      <c r="P6" s="67"/>
      <c r="Q6" s="67"/>
      <c r="R6" s="67"/>
      <c r="S6" s="66">
        <v>59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2013</v>
      </c>
      <c r="AF6" s="10"/>
      <c r="AG6" s="68">
        <v>1</v>
      </c>
      <c r="AH6" s="12"/>
      <c r="AI6" s="10" t="s">
        <v>962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>A6+1</f>
        <v>5</v>
      </c>
      <c r="B7" s="80" t="s">
        <v>966</v>
      </c>
      <c r="C7" s="10"/>
      <c r="D7" s="80"/>
      <c r="E7" s="80"/>
      <c r="F7" s="65"/>
      <c r="G7" s="65">
        <v>2013</v>
      </c>
      <c r="H7" s="65"/>
      <c r="I7" s="65"/>
      <c r="J7" s="65"/>
      <c r="K7" s="65"/>
      <c r="L7" s="65"/>
      <c r="M7" s="66">
        <v>40</v>
      </c>
      <c r="N7" s="67"/>
      <c r="O7" s="67"/>
      <c r="P7" s="67"/>
      <c r="Q7" s="67"/>
      <c r="R7" s="67"/>
      <c r="S7" s="66">
        <v>40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2013</v>
      </c>
      <c r="AF7" s="10"/>
      <c r="AG7" s="68">
        <v>1</v>
      </c>
      <c r="AH7" s="12"/>
      <c r="AI7" s="10" t="s">
        <v>962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>A7+1</f>
        <v>6</v>
      </c>
      <c r="B8" s="65" t="s">
        <v>965</v>
      </c>
      <c r="C8" s="10"/>
      <c r="D8" s="65"/>
      <c r="E8" s="65"/>
      <c r="F8" s="65"/>
      <c r="G8" s="65">
        <v>2010</v>
      </c>
      <c r="H8" s="65"/>
      <c r="I8" s="65"/>
      <c r="J8" s="65"/>
      <c r="K8" s="65"/>
      <c r="L8" s="65"/>
      <c r="M8" s="66">
        <v>46</v>
      </c>
      <c r="N8" s="67"/>
      <c r="O8" s="67"/>
      <c r="P8" s="67"/>
      <c r="Q8" s="67"/>
      <c r="R8" s="67"/>
      <c r="S8" s="66">
        <v>44.9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2012</v>
      </c>
      <c r="AF8" s="10"/>
      <c r="AG8" s="68">
        <v>1</v>
      </c>
      <c r="AH8" s="12"/>
      <c r="AI8" s="10" t="s">
        <v>962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>A8+1</f>
        <v>7</v>
      </c>
      <c r="B9" s="65" t="s">
        <v>964</v>
      </c>
      <c r="C9" s="10"/>
      <c r="D9" s="65"/>
      <c r="E9" s="65"/>
      <c r="F9" s="65"/>
      <c r="G9" s="65">
        <v>2013</v>
      </c>
      <c r="H9" s="65"/>
      <c r="I9" s="65"/>
      <c r="J9" s="65"/>
      <c r="K9" s="65"/>
      <c r="L9" s="65"/>
      <c r="M9" s="66">
        <v>70</v>
      </c>
      <c r="N9" s="67"/>
      <c r="O9" s="67"/>
      <c r="P9" s="67"/>
      <c r="Q9" s="67"/>
      <c r="R9" s="67"/>
      <c r="S9" s="66">
        <v>70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2013</v>
      </c>
      <c r="AF9" s="10"/>
      <c r="AG9" s="68">
        <v>1</v>
      </c>
      <c r="AH9" s="12"/>
      <c r="AI9" s="10" t="s">
        <v>962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>A9+1</f>
        <v>8</v>
      </c>
      <c r="B10" s="65" t="s">
        <v>963</v>
      </c>
      <c r="C10" s="10"/>
      <c r="D10" s="65"/>
      <c r="E10" s="65"/>
      <c r="F10" s="65"/>
      <c r="G10" s="65">
        <v>2013</v>
      </c>
      <c r="H10" s="65"/>
      <c r="I10" s="65"/>
      <c r="J10" s="65"/>
      <c r="K10" s="65"/>
      <c r="L10" s="65"/>
      <c r="M10" s="66">
        <v>50</v>
      </c>
      <c r="N10" s="67"/>
      <c r="O10" s="67"/>
      <c r="P10" s="67"/>
      <c r="Q10" s="67"/>
      <c r="R10" s="67"/>
      <c r="S10" s="66">
        <v>59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2014</v>
      </c>
      <c r="AF10" s="10"/>
      <c r="AG10" s="68">
        <v>1</v>
      </c>
      <c r="AH10" s="12"/>
      <c r="AI10" s="10" t="s">
        <v>962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>A10+1</f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>N11+O11+P11+Q11+R11</f>
        <v>0</v>
      </c>
      <c r="N11" s="67"/>
      <c r="O11" s="67"/>
      <c r="P11" s="67"/>
      <c r="Q11" s="67"/>
      <c r="R11" s="67"/>
      <c r="S11" s="66">
        <f>T11+U11+V11+W11+X11</f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 t="s">
        <v>962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>A11+1</f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>N12+O12+P12+Q12+R12</f>
        <v>0</v>
      </c>
      <c r="N12" s="67"/>
      <c r="O12" s="67"/>
      <c r="P12" s="67"/>
      <c r="Q12" s="67"/>
      <c r="R12" s="67"/>
      <c r="S12" s="66">
        <f>T12+U12+V12+W12+X12</f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>A12+1</f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>N13+O13+P13+Q13+R13</f>
        <v>0</v>
      </c>
      <c r="N13" s="67"/>
      <c r="O13" s="67"/>
      <c r="P13" s="67"/>
      <c r="Q13" s="67"/>
      <c r="R13" s="67"/>
      <c r="S13" s="66">
        <f>T13+U13+V13+W13+X13</f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>A13+1</f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>N14+O14+P14+Q14+R14</f>
        <v>0</v>
      </c>
      <c r="N14" s="67"/>
      <c r="O14" s="67"/>
      <c r="P14" s="67"/>
      <c r="Q14" s="67"/>
      <c r="R14" s="67"/>
      <c r="S14" s="66">
        <f>T14+U14+V14+W14+X14</f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>A14+1</f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>N15+O15+P15+Q15+R15</f>
        <v>0</v>
      </c>
      <c r="N15" s="67"/>
      <c r="O15" s="67"/>
      <c r="P15" s="67"/>
      <c r="Q15" s="67"/>
      <c r="R15" s="67"/>
      <c r="S15" s="66">
        <f>T15+U15+V15+W15+X15</f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>A15+1</f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>N16+O16+P16+Q16+R16</f>
        <v>0</v>
      </c>
      <c r="N16" s="67"/>
      <c r="O16" s="67"/>
      <c r="P16" s="67"/>
      <c r="Q16" s="67"/>
      <c r="R16" s="67"/>
      <c r="S16" s="66">
        <f>T16+U16+V16+W16+X16</f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>A16+1</f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>N17+O17+P17+Q17+R17</f>
        <v>0</v>
      </c>
      <c r="N17" s="67"/>
      <c r="O17" s="67"/>
      <c r="P17" s="67"/>
      <c r="Q17" s="67"/>
      <c r="R17" s="67"/>
      <c r="S17" s="66">
        <f>T17+U17+V17+W17+X17</f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>A17+1</f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>N18+O18+P18+Q18+R18</f>
        <v>0</v>
      </c>
      <c r="N18" s="67"/>
      <c r="O18" s="67"/>
      <c r="P18" s="67"/>
      <c r="Q18" s="67"/>
      <c r="R18" s="67"/>
      <c r="S18" s="66">
        <f>T18+U18+V18+W18+X18</f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>A18+1</f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>N19+O19+P19+Q19+R19</f>
        <v>0</v>
      </c>
      <c r="N19" s="67"/>
      <c r="O19" s="67"/>
      <c r="P19" s="67"/>
      <c r="Q19" s="67"/>
      <c r="R19" s="67"/>
      <c r="S19" s="66">
        <f>T19+U19+V19+W19+X19</f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>A19+1</f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>N20+O20+P20+Q20+R20</f>
        <v>0</v>
      </c>
      <c r="N20" s="59"/>
      <c r="O20" s="59"/>
      <c r="P20" s="59"/>
      <c r="Q20" s="59"/>
      <c r="R20" s="59"/>
      <c r="S20" s="66">
        <f>T20+U20+V20+W20+X20</f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>A20+1</f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>N21+O21+P21+Q21+R21</f>
        <v>0</v>
      </c>
      <c r="N21" s="59"/>
      <c r="O21" s="59"/>
      <c r="P21" s="59"/>
      <c r="Q21" s="59"/>
      <c r="R21" s="59"/>
      <c r="S21" s="66">
        <f>T21+U21+V21+W21+X21</f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>A21+1</f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>N22+O22+P22+Q22+R22</f>
        <v>0</v>
      </c>
      <c r="N22" s="59"/>
      <c r="O22" s="59"/>
      <c r="P22" s="59"/>
      <c r="Q22" s="59"/>
      <c r="R22" s="59"/>
      <c r="S22" s="66">
        <f>T22+U22+V22+W22+X22</f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>A22+1</f>
        <v>21</v>
      </c>
      <c r="H23" s="65"/>
      <c r="I23" s="65"/>
      <c r="J23" s="65"/>
      <c r="K23" s="65"/>
      <c r="L23" s="65"/>
      <c r="M23" s="66">
        <f>N23+O23+P23+Q23+R23</f>
        <v>0</v>
      </c>
      <c r="S23" s="66">
        <f>T23+U23+V23+W23+X23</f>
        <v>0</v>
      </c>
      <c r="AS23" s="54"/>
      <c r="AT23"/>
      <c r="AU23"/>
      <c r="BA23">
        <f>[1]الأحياء!A23</f>
        <v>0</v>
      </c>
    </row>
    <row r="24" spans="1:53">
      <c r="A24" s="71">
        <f>A23+1</f>
        <v>22</v>
      </c>
      <c r="H24" s="65"/>
      <c r="I24" s="65"/>
      <c r="J24" s="65"/>
      <c r="K24" s="65"/>
      <c r="L24" s="65"/>
      <c r="M24" s="66">
        <f>N24+O24+P24+Q24+R24</f>
        <v>0</v>
      </c>
      <c r="S24" s="66">
        <f>T24+U24+V24+W24+X24</f>
        <v>0</v>
      </c>
      <c r="AS24" s="54"/>
      <c r="AT24"/>
      <c r="AU24"/>
      <c r="BA24">
        <f>[1]الأحياء!A24</f>
        <v>0</v>
      </c>
    </row>
    <row r="25" spans="1:53">
      <c r="A25" s="71">
        <f>A24+1</f>
        <v>23</v>
      </c>
      <c r="H25" s="65"/>
      <c r="I25" s="65"/>
      <c r="J25" s="65"/>
      <c r="K25" s="65"/>
      <c r="L25" s="65"/>
      <c r="M25" s="66">
        <f>N25+O25+P25+Q25+R25</f>
        <v>0</v>
      </c>
      <c r="S25" s="66">
        <f>T25+U25+V25+W25+X25</f>
        <v>0</v>
      </c>
      <c r="AS25" s="54"/>
      <c r="AT25"/>
      <c r="AU25"/>
      <c r="BA25">
        <f>[1]الأحياء!A25</f>
        <v>0</v>
      </c>
    </row>
    <row r="26" spans="1:53">
      <c r="A26" s="71">
        <f>A25+1</f>
        <v>24</v>
      </c>
      <c r="H26" s="65"/>
      <c r="I26" s="65"/>
      <c r="J26" s="65"/>
      <c r="K26" s="65"/>
      <c r="L26" s="65"/>
      <c r="M26" s="66">
        <f>N26+O26+P26+Q26+R26</f>
        <v>0</v>
      </c>
      <c r="S26" s="66">
        <f>T26+U26+V26+W26+X26</f>
        <v>0</v>
      </c>
      <c r="AS26" s="54"/>
      <c r="AT26"/>
      <c r="AU26"/>
      <c r="BA26">
        <f>[1]الأحياء!A26</f>
        <v>0</v>
      </c>
    </row>
    <row r="27" spans="1:53">
      <c r="A27" s="71">
        <f>A26+1</f>
        <v>25</v>
      </c>
      <c r="H27" s="65"/>
      <c r="I27" s="65"/>
      <c r="J27" s="65"/>
      <c r="K27" s="65"/>
      <c r="L27" s="65"/>
      <c r="M27" s="66">
        <f>N27+O27+P27+Q27+R27</f>
        <v>0</v>
      </c>
      <c r="S27" s="66">
        <f>T27+U27+V27+W27+X27</f>
        <v>0</v>
      </c>
      <c r="AS27" s="54"/>
      <c r="AT27"/>
      <c r="AU27"/>
      <c r="BA27">
        <f>[1]الأحياء!A27</f>
        <v>0</v>
      </c>
    </row>
    <row r="28" spans="1:53">
      <c r="A28" s="71">
        <f>A27+1</f>
        <v>26</v>
      </c>
      <c r="H28" s="65"/>
      <c r="I28" s="65"/>
      <c r="J28" s="65"/>
      <c r="K28" s="65"/>
      <c r="L28" s="65"/>
      <c r="M28" s="66">
        <f>N28+O28+P28+Q28+R28</f>
        <v>0</v>
      </c>
      <c r="S28" s="66">
        <f>T28+U28+V28+W28+X28</f>
        <v>0</v>
      </c>
      <c r="AS28" s="54"/>
      <c r="AT28"/>
      <c r="AU28"/>
      <c r="BA28">
        <f>[1]الأحياء!A28</f>
        <v>0</v>
      </c>
    </row>
    <row r="29" spans="1:53">
      <c r="A29" s="71">
        <f>A28+1</f>
        <v>27</v>
      </c>
      <c r="H29" s="65"/>
      <c r="I29" s="65"/>
      <c r="J29" s="65"/>
      <c r="K29" s="65"/>
      <c r="L29" s="65"/>
      <c r="M29" s="66">
        <f>N29+O29+P29+Q29+R29</f>
        <v>0</v>
      </c>
      <c r="S29" s="66">
        <f>T29+U29+V29+W29+X29</f>
        <v>0</v>
      </c>
      <c r="AS29" s="54"/>
      <c r="AT29"/>
      <c r="AU29"/>
      <c r="BA29">
        <f>[1]الأحياء!A29</f>
        <v>0</v>
      </c>
    </row>
    <row r="30" spans="1:53">
      <c r="A30" s="71">
        <f>A29+1</f>
        <v>28</v>
      </c>
      <c r="H30" s="65"/>
      <c r="I30" s="65"/>
      <c r="J30" s="65"/>
      <c r="K30" s="65"/>
      <c r="L30" s="65"/>
      <c r="M30" s="66">
        <f>N30+O30+P30+Q30+R30</f>
        <v>0</v>
      </c>
      <c r="S30" s="66">
        <f>T30+U30+V30+W30+X30</f>
        <v>0</v>
      </c>
      <c r="AS30" s="54"/>
      <c r="AT30"/>
      <c r="AU30"/>
      <c r="BA30">
        <f>[1]الأحياء!A30</f>
        <v>0</v>
      </c>
    </row>
    <row r="31" spans="1:53">
      <c r="A31" s="71">
        <f>A30+1</f>
        <v>29</v>
      </c>
      <c r="H31" s="65"/>
      <c r="I31" s="65"/>
      <c r="J31" s="65"/>
      <c r="K31" s="65"/>
      <c r="L31" s="65"/>
      <c r="M31" s="66">
        <f>N31+O31+P31+Q31+R31</f>
        <v>0</v>
      </c>
      <c r="S31" s="66">
        <f>T31+U31+V31+W31+X31</f>
        <v>0</v>
      </c>
      <c r="AS31" s="54"/>
      <c r="AT31"/>
      <c r="AU31"/>
      <c r="BA31">
        <f>[1]الأحياء!A31</f>
        <v>0</v>
      </c>
    </row>
    <row r="32" spans="1:53">
      <c r="A32" s="71">
        <f>A31+1</f>
        <v>30</v>
      </c>
      <c r="H32" s="65"/>
      <c r="I32" s="65"/>
      <c r="J32" s="65"/>
      <c r="K32" s="65"/>
      <c r="L32" s="65"/>
      <c r="M32" s="66">
        <f>N32+O32+P32+Q32+R32</f>
        <v>0</v>
      </c>
      <c r="S32" s="66">
        <f>T32+U32+V32+W32+X32</f>
        <v>0</v>
      </c>
      <c r="AS32" s="54"/>
      <c r="AT32"/>
      <c r="AU32"/>
      <c r="BA32">
        <f>[1]الأحياء!A32</f>
        <v>0</v>
      </c>
    </row>
    <row r="33" spans="1:53">
      <c r="A33" s="71">
        <f>A32+1</f>
        <v>31</v>
      </c>
      <c r="H33" s="65"/>
      <c r="I33" s="65"/>
      <c r="J33" s="65"/>
      <c r="K33" s="65"/>
      <c r="L33" s="65"/>
      <c r="M33" s="66">
        <f>N33+O33+P33+Q33+R33</f>
        <v>0</v>
      </c>
      <c r="S33" s="66">
        <f>T33+U33+V33+W33+X33</f>
        <v>0</v>
      </c>
      <c r="AS33" s="54"/>
      <c r="AT33"/>
      <c r="AU33"/>
      <c r="BA33">
        <f>[1]الأحياء!A33</f>
        <v>0</v>
      </c>
    </row>
    <row r="34" spans="1:53">
      <c r="A34" s="71">
        <f>A33+1</f>
        <v>32</v>
      </c>
      <c r="H34" s="65"/>
      <c r="I34" s="65"/>
      <c r="J34" s="65"/>
      <c r="K34" s="65"/>
      <c r="L34" s="65"/>
      <c r="M34" s="66">
        <f>N34+O34+P34+Q34+R34</f>
        <v>0</v>
      </c>
      <c r="S34" s="66">
        <f>T34+U34+V34+W34+X34</f>
        <v>0</v>
      </c>
      <c r="AS34" s="54"/>
      <c r="AT34"/>
      <c r="AU34"/>
      <c r="BA34">
        <f>[1]الأحياء!A34</f>
        <v>0</v>
      </c>
    </row>
    <row r="35" spans="1:53">
      <c r="A35" s="71">
        <f>A34+1</f>
        <v>33</v>
      </c>
      <c r="H35" s="65"/>
      <c r="I35" s="65"/>
      <c r="J35" s="65"/>
      <c r="K35" s="65"/>
      <c r="L35" s="65"/>
      <c r="M35" s="66">
        <f>N35+O35+P35+Q35+R35</f>
        <v>0</v>
      </c>
      <c r="S35" s="66">
        <f>T35+U35+V35+W35+X35</f>
        <v>0</v>
      </c>
      <c r="AS35" s="54"/>
      <c r="AT35"/>
      <c r="AU35"/>
      <c r="BA35">
        <f>[1]الأحياء!A35</f>
        <v>0</v>
      </c>
    </row>
    <row r="36" spans="1:53">
      <c r="A36" s="71">
        <f>A35+1</f>
        <v>34</v>
      </c>
      <c r="H36" s="65"/>
      <c r="I36" s="65"/>
      <c r="J36" s="65"/>
      <c r="K36" s="65"/>
      <c r="L36" s="65"/>
      <c r="M36" s="66">
        <f>N36+O36+P36+Q36+R36</f>
        <v>0</v>
      </c>
      <c r="S36" s="66">
        <f>T36+U36+V36+W36+X36</f>
        <v>0</v>
      </c>
      <c r="AS36" s="54"/>
      <c r="AT36"/>
      <c r="AU36"/>
      <c r="BA36">
        <f>[1]الأحياء!A36</f>
        <v>0</v>
      </c>
    </row>
    <row r="37" spans="1:53">
      <c r="A37" s="71">
        <f>A36+1</f>
        <v>35</v>
      </c>
      <c r="H37" s="65"/>
      <c r="I37" s="65"/>
      <c r="J37" s="65"/>
      <c r="K37" s="65"/>
      <c r="L37" s="65"/>
      <c r="M37" s="66">
        <f>N37+O37+P37+Q37+R37</f>
        <v>0</v>
      </c>
      <c r="S37" s="66">
        <f>T37+U37+V37+W37+X37</f>
        <v>0</v>
      </c>
      <c r="AS37" s="54"/>
      <c r="AT37"/>
      <c r="AU37"/>
      <c r="BA37">
        <f>[1]الأحياء!A37</f>
        <v>0</v>
      </c>
    </row>
    <row r="38" spans="1:53">
      <c r="A38" s="71">
        <f>A37+1</f>
        <v>36</v>
      </c>
      <c r="H38" s="65"/>
      <c r="I38" s="65"/>
      <c r="J38" s="65"/>
      <c r="K38" s="65"/>
      <c r="L38" s="65"/>
      <c r="M38" s="66">
        <f>N38+O38+P38+Q38+R38</f>
        <v>0</v>
      </c>
      <c r="S38" s="66">
        <f>T38+U38+V38+W38+X38</f>
        <v>0</v>
      </c>
      <c r="AS38" s="54"/>
      <c r="AT38"/>
      <c r="AU38"/>
      <c r="BA38">
        <f>[1]الأحياء!A38</f>
        <v>0</v>
      </c>
    </row>
    <row r="39" spans="1:53">
      <c r="A39" s="71">
        <f>A38+1</f>
        <v>37</v>
      </c>
      <c r="H39" s="65"/>
      <c r="I39" s="65"/>
      <c r="J39" s="65"/>
      <c r="K39" s="65"/>
      <c r="L39" s="65"/>
      <c r="M39" s="66">
        <f>N39+O39+P39+Q39+R39</f>
        <v>0</v>
      </c>
      <c r="S39" s="66">
        <f>T39+U39+V39+W39+X39</f>
        <v>0</v>
      </c>
      <c r="AS39" s="54"/>
      <c r="AT39"/>
      <c r="AU39"/>
      <c r="BA39">
        <f>[1]الأحياء!A39</f>
        <v>0</v>
      </c>
    </row>
    <row r="40" spans="1:53">
      <c r="A40" s="71">
        <f>A39+1</f>
        <v>38</v>
      </c>
      <c r="H40" s="65"/>
      <c r="I40" s="65"/>
      <c r="J40" s="65"/>
      <c r="K40" s="65"/>
      <c r="L40" s="65"/>
      <c r="M40" s="66">
        <f>N40+O40+P40+Q40+R40</f>
        <v>0</v>
      </c>
      <c r="S40" s="66">
        <f>T40+U40+V40+W40+X40</f>
        <v>0</v>
      </c>
      <c r="AS40" s="54"/>
      <c r="AT40"/>
      <c r="AU40"/>
      <c r="BA40">
        <f>[1]الأحياء!A40</f>
        <v>0</v>
      </c>
    </row>
    <row r="41" spans="1:53">
      <c r="A41" s="71">
        <f>A40+1</f>
        <v>39</v>
      </c>
      <c r="H41" s="65"/>
      <c r="I41" s="65"/>
      <c r="J41" s="65"/>
      <c r="K41" s="65"/>
      <c r="L41" s="65"/>
      <c r="M41" s="66">
        <f>N41+O41+P41+Q41+R41</f>
        <v>0</v>
      </c>
      <c r="S41" s="66">
        <f>T41+U41+V41+W41+X41</f>
        <v>0</v>
      </c>
      <c r="AS41" s="54"/>
      <c r="AT41"/>
      <c r="AU41"/>
      <c r="BA41">
        <f>[1]الأحياء!A41</f>
        <v>0</v>
      </c>
    </row>
    <row r="42" spans="1:53">
      <c r="A42" s="71">
        <f>A41+1</f>
        <v>40</v>
      </c>
      <c r="H42" s="65"/>
      <c r="I42" s="65"/>
      <c r="J42" s="65"/>
      <c r="K42" s="65"/>
      <c r="L42" s="65"/>
      <c r="M42" s="66">
        <f>N42+O42+P42+Q42+R42</f>
        <v>0</v>
      </c>
      <c r="S42" s="66">
        <f>T42+U42+V42+W42+X42</f>
        <v>0</v>
      </c>
      <c r="AT42"/>
      <c r="AU42"/>
      <c r="BA42">
        <f>[1]الأحياء!A42</f>
        <v>0</v>
      </c>
    </row>
    <row r="43" spans="1:53">
      <c r="A43" s="71">
        <f>A42+1</f>
        <v>41</v>
      </c>
      <c r="H43" s="65"/>
      <c r="I43" s="65"/>
      <c r="J43" s="65"/>
      <c r="K43" s="65"/>
      <c r="L43" s="65"/>
      <c r="M43" s="66">
        <f>N43+O43+P43+Q43+R43</f>
        <v>0</v>
      </c>
      <c r="S43" s="66">
        <f>T43+U43+V43+W43+X43</f>
        <v>0</v>
      </c>
      <c r="AT43"/>
      <c r="AU43"/>
      <c r="BA43">
        <f>[1]الأحياء!A43</f>
        <v>0</v>
      </c>
    </row>
    <row r="44" spans="1:53">
      <c r="A44" s="71">
        <f>A43+1</f>
        <v>42</v>
      </c>
      <c r="H44" s="65"/>
      <c r="I44" s="65"/>
      <c r="J44" s="65"/>
      <c r="K44" s="65"/>
      <c r="L44" s="65"/>
      <c r="M44" s="66">
        <f>N44+O44+P44+Q44+R44</f>
        <v>0</v>
      </c>
      <c r="S44" s="66">
        <f>T44+U44+V44+W44+X44</f>
        <v>0</v>
      </c>
      <c r="AT44"/>
      <c r="AU44"/>
      <c r="BA44">
        <f>[1]الأحياء!A44</f>
        <v>0</v>
      </c>
    </row>
    <row r="45" spans="1:53">
      <c r="A45" s="71">
        <f>A44+1</f>
        <v>43</v>
      </c>
      <c r="H45" s="65"/>
      <c r="I45" s="65"/>
      <c r="J45" s="65"/>
      <c r="K45" s="65"/>
      <c r="L45" s="65"/>
      <c r="M45" s="66">
        <f>N45+O45+P45+Q45+R45</f>
        <v>0</v>
      </c>
      <c r="S45" s="66">
        <f>T45+U45+V45+W45+X45</f>
        <v>0</v>
      </c>
      <c r="AT45"/>
      <c r="AU45"/>
      <c r="BA45">
        <f>[1]الأحياء!A45</f>
        <v>0</v>
      </c>
    </row>
    <row r="46" spans="1:53">
      <c r="A46" s="71">
        <f>A45+1</f>
        <v>44</v>
      </c>
      <c r="H46" s="65"/>
      <c r="I46" s="65"/>
      <c r="J46" s="65"/>
      <c r="K46" s="65"/>
      <c r="L46" s="65"/>
      <c r="M46" s="66">
        <f>N46+O46+P46+Q46+R46</f>
        <v>0</v>
      </c>
      <c r="S46" s="66">
        <f>T46+U46+V46+W46+X46</f>
        <v>0</v>
      </c>
      <c r="AT46"/>
      <c r="AU46"/>
      <c r="BA46">
        <f>[1]الأحياء!A46</f>
        <v>0</v>
      </c>
    </row>
    <row r="47" spans="1:53">
      <c r="A47" s="71">
        <f>A46+1</f>
        <v>45</v>
      </c>
      <c r="H47" s="65"/>
      <c r="I47" s="65"/>
      <c r="J47" s="65"/>
      <c r="K47" s="65"/>
      <c r="L47" s="65"/>
      <c r="M47" s="66">
        <f>N47+O47+P47+Q47+R47</f>
        <v>0</v>
      </c>
      <c r="S47" s="66">
        <f>T47+U47+V47+W47+X47</f>
        <v>0</v>
      </c>
      <c r="AT47"/>
      <c r="AU47"/>
      <c r="BA47">
        <f>[1]الأحياء!A47</f>
        <v>0</v>
      </c>
    </row>
    <row r="48" spans="1:53">
      <c r="A48" s="71">
        <f>A47+1</f>
        <v>46</v>
      </c>
      <c r="H48" s="65"/>
      <c r="I48" s="65"/>
      <c r="J48" s="65"/>
      <c r="K48" s="65"/>
      <c r="L48" s="65"/>
      <c r="M48" s="66">
        <f>N48+O48+P48+Q48+R48</f>
        <v>0</v>
      </c>
      <c r="S48" s="66">
        <f>T48+U48+V48+W48+X48</f>
        <v>0</v>
      </c>
      <c r="AT48"/>
      <c r="AU48"/>
      <c r="BA48">
        <f>[1]الأحياء!A48</f>
        <v>0</v>
      </c>
    </row>
    <row r="49" spans="1:53">
      <c r="A49" s="71">
        <f>A48+1</f>
        <v>47</v>
      </c>
      <c r="H49" s="65"/>
      <c r="I49" s="65"/>
      <c r="J49" s="65"/>
      <c r="K49" s="65"/>
      <c r="L49" s="65"/>
      <c r="M49" s="66">
        <f>N49+O49+P49+Q49+R49</f>
        <v>0</v>
      </c>
      <c r="S49" s="66">
        <f>T49+U49+V49+W49+X49</f>
        <v>0</v>
      </c>
      <c r="AT49"/>
      <c r="AU49"/>
      <c r="BA49">
        <f>[1]الأحياء!A49</f>
        <v>0</v>
      </c>
    </row>
    <row r="50" spans="1:53">
      <c r="A50" s="71">
        <f>A49+1</f>
        <v>48</v>
      </c>
      <c r="H50" s="65"/>
      <c r="I50" s="65"/>
      <c r="J50" s="65"/>
      <c r="K50" s="65"/>
      <c r="L50" s="65"/>
      <c r="M50" s="66">
        <f>N50+O50+P50+Q50+R50</f>
        <v>0</v>
      </c>
      <c r="S50" s="66">
        <f>T50+U50+V50+W50+X50</f>
        <v>0</v>
      </c>
      <c r="AT50"/>
      <c r="AU50"/>
      <c r="BA50">
        <f>[1]الأحياء!A50</f>
        <v>0</v>
      </c>
    </row>
    <row r="51" spans="1:53">
      <c r="A51" s="71">
        <f>A50+1</f>
        <v>49</v>
      </c>
      <c r="H51" s="65"/>
      <c r="I51" s="65"/>
      <c r="J51" s="65"/>
      <c r="K51" s="65"/>
      <c r="L51" s="65"/>
      <c r="M51" s="66">
        <f>N51+O51+P51+Q51+R51</f>
        <v>0</v>
      </c>
      <c r="S51" s="66">
        <f>T51+U51+V51+W51+X51</f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>A51+1</f>
        <v>50</v>
      </c>
      <c r="H52" s="65"/>
      <c r="I52" s="65"/>
      <c r="J52" s="65"/>
      <c r="K52" s="65"/>
      <c r="L52" s="65"/>
      <c r="M52" s="66">
        <f>N52+O52+P52+Q52+R52</f>
        <v>0</v>
      </c>
      <c r="S52" s="66">
        <f>T52+U52+V52+W52+X52</f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>A52+1</f>
        <v>51</v>
      </c>
      <c r="H53" s="65"/>
      <c r="I53" s="65"/>
      <c r="J53" s="65"/>
      <c r="K53" s="65"/>
      <c r="L53" s="65"/>
      <c r="M53" s="66">
        <f>N53+O53+P53+Q53+R53</f>
        <v>0</v>
      </c>
      <c r="S53" s="66">
        <f>T53+U53+V53+W53+X53</f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>A53+1</f>
        <v>52</v>
      </c>
      <c r="H54" s="65"/>
      <c r="I54" s="65"/>
      <c r="J54" s="65"/>
      <c r="K54" s="65"/>
      <c r="L54" s="65"/>
      <c r="M54" s="66">
        <f>N54+O54+P54+Q54+R54</f>
        <v>0</v>
      </c>
      <c r="S54" s="66">
        <f>T54+U54+V54+W54+X54</f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>A54+1</f>
        <v>53</v>
      </c>
      <c r="H55" s="65"/>
      <c r="I55" s="65"/>
      <c r="J55" s="65"/>
      <c r="K55" s="65"/>
      <c r="L55" s="65"/>
      <c r="M55" s="66">
        <f>N55+O55+P55+Q55+R55</f>
        <v>0</v>
      </c>
      <c r="S55" s="66">
        <f>T55+U55+V55+W55+X55</f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>A55+1</f>
        <v>54</v>
      </c>
      <c r="H56" s="65"/>
      <c r="I56" s="65"/>
      <c r="J56" s="65"/>
      <c r="K56" s="65"/>
      <c r="L56" s="65"/>
      <c r="M56" s="66">
        <f>N56+O56+P56+Q56+R56</f>
        <v>0</v>
      </c>
      <c r="S56" s="66">
        <f>T56+U56+V56+W56+X56</f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>A56+1</f>
        <v>55</v>
      </c>
      <c r="H57" s="65"/>
      <c r="I57" s="65"/>
      <c r="J57" s="65"/>
      <c r="K57" s="65"/>
      <c r="L57" s="65"/>
      <c r="M57" s="66">
        <f>N57+O57+P57+Q57+R57</f>
        <v>0</v>
      </c>
      <c r="S57" s="66">
        <f>T57+U57+V57+W57+X57</f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>A57+1</f>
        <v>56</v>
      </c>
      <c r="H58" s="65"/>
      <c r="I58" s="65"/>
      <c r="J58" s="65"/>
      <c r="K58" s="65"/>
      <c r="L58" s="65"/>
      <c r="M58" s="66">
        <f>N58+O58+P58+Q58+R58</f>
        <v>0</v>
      </c>
      <c r="S58" s="66">
        <f>T58+U58+V58+W58+X58</f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>A58+1</f>
        <v>57</v>
      </c>
      <c r="H59" s="65"/>
      <c r="I59" s="65"/>
      <c r="J59" s="65"/>
      <c r="K59" s="65"/>
      <c r="L59" s="65"/>
      <c r="M59" s="66">
        <f>N59+O59+P59+Q59+R59</f>
        <v>0</v>
      </c>
      <c r="S59" s="66">
        <f>T59+U59+V59+W59+X59</f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>A59+1</f>
        <v>58</v>
      </c>
      <c r="H60" s="65"/>
      <c r="I60" s="65"/>
      <c r="J60" s="65"/>
      <c r="K60" s="65"/>
      <c r="L60" s="65"/>
      <c r="M60" s="66">
        <f>N60+O60+P60+Q60+R60</f>
        <v>0</v>
      </c>
      <c r="S60" s="66">
        <f>T60+U60+V60+W60+X60</f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>A60+1</f>
        <v>59</v>
      </c>
      <c r="H61" s="65"/>
      <c r="I61" s="65"/>
      <c r="J61" s="65"/>
      <c r="K61" s="65"/>
      <c r="L61" s="65"/>
      <c r="M61" s="66">
        <f>N61+O61+P61+Q61+R61</f>
        <v>0</v>
      </c>
      <c r="S61" s="66">
        <f>T61+U61+V61+W61+X61</f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>A61+1</f>
        <v>60</v>
      </c>
      <c r="H62" s="65"/>
      <c r="I62" s="65"/>
      <c r="J62" s="65"/>
      <c r="K62" s="65"/>
      <c r="L62" s="65"/>
      <c r="M62" s="66">
        <f>N62+O62+P62+Q62+R62</f>
        <v>0</v>
      </c>
      <c r="S62" s="66">
        <f>T62+U62+V62+W62+X62</f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>A62+1</f>
        <v>61</v>
      </c>
      <c r="H63" s="65"/>
      <c r="I63" s="65"/>
      <c r="J63" s="65"/>
      <c r="K63" s="65"/>
      <c r="L63" s="65"/>
      <c r="M63" s="66">
        <f>N63+O63+P63+Q63+R63</f>
        <v>0</v>
      </c>
      <c r="S63" s="66">
        <f>T63+U63+V63+W63+X63</f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>A63+1</f>
        <v>62</v>
      </c>
      <c r="H64" s="65"/>
      <c r="I64" s="65"/>
      <c r="J64" s="65"/>
      <c r="K64" s="65"/>
      <c r="L64" s="65"/>
      <c r="M64" s="66">
        <f>N64+O64+P64+Q64+R64</f>
        <v>0</v>
      </c>
      <c r="S64" s="66">
        <f>T64+U64+V64+W64+X64</f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>A64+1</f>
        <v>63</v>
      </c>
      <c r="H65" s="65"/>
      <c r="I65" s="65"/>
      <c r="J65" s="65"/>
      <c r="K65" s="65"/>
      <c r="L65" s="65"/>
      <c r="M65" s="66">
        <f>N65+O65+P65+Q65+R65</f>
        <v>0</v>
      </c>
      <c r="S65" s="66">
        <f>T65+U65+V65+W65+X65</f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>A65+1</f>
        <v>64</v>
      </c>
      <c r="H66" s="65"/>
      <c r="I66" s="65"/>
      <c r="J66" s="65"/>
      <c r="K66" s="65"/>
      <c r="L66" s="65"/>
      <c r="M66" s="66">
        <f>N66+O66+P66+Q66+R66</f>
        <v>0</v>
      </c>
      <c r="S66" s="66">
        <f>T66+U66+V66+W66+X66</f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>A66+1</f>
        <v>65</v>
      </c>
      <c r="H67" s="65"/>
      <c r="I67" s="65"/>
      <c r="J67" s="65"/>
      <c r="K67" s="65"/>
      <c r="L67" s="65"/>
      <c r="M67" s="66">
        <f>N67+O67+P67+Q67+R67</f>
        <v>0</v>
      </c>
      <c r="S67" s="66">
        <f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>A67+1</f>
        <v>66</v>
      </c>
      <c r="H68" s="65"/>
      <c r="I68" s="65"/>
      <c r="J68" s="65"/>
      <c r="K68" s="65"/>
      <c r="L68" s="65"/>
      <c r="M68" s="66">
        <f>N68+O68+P68+Q68+R68</f>
        <v>0</v>
      </c>
      <c r="S68" s="66">
        <f>T68+U68+V68+W68+X68</f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>A68+1</f>
        <v>67</v>
      </c>
      <c r="H69" s="65"/>
      <c r="I69" s="65"/>
      <c r="J69" s="65"/>
      <c r="K69" s="65"/>
      <c r="L69" s="65"/>
      <c r="M69" s="66">
        <f>N69+O69+P69+Q69+R69</f>
        <v>0</v>
      </c>
      <c r="S69" s="66">
        <f>T69+U69+V69+W69+X69</f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>A69+1</f>
        <v>68</v>
      </c>
      <c r="H70" s="65"/>
      <c r="I70" s="65"/>
      <c r="J70" s="65"/>
      <c r="K70" s="65"/>
      <c r="L70" s="65"/>
      <c r="M70" s="66">
        <f>N70+O70+P70+Q70+R70</f>
        <v>0</v>
      </c>
      <c r="S70" s="66">
        <f>T70+U70+V70+W70+X70</f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>A70+1</f>
        <v>69</v>
      </c>
      <c r="H71" s="65"/>
      <c r="I71" s="65"/>
      <c r="J71" s="65"/>
      <c r="K71" s="65"/>
      <c r="L71" s="65"/>
      <c r="M71" s="66">
        <f>N71+O71+P71+Q71+R71</f>
        <v>0</v>
      </c>
      <c r="S71" s="66">
        <f>T71+U71+V71+W71+X71</f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>A71+1</f>
        <v>70</v>
      </c>
      <c r="H72" s="65"/>
      <c r="I72" s="65"/>
      <c r="J72" s="65"/>
      <c r="K72" s="65"/>
      <c r="L72" s="65"/>
      <c r="M72" s="66">
        <f>N72+O72+P72+Q72+R72</f>
        <v>0</v>
      </c>
      <c r="S72" s="66">
        <f>T72+U72+V72+W72+X72</f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>A72+1</f>
        <v>71</v>
      </c>
      <c r="H73" s="65"/>
      <c r="I73" s="65"/>
      <c r="J73" s="65"/>
      <c r="K73" s="65"/>
      <c r="L73" s="65"/>
      <c r="M73" s="66">
        <f>N73+O73+P73+Q73+R73</f>
        <v>0</v>
      </c>
      <c r="S73" s="66">
        <f>T73+U73+V73+W73+X73</f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>A73+1</f>
        <v>72</v>
      </c>
      <c r="H74" s="65"/>
      <c r="I74" s="65"/>
      <c r="J74" s="65"/>
      <c r="K74" s="65"/>
      <c r="L74" s="65"/>
      <c r="M74" s="66">
        <f>N74+O74+P74+Q74+R74</f>
        <v>0</v>
      </c>
      <c r="S74" s="66">
        <f>T74+U74+V74+W74+X74</f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>A74+1</f>
        <v>73</v>
      </c>
      <c r="H75" s="65"/>
      <c r="I75" s="65"/>
      <c r="J75" s="65"/>
      <c r="K75" s="65"/>
      <c r="L75" s="65"/>
      <c r="M75" s="66">
        <f>N75+O75+P75+Q75+R75</f>
        <v>0</v>
      </c>
      <c r="S75" s="66">
        <f>T75+U75+V75+W75+X75</f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>A75+1</f>
        <v>74</v>
      </c>
      <c r="H76" s="65"/>
      <c r="I76" s="65"/>
      <c r="J76" s="65"/>
      <c r="K76" s="65"/>
      <c r="L76" s="65"/>
      <c r="M76" s="66">
        <f>N76+O76+P76+Q76+R76</f>
        <v>0</v>
      </c>
      <c r="S76" s="66">
        <f>T76+U76+V76+W76+X76</f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>A76+1</f>
        <v>75</v>
      </c>
      <c r="H77" s="65"/>
      <c r="I77" s="65"/>
      <c r="J77" s="65"/>
      <c r="K77" s="65"/>
      <c r="L77" s="65"/>
      <c r="M77" s="66">
        <f>N77+O77+P77+Q77+R77</f>
        <v>0</v>
      </c>
      <c r="S77" s="66">
        <f>T77+U77+V77+W77+X77</f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>A77+1</f>
        <v>76</v>
      </c>
      <c r="H78" s="65"/>
      <c r="I78" s="65"/>
      <c r="J78" s="65"/>
      <c r="K78" s="65"/>
      <c r="L78" s="65"/>
      <c r="M78" s="66">
        <f>N78+O78+P78+Q78+R78</f>
        <v>0</v>
      </c>
      <c r="S78" s="66">
        <f>T78+U78+V78+W78+X78</f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>A78+1</f>
        <v>77</v>
      </c>
      <c r="H79" s="65"/>
      <c r="I79" s="65"/>
      <c r="J79" s="65"/>
      <c r="K79" s="65"/>
      <c r="L79" s="65"/>
      <c r="M79" s="66">
        <f>N79+O79+P79+Q79+R79</f>
        <v>0</v>
      </c>
      <c r="S79" s="66">
        <f>T79+U79+V79+W79+X79</f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>A79+1</f>
        <v>78</v>
      </c>
      <c r="H80" s="65"/>
      <c r="I80" s="65"/>
      <c r="J80" s="65"/>
      <c r="K80" s="65"/>
      <c r="L80" s="65"/>
      <c r="M80" s="66">
        <f>N80+O80+P80+Q80+R80</f>
        <v>0</v>
      </c>
      <c r="S80" s="66">
        <f>T80+U80+V80+W80+X80</f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>A80+1</f>
        <v>79</v>
      </c>
      <c r="H81" s="65"/>
      <c r="I81" s="65"/>
      <c r="J81" s="65"/>
      <c r="K81" s="65"/>
      <c r="L81" s="65"/>
      <c r="M81" s="66">
        <f>N81+O81+P81+Q81+R81</f>
        <v>0</v>
      </c>
      <c r="S81" s="66">
        <f>T81+U81+V81+W81+X81</f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>A81+1</f>
        <v>80</v>
      </c>
      <c r="H82" s="65"/>
      <c r="I82" s="65"/>
      <c r="J82" s="65"/>
      <c r="K82" s="65"/>
      <c r="L82" s="65"/>
      <c r="M82" s="66">
        <f>N82+O82+P82+Q82+R82</f>
        <v>0</v>
      </c>
      <c r="S82" s="66">
        <f>T82+U82+V82+W82+X82</f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>A82+1</f>
        <v>81</v>
      </c>
      <c r="H83" s="65"/>
      <c r="I83" s="65"/>
      <c r="J83" s="65"/>
      <c r="K83" s="65"/>
      <c r="L83" s="65"/>
      <c r="M83" s="66">
        <f>N83+O83+P83+Q83+R83</f>
        <v>0</v>
      </c>
      <c r="S83" s="66">
        <f>T83+U83+V83+W83+X83</f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>A83+1</f>
        <v>82</v>
      </c>
      <c r="H84" s="65"/>
      <c r="I84" s="65"/>
      <c r="J84" s="65"/>
      <c r="K84" s="65"/>
      <c r="L84" s="65"/>
      <c r="M84" s="66">
        <f>N84+O84+P84+Q84+R84</f>
        <v>0</v>
      </c>
      <c r="S84" s="66">
        <f>T84+U84+V84+W84+X84</f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>A84+1</f>
        <v>83</v>
      </c>
      <c r="H85" s="65"/>
      <c r="I85" s="65"/>
      <c r="J85" s="65"/>
      <c r="K85" s="65"/>
      <c r="L85" s="65"/>
      <c r="M85" s="66">
        <f>N85+O85+P85+Q85+R85</f>
        <v>0</v>
      </c>
      <c r="S85" s="66">
        <f>T85+U85+V85+W85+X85</f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>A85+1</f>
        <v>84</v>
      </c>
      <c r="H86" s="65"/>
      <c r="I86" s="65"/>
      <c r="J86" s="65"/>
      <c r="K86" s="65"/>
      <c r="L86" s="65"/>
      <c r="M86" s="66">
        <f>N86+O86+P86+Q86+R86</f>
        <v>0</v>
      </c>
      <c r="S86" s="66">
        <f>T86+U86+V86+W86+X86</f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>A86+1</f>
        <v>85</v>
      </c>
      <c r="H87" s="65"/>
      <c r="I87" s="65"/>
      <c r="J87" s="65"/>
      <c r="K87" s="65"/>
      <c r="L87" s="65"/>
      <c r="M87" s="66">
        <f>N87+O87+P87+Q87+R87</f>
        <v>0</v>
      </c>
      <c r="S87" s="66">
        <f>T87+U87+V87+W87+X87</f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>A87+1</f>
        <v>86</v>
      </c>
      <c r="H88" s="65"/>
      <c r="I88" s="65"/>
      <c r="J88" s="65"/>
      <c r="K88" s="65"/>
      <c r="L88" s="65"/>
      <c r="M88" s="66">
        <f>N88+O88+P88+Q88+R88</f>
        <v>0</v>
      </c>
      <c r="S88" s="66">
        <f>T88+U88+V88+W88+X88</f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>A88+1</f>
        <v>87</v>
      </c>
      <c r="H89" s="65"/>
      <c r="I89" s="65"/>
      <c r="J89" s="65"/>
      <c r="K89" s="65"/>
      <c r="L89" s="65"/>
      <c r="M89" s="66">
        <f>N89+O89+P89+Q89+R89</f>
        <v>0</v>
      </c>
      <c r="S89" s="66">
        <f>T89+U89+V89+W89+X89</f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>A89+1</f>
        <v>88</v>
      </c>
      <c r="H90" s="65"/>
      <c r="I90" s="65"/>
      <c r="J90" s="65"/>
      <c r="K90" s="65"/>
      <c r="L90" s="65"/>
      <c r="M90" s="66">
        <f>N90+O90+P90+Q90+R90</f>
        <v>0</v>
      </c>
      <c r="S90" s="66">
        <f>T90+U90+V90+W90+X90</f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>A90+1</f>
        <v>89</v>
      </c>
      <c r="H91" s="65"/>
      <c r="I91" s="65"/>
      <c r="J91" s="65"/>
      <c r="K91" s="65"/>
      <c r="L91" s="65"/>
      <c r="M91" s="66">
        <f>N91+O91+P91+Q91+R91</f>
        <v>0</v>
      </c>
      <c r="S91" s="66">
        <f>T91+U91+V91+W91+X91</f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>A91+1</f>
        <v>90</v>
      </c>
      <c r="H92" s="65"/>
      <c r="I92" s="65"/>
      <c r="J92" s="65"/>
      <c r="K92" s="65"/>
      <c r="L92" s="65"/>
      <c r="M92" s="66">
        <f>N92+O92+P92+Q92+R92</f>
        <v>0</v>
      </c>
      <c r="S92" s="66">
        <f>T92+U92+V92+W92+X92</f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>A92+1</f>
        <v>91</v>
      </c>
      <c r="H93" s="65"/>
      <c r="I93" s="65"/>
      <c r="J93" s="65"/>
      <c r="K93" s="65"/>
      <c r="L93" s="65"/>
      <c r="M93" s="66">
        <f>N93+O93+P93+Q93+R93</f>
        <v>0</v>
      </c>
      <c r="S93" s="66">
        <f>T93+U93+V93+W93+X93</f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>A93+1</f>
        <v>92</v>
      </c>
      <c r="H94" s="65"/>
      <c r="I94" s="65"/>
      <c r="J94" s="65"/>
      <c r="K94" s="65"/>
      <c r="L94" s="65"/>
      <c r="M94" s="66">
        <f>N94+O94+P94+Q94+R94</f>
        <v>0</v>
      </c>
      <c r="S94" s="66">
        <f>T94+U94+V94+W94+X94</f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>A94+1</f>
        <v>93</v>
      </c>
      <c r="H95" s="65"/>
      <c r="I95" s="65"/>
      <c r="J95" s="65"/>
      <c r="K95" s="65"/>
      <c r="L95" s="65"/>
      <c r="M95" s="66">
        <f>N95+O95+P95+Q95+R95</f>
        <v>0</v>
      </c>
      <c r="S95" s="66">
        <f>T95+U95+V95+W95+X95</f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>A95+1</f>
        <v>94</v>
      </c>
      <c r="H96" s="65"/>
      <c r="I96" s="65"/>
      <c r="J96" s="65"/>
      <c r="K96" s="65"/>
      <c r="L96" s="65"/>
      <c r="M96" s="66">
        <f>N96+O96+P96+Q96+R96</f>
        <v>0</v>
      </c>
      <c r="S96" s="66">
        <f>T96+U96+V96+W96+X96</f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>A96+1</f>
        <v>95</v>
      </c>
      <c r="H97" s="65"/>
      <c r="I97" s="65"/>
      <c r="J97" s="65"/>
      <c r="K97" s="65"/>
      <c r="L97" s="65"/>
      <c r="M97" s="66">
        <f>N97+O97+P97+Q97+R97</f>
        <v>0</v>
      </c>
      <c r="S97" s="66">
        <f>T97+U97+V97+W97+X97</f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>A97+1</f>
        <v>96</v>
      </c>
      <c r="H98" s="65"/>
      <c r="I98" s="65"/>
      <c r="J98" s="65"/>
      <c r="K98" s="65"/>
      <c r="L98" s="65"/>
      <c r="M98" s="66">
        <f>N98+O98+P98+Q98+R98</f>
        <v>0</v>
      </c>
      <c r="S98" s="66">
        <f>T98+U98+V98+W98+X98</f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>A98+1</f>
        <v>97</v>
      </c>
      <c r="H99" s="65"/>
      <c r="I99" s="65"/>
      <c r="J99" s="65"/>
      <c r="K99" s="65"/>
      <c r="L99" s="65"/>
      <c r="M99" s="66">
        <f>N99+O99+P99+Q99+R99</f>
        <v>0</v>
      </c>
      <c r="S99" s="66">
        <f>T99+U99+V99+W99+X99</f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>A99+1</f>
        <v>98</v>
      </c>
      <c r="H100" s="65"/>
      <c r="I100" s="65"/>
      <c r="J100" s="65"/>
      <c r="K100" s="65"/>
      <c r="L100" s="65"/>
      <c r="M100" s="66">
        <f>N100+O100+P100+Q100+R100</f>
        <v>0</v>
      </c>
      <c r="S100" s="66">
        <f>T100+U100+V100+W100+X100</f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>A100+1</f>
        <v>99</v>
      </c>
      <c r="H101" s="65"/>
      <c r="I101" s="65"/>
      <c r="J101" s="65"/>
      <c r="K101" s="65"/>
      <c r="L101" s="65"/>
      <c r="M101" s="66">
        <f>N101+O101+P101+Q101+R101</f>
        <v>0</v>
      </c>
      <c r="S101" s="66">
        <f>T101+U101+V101+W101+X101</f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>A101+1</f>
        <v>100</v>
      </c>
      <c r="H102" s="65"/>
      <c r="I102" s="65"/>
      <c r="J102" s="65"/>
      <c r="K102" s="65"/>
      <c r="L102" s="65"/>
      <c r="M102" s="66">
        <f>N102+O102+P102+Q102+R102</f>
        <v>0</v>
      </c>
      <c r="S102" s="66">
        <f>T102+U102+V102+W102+X102</f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>A102+1</f>
        <v>101</v>
      </c>
      <c r="H103" s="65"/>
      <c r="I103" s="65"/>
      <c r="J103" s="65"/>
      <c r="K103" s="65"/>
      <c r="L103" s="65"/>
      <c r="M103" s="66">
        <f>N103+O103+P103+Q103+R103</f>
        <v>0</v>
      </c>
      <c r="S103" s="66">
        <f>T103+U103+V103+W103+X103</f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>A103+1</f>
        <v>102</v>
      </c>
      <c r="H104" s="65"/>
      <c r="I104" s="65"/>
      <c r="J104" s="65"/>
      <c r="K104" s="65"/>
      <c r="L104" s="65"/>
      <c r="M104" s="66">
        <f>N104+O104+P104+Q104+R104</f>
        <v>0</v>
      </c>
      <c r="S104" s="66">
        <f>T104+U104+V104+W104+X104</f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>A104+1</f>
        <v>103</v>
      </c>
      <c r="H105" s="65"/>
      <c r="I105" s="65"/>
      <c r="J105" s="65"/>
      <c r="K105" s="65"/>
      <c r="L105" s="65"/>
      <c r="M105" s="66">
        <f>N105+O105+P105+Q105+R105</f>
        <v>0</v>
      </c>
      <c r="S105" s="66">
        <f>T105+U105+V105+W105+X105</f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>A105+1</f>
        <v>104</v>
      </c>
      <c r="H106" s="65"/>
      <c r="I106" s="65"/>
      <c r="J106" s="65"/>
      <c r="K106" s="65"/>
      <c r="L106" s="65"/>
      <c r="M106" s="66">
        <f>N106+O106+P106+Q106+R106</f>
        <v>0</v>
      </c>
      <c r="S106" s="66">
        <f>T106+U106+V106+W106+X106</f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>A106+1</f>
        <v>105</v>
      </c>
      <c r="H107" s="65"/>
      <c r="I107" s="65"/>
      <c r="J107" s="65"/>
      <c r="K107" s="65"/>
      <c r="L107" s="65"/>
      <c r="M107" s="66">
        <f>N107+O107+P107+Q107+R107</f>
        <v>0</v>
      </c>
      <c r="S107" s="66">
        <f>T107+U107+V107+W107+X107</f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>A107+1</f>
        <v>106</v>
      </c>
      <c r="H108" s="65"/>
      <c r="I108" s="65"/>
      <c r="J108" s="65"/>
      <c r="K108" s="65"/>
      <c r="L108" s="65"/>
      <c r="M108" s="66">
        <f>N108+O108+P108+Q108+R108</f>
        <v>0</v>
      </c>
      <c r="S108" s="66">
        <f>T108+U108+V108+W108+X108</f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>A108+1</f>
        <v>107</v>
      </c>
      <c r="H109" s="65"/>
      <c r="I109" s="65"/>
      <c r="J109" s="65"/>
      <c r="K109" s="65"/>
      <c r="L109" s="65"/>
      <c r="M109" s="66">
        <f>N109+O109+P109+Q109+R109</f>
        <v>0</v>
      </c>
      <c r="S109" s="66">
        <f>T109+U109+V109+W109+X109</f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>A109+1</f>
        <v>108</v>
      </c>
      <c r="H110" s="65"/>
      <c r="I110" s="65"/>
      <c r="J110" s="65"/>
      <c r="K110" s="65"/>
      <c r="L110" s="65"/>
      <c r="M110" s="66">
        <f>N110+O110+P110+Q110+R110</f>
        <v>0</v>
      </c>
      <c r="S110" s="66">
        <f>T110+U110+V110+W110+X110</f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>A110+1</f>
        <v>109</v>
      </c>
      <c r="H111" s="65"/>
      <c r="I111" s="65"/>
      <c r="J111" s="65"/>
      <c r="K111" s="65"/>
      <c r="L111" s="65"/>
      <c r="M111" s="66">
        <f>N111+O111+P111+Q111+R111</f>
        <v>0</v>
      </c>
      <c r="S111" s="66">
        <f>T111+U111+V111+W111+X111</f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>A111+1</f>
        <v>110</v>
      </c>
      <c r="H112" s="65"/>
      <c r="I112" s="65"/>
      <c r="J112" s="65"/>
      <c r="K112" s="65"/>
      <c r="L112" s="65"/>
      <c r="M112" s="66">
        <f>N112+O112+P112+Q112+R112</f>
        <v>0</v>
      </c>
      <c r="S112" s="66">
        <f>T112+U112+V112+W112+X112</f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>A112+1</f>
        <v>111</v>
      </c>
      <c r="H113" s="65"/>
      <c r="I113" s="65"/>
      <c r="J113" s="65"/>
      <c r="K113" s="65"/>
      <c r="L113" s="65"/>
      <c r="M113" s="66">
        <f>N113+O113+P113+Q113+R113</f>
        <v>0</v>
      </c>
      <c r="S113" s="66">
        <f>T113+U113+V113+W113+X113</f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>A113+1</f>
        <v>112</v>
      </c>
      <c r="H114" s="65"/>
      <c r="I114" s="65"/>
      <c r="J114" s="65"/>
      <c r="K114" s="65"/>
      <c r="L114" s="65"/>
      <c r="M114" s="66">
        <f>N114+O114+P114+Q114+R114</f>
        <v>0</v>
      </c>
      <c r="S114" s="66">
        <f>T114+U114+V114+W114+X114</f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>A114+1</f>
        <v>113</v>
      </c>
      <c r="H115" s="65"/>
      <c r="I115" s="65"/>
      <c r="J115" s="65"/>
      <c r="K115" s="65"/>
      <c r="L115" s="65"/>
      <c r="M115" s="66">
        <f>N115+O115+P115+Q115+R115</f>
        <v>0</v>
      </c>
      <c r="S115" s="66">
        <f>T115+U115+V115+W115+X115</f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>A115+1</f>
        <v>114</v>
      </c>
      <c r="H116" s="65"/>
      <c r="I116" s="65"/>
      <c r="J116" s="65"/>
      <c r="K116" s="65"/>
      <c r="L116" s="65"/>
      <c r="M116" s="66">
        <f>N116+O116+P116+Q116+R116</f>
        <v>0</v>
      </c>
      <c r="S116" s="66">
        <f>T116+U116+V116+W116+X116</f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>A116+1</f>
        <v>115</v>
      </c>
      <c r="H117" s="65"/>
      <c r="I117" s="65"/>
      <c r="J117" s="65"/>
      <c r="K117" s="65"/>
      <c r="L117" s="65"/>
      <c r="M117" s="66">
        <f>N117+O117+P117+Q117+R117</f>
        <v>0</v>
      </c>
      <c r="S117" s="66">
        <f>T117+U117+V117+W117+X117</f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>A117+1</f>
        <v>116</v>
      </c>
      <c r="H118" s="65"/>
      <c r="I118" s="65"/>
      <c r="J118" s="65"/>
      <c r="K118" s="65"/>
      <c r="L118" s="65"/>
      <c r="M118" s="66">
        <f>N118+O118+P118+Q118+R118</f>
        <v>0</v>
      </c>
      <c r="S118" s="66">
        <f>T118+U118+V118+W118+X118</f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>A118+1</f>
        <v>117</v>
      </c>
      <c r="H119" s="65"/>
      <c r="I119" s="65"/>
      <c r="J119" s="65"/>
      <c r="K119" s="65"/>
      <c r="L119" s="65"/>
      <c r="M119" s="66">
        <f>N119+O119+P119+Q119+R119</f>
        <v>0</v>
      </c>
      <c r="S119" s="66">
        <f>T119+U119+V119+W119+X119</f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>A119+1</f>
        <v>118</v>
      </c>
      <c r="H120" s="65"/>
      <c r="I120" s="65"/>
      <c r="J120" s="65"/>
      <c r="K120" s="65"/>
      <c r="L120" s="65"/>
      <c r="M120" s="66">
        <f>N120+O120+P120+Q120+R120</f>
        <v>0</v>
      </c>
      <c r="S120" s="66">
        <f>T120+U120+V120+W120+X120</f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>A120+1</f>
        <v>119</v>
      </c>
      <c r="H121" s="65"/>
      <c r="I121" s="65"/>
      <c r="J121" s="65"/>
      <c r="K121" s="65"/>
      <c r="L121" s="65"/>
      <c r="M121" s="66">
        <f>N121+O121+P121+Q121+R121</f>
        <v>0</v>
      </c>
      <c r="S121" s="66">
        <f>T121+U121+V121+W121+X121</f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>A121+1</f>
        <v>120</v>
      </c>
      <c r="H122" s="65"/>
      <c r="I122" s="65"/>
      <c r="J122" s="65"/>
      <c r="K122" s="65"/>
      <c r="L122" s="65"/>
      <c r="M122" s="66">
        <f>N122+O122+P122+Q122+R122</f>
        <v>0</v>
      </c>
      <c r="S122" s="66">
        <f>T122+U122+V122+W122+X122</f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>A122+1</f>
        <v>121</v>
      </c>
      <c r="H123" s="65"/>
      <c r="I123" s="65"/>
      <c r="J123" s="65"/>
      <c r="K123" s="65"/>
      <c r="L123" s="65"/>
      <c r="M123" s="66">
        <f>N123+O123+P123+Q123+R123</f>
        <v>0</v>
      </c>
      <c r="S123" s="66">
        <f>T123+U123+V123+W123+X123</f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>A123+1</f>
        <v>122</v>
      </c>
      <c r="H124" s="65"/>
      <c r="I124" s="65"/>
      <c r="J124" s="65"/>
      <c r="K124" s="65"/>
      <c r="L124" s="65"/>
      <c r="M124" s="66">
        <f>N124+O124+P124+Q124+R124</f>
        <v>0</v>
      </c>
      <c r="S124" s="66">
        <f>T124+U124+V124+W124+X124</f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>A124+1</f>
        <v>123</v>
      </c>
      <c r="H125" s="65"/>
      <c r="I125" s="65"/>
      <c r="J125" s="65"/>
      <c r="K125" s="65"/>
      <c r="L125" s="65"/>
      <c r="M125" s="66">
        <f>N125+O125+P125+Q125+R125</f>
        <v>0</v>
      </c>
      <c r="S125" s="66">
        <f>T125+U125+V125+W125+X125</f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>A125+1</f>
        <v>124</v>
      </c>
      <c r="H126" s="65"/>
      <c r="I126" s="65"/>
      <c r="J126" s="65"/>
      <c r="K126" s="65"/>
      <c r="L126" s="65"/>
      <c r="M126" s="66">
        <f>N126+O126+P126+Q126+R126</f>
        <v>0</v>
      </c>
      <c r="S126" s="66">
        <f>T126+U126+V126+W126+X126</f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>A126+1</f>
        <v>125</v>
      </c>
      <c r="H127" s="65"/>
      <c r="I127" s="65"/>
      <c r="J127" s="65"/>
      <c r="K127" s="65"/>
      <c r="L127" s="65"/>
      <c r="M127" s="66">
        <f>N127+O127+P127+Q127+R127</f>
        <v>0</v>
      </c>
      <c r="S127" s="66">
        <f>T127+U127+V127+W127+X127</f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>A127+1</f>
        <v>126</v>
      </c>
      <c r="H128" s="65"/>
      <c r="I128" s="65"/>
      <c r="J128" s="65"/>
      <c r="K128" s="65"/>
      <c r="L128" s="65"/>
      <c r="M128" s="66">
        <f>N128+O128+P128+Q128+R128</f>
        <v>0</v>
      </c>
      <c r="S128" s="66">
        <f>T128+U128+V128+W128+X128</f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>A128+1</f>
        <v>127</v>
      </c>
      <c r="H129" s="65"/>
      <c r="I129" s="65"/>
      <c r="J129" s="65"/>
      <c r="K129" s="65"/>
      <c r="L129" s="65"/>
      <c r="M129" s="66">
        <f>N129+O129+P129+Q129+R129</f>
        <v>0</v>
      </c>
      <c r="S129" s="66">
        <f>T129+U129+V129+W129+X129</f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>A129+1</f>
        <v>128</v>
      </c>
      <c r="H130" s="65"/>
      <c r="I130" s="65"/>
      <c r="J130" s="65"/>
      <c r="K130" s="65"/>
      <c r="L130" s="65"/>
      <c r="M130" s="66">
        <f>N130+O130+P130+Q130+R130</f>
        <v>0</v>
      </c>
      <c r="S130" s="66">
        <f>T130+U130+V130+W130+X130</f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>A130+1</f>
        <v>129</v>
      </c>
      <c r="H131" s="65"/>
      <c r="I131" s="65"/>
      <c r="J131" s="65"/>
      <c r="K131" s="65"/>
      <c r="L131" s="65"/>
      <c r="M131" s="66">
        <f>N131+O131+P131+Q131+R131</f>
        <v>0</v>
      </c>
      <c r="S131" s="66">
        <f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>A131+1</f>
        <v>130</v>
      </c>
      <c r="H132" s="65"/>
      <c r="I132" s="65"/>
      <c r="J132" s="65"/>
      <c r="K132" s="65"/>
      <c r="L132" s="65"/>
      <c r="M132" s="66">
        <f>N132+O132+P132+Q132+R132</f>
        <v>0</v>
      </c>
      <c r="S132" s="66">
        <f>T132+U132+V132+W132+X132</f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>A132+1</f>
        <v>131</v>
      </c>
      <c r="H133" s="65"/>
      <c r="I133" s="65"/>
      <c r="J133" s="65"/>
      <c r="K133" s="65"/>
      <c r="L133" s="65"/>
      <c r="M133" s="66">
        <f>N133+O133+P133+Q133+R133</f>
        <v>0</v>
      </c>
      <c r="S133" s="66">
        <f>T133+U133+V133+W133+X133</f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>A133+1</f>
        <v>132</v>
      </c>
      <c r="H134" s="65"/>
      <c r="I134" s="65"/>
      <c r="J134" s="65"/>
      <c r="K134" s="65"/>
      <c r="L134" s="65"/>
      <c r="M134" s="66">
        <f>N134+O134+P134+Q134+R134</f>
        <v>0</v>
      </c>
      <c r="S134" s="66">
        <f>T134+U134+V134+W134+X134</f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>A134+1</f>
        <v>133</v>
      </c>
      <c r="H135" s="65"/>
      <c r="I135" s="65"/>
      <c r="J135" s="65"/>
      <c r="K135" s="65"/>
      <c r="L135" s="65"/>
      <c r="M135" s="66">
        <f>N135+O135+P135+Q135+R135</f>
        <v>0</v>
      </c>
      <c r="S135" s="66">
        <f>T135+U135+V135+W135+X135</f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>A135+1</f>
        <v>134</v>
      </c>
      <c r="H136" s="65"/>
      <c r="I136" s="65"/>
      <c r="J136" s="65"/>
      <c r="K136" s="65"/>
      <c r="L136" s="65"/>
      <c r="M136" s="66">
        <f>N136+O136+P136+Q136+R136</f>
        <v>0</v>
      </c>
      <c r="S136" s="66">
        <f>T136+U136+V136+W136+X136</f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>A136+1</f>
        <v>135</v>
      </c>
      <c r="H137" s="65"/>
      <c r="I137" s="65"/>
      <c r="J137" s="65"/>
      <c r="K137" s="65"/>
      <c r="L137" s="65"/>
      <c r="M137" s="66">
        <f>N137+O137+P137+Q137+R137</f>
        <v>0</v>
      </c>
      <c r="S137" s="66">
        <f>T137+U137+V137+W137+X137</f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>A137+1</f>
        <v>136</v>
      </c>
      <c r="H138" s="65"/>
      <c r="I138" s="65"/>
      <c r="J138" s="65"/>
      <c r="K138" s="65"/>
      <c r="L138" s="65"/>
      <c r="M138" s="66">
        <f>N138+O138+P138+Q138+R138</f>
        <v>0</v>
      </c>
      <c r="S138" s="66">
        <f>T138+U138+V138+W138+X138</f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>A138+1</f>
        <v>137</v>
      </c>
      <c r="H139" s="65"/>
      <c r="I139" s="65"/>
      <c r="J139" s="65"/>
      <c r="K139" s="65"/>
      <c r="L139" s="65"/>
      <c r="M139" s="66">
        <f>N139+O139+P139+Q139+R139</f>
        <v>0</v>
      </c>
      <c r="S139" s="66">
        <f>T139+U139+V139+W139+X139</f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>A139+1</f>
        <v>138</v>
      </c>
      <c r="H140" s="65"/>
      <c r="I140" s="65"/>
      <c r="J140" s="65"/>
      <c r="K140" s="65"/>
      <c r="L140" s="65"/>
      <c r="M140" s="66">
        <f>N140+O140+P140+Q140+R140</f>
        <v>0</v>
      </c>
      <c r="S140" s="66">
        <f>T140+U140+V140+W140+X140</f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>A140+1</f>
        <v>139</v>
      </c>
      <c r="H141" s="65"/>
      <c r="I141" s="65"/>
      <c r="J141" s="65"/>
      <c r="K141" s="65"/>
      <c r="L141" s="65"/>
      <c r="M141" s="66">
        <f>N141+O141+P141+Q141+R141</f>
        <v>0</v>
      </c>
      <c r="S141" s="66">
        <f>T141+U141+V141+W141+X141</f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>A141+1</f>
        <v>140</v>
      </c>
      <c r="H142" s="65"/>
      <c r="I142" s="65"/>
      <c r="J142" s="65"/>
      <c r="K142" s="65"/>
      <c r="L142" s="65"/>
      <c r="M142" s="66">
        <f>N142+O142+P142+Q142+R142</f>
        <v>0</v>
      </c>
      <c r="S142" s="66">
        <f>T142+U142+V142+W142+X142</f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>A142+1</f>
        <v>141</v>
      </c>
      <c r="H143" s="65"/>
      <c r="I143" s="65"/>
      <c r="J143" s="65"/>
      <c r="K143" s="65"/>
      <c r="L143" s="65"/>
      <c r="M143" s="66">
        <f>N143+O143+P143+Q143+R143</f>
        <v>0</v>
      </c>
      <c r="S143" s="66">
        <f>T143+U143+V143+W143+X143</f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>A143+1</f>
        <v>142</v>
      </c>
      <c r="H144" s="65"/>
      <c r="I144" s="65"/>
      <c r="J144" s="65"/>
      <c r="K144" s="65"/>
      <c r="L144" s="65"/>
      <c r="M144" s="66">
        <f>N144+O144+P144+Q144+R144</f>
        <v>0</v>
      </c>
      <c r="S144" s="66">
        <f>T144+U144+V144+W144+X144</f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>A144+1</f>
        <v>143</v>
      </c>
      <c r="H145" s="65"/>
      <c r="I145" s="65"/>
      <c r="J145" s="65"/>
      <c r="K145" s="65"/>
      <c r="L145" s="65"/>
      <c r="M145" s="66">
        <f>N145+O145+P145+Q145+R145</f>
        <v>0</v>
      </c>
      <c r="S145" s="66">
        <f>T145+U145+V145+W145+X145</f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>A145+1</f>
        <v>144</v>
      </c>
      <c r="H146" s="65"/>
      <c r="I146" s="65"/>
      <c r="J146" s="65"/>
      <c r="K146" s="65"/>
      <c r="L146" s="65"/>
      <c r="M146" s="66">
        <f>N146+O146+P146+Q146+R146</f>
        <v>0</v>
      </c>
      <c r="S146" s="66">
        <f>T146+U146+V146+W146+X146</f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>A146+1</f>
        <v>145</v>
      </c>
      <c r="H147" s="65"/>
      <c r="I147" s="65"/>
      <c r="J147" s="65"/>
      <c r="K147" s="65"/>
      <c r="L147" s="65"/>
      <c r="M147" s="66">
        <f>N147+O147+P147+Q147+R147</f>
        <v>0</v>
      </c>
      <c r="S147" s="66">
        <f>T147+U147+V147+W147+X147</f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>A147+1</f>
        <v>146</v>
      </c>
      <c r="H148" s="65"/>
      <c r="I148" s="65"/>
      <c r="J148" s="65"/>
      <c r="K148" s="65"/>
      <c r="L148" s="65"/>
      <c r="M148" s="66">
        <f>N148+O148+P148+Q148+R148</f>
        <v>0</v>
      </c>
      <c r="S148" s="66">
        <f>T148+U148+V148+W148+X148</f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>A148+1</f>
        <v>147</v>
      </c>
      <c r="H149" s="65"/>
      <c r="I149" s="65"/>
      <c r="J149" s="65"/>
      <c r="K149" s="65"/>
      <c r="L149" s="65"/>
      <c r="M149" s="66">
        <f>N149+O149+P149+Q149+R149</f>
        <v>0</v>
      </c>
      <c r="S149" s="66">
        <f>T149+U149+V149+W149+X149</f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>A149+1</f>
        <v>148</v>
      </c>
      <c r="H150" s="65"/>
      <c r="I150" s="65"/>
      <c r="J150" s="65"/>
      <c r="K150" s="65"/>
      <c r="L150" s="65"/>
      <c r="M150" s="66">
        <f>N150+O150+P150+Q150+R150</f>
        <v>0</v>
      </c>
      <c r="S150" s="66">
        <f>T150+U150+V150+W150+X150</f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>A150+1</f>
        <v>149</v>
      </c>
      <c r="H151" s="65"/>
      <c r="I151" s="65"/>
      <c r="J151" s="65"/>
      <c r="K151" s="65"/>
      <c r="L151" s="65"/>
      <c r="M151" s="66">
        <f>N151+O151+P151+Q151+R151</f>
        <v>0</v>
      </c>
      <c r="S151" s="66">
        <f>T151+U151+V151+W151+X151</f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>A151+1</f>
        <v>150</v>
      </c>
      <c r="H152" s="65"/>
      <c r="I152" s="65"/>
      <c r="J152" s="65"/>
      <c r="K152" s="65"/>
      <c r="L152" s="65"/>
      <c r="M152" s="66">
        <f>N152+O152+P152+Q152+R152</f>
        <v>0</v>
      </c>
      <c r="S152" s="66">
        <f>T152+U152+V152+W152+X152</f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>A152+1</f>
        <v>151</v>
      </c>
      <c r="H153" s="65"/>
      <c r="I153" s="65"/>
      <c r="J153" s="65"/>
      <c r="K153" s="65"/>
      <c r="L153" s="65"/>
      <c r="M153" s="66">
        <f>N153+O153+P153+Q153+R153</f>
        <v>0</v>
      </c>
      <c r="S153" s="66">
        <f>T153+U153+V153+W153+X153</f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>A153+1</f>
        <v>152</v>
      </c>
      <c r="H154" s="65"/>
      <c r="I154" s="65"/>
      <c r="J154" s="65"/>
      <c r="K154" s="65"/>
      <c r="L154" s="65"/>
      <c r="M154" s="66">
        <f>N154+O154+P154+Q154+R154</f>
        <v>0</v>
      </c>
      <c r="S154" s="66">
        <f>T154+U154+V154+W154+X154</f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>A154+1</f>
        <v>153</v>
      </c>
      <c r="H155" s="65"/>
      <c r="I155" s="65"/>
      <c r="J155" s="65"/>
      <c r="K155" s="65"/>
      <c r="L155" s="65"/>
      <c r="M155" s="66">
        <f>N155+O155+P155+Q155+R155</f>
        <v>0</v>
      </c>
      <c r="S155" s="66">
        <f>T155+U155+V155+W155+X155</f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>A155+1</f>
        <v>154</v>
      </c>
      <c r="H156" s="65"/>
      <c r="I156" s="65"/>
      <c r="J156" s="65"/>
      <c r="K156" s="65"/>
      <c r="L156" s="65"/>
      <c r="M156" s="66">
        <f>N156+O156+P156+Q156+R156</f>
        <v>0</v>
      </c>
      <c r="S156" s="66">
        <f>T156+U156+V156+W156+X156</f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>A156+1</f>
        <v>155</v>
      </c>
      <c r="H157" s="65"/>
      <c r="I157" s="65"/>
      <c r="J157" s="65"/>
      <c r="K157" s="65"/>
      <c r="L157" s="65"/>
      <c r="M157" s="66">
        <f>N157+O157+P157+Q157+R157</f>
        <v>0</v>
      </c>
      <c r="S157" s="66">
        <f>T157+U157+V157+W157+X157</f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>A157+1</f>
        <v>156</v>
      </c>
      <c r="H158" s="65"/>
      <c r="I158" s="65"/>
      <c r="J158" s="65"/>
      <c r="K158" s="65"/>
      <c r="L158" s="65"/>
      <c r="M158" s="66">
        <f>N158+O158+P158+Q158+R158</f>
        <v>0</v>
      </c>
      <c r="S158" s="66">
        <f>T158+U158+V158+W158+X158</f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>A158+1</f>
        <v>157</v>
      </c>
      <c r="H159" s="65"/>
      <c r="I159" s="65"/>
      <c r="J159" s="65"/>
      <c r="K159" s="65"/>
      <c r="L159" s="65"/>
      <c r="M159" s="66">
        <f>N159+O159+P159+Q159+R159</f>
        <v>0</v>
      </c>
      <c r="S159" s="66">
        <f>T159+U159+V159+W159+X159</f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>A159+1</f>
        <v>158</v>
      </c>
      <c r="H160" s="65"/>
      <c r="I160" s="65"/>
      <c r="J160" s="65"/>
      <c r="K160" s="65"/>
      <c r="L160" s="65"/>
      <c r="M160" s="66">
        <f>N160+O160+P160+Q160+R160</f>
        <v>0</v>
      </c>
      <c r="S160" s="66">
        <f>T160+U160+V160+W160+X160</f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>A160+1</f>
        <v>159</v>
      </c>
      <c r="H161" s="65"/>
      <c r="I161" s="65"/>
      <c r="J161" s="65"/>
      <c r="K161" s="65"/>
      <c r="L161" s="65"/>
      <c r="M161" s="66">
        <f>N161+O161+P161+Q161+R161</f>
        <v>0</v>
      </c>
      <c r="S161" s="66">
        <f>T161+U161+V161+W161+X161</f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>A161+1</f>
        <v>160</v>
      </c>
      <c r="H162" s="65"/>
      <c r="I162" s="65"/>
      <c r="J162" s="65"/>
      <c r="K162" s="65"/>
      <c r="L162" s="65"/>
      <c r="M162" s="66">
        <f>N162+O162+P162+Q162+R162</f>
        <v>0</v>
      </c>
      <c r="S162" s="66">
        <f>T162+U162+V162+W162+X162</f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>A162+1</f>
        <v>161</v>
      </c>
      <c r="H163" s="65"/>
      <c r="I163" s="65"/>
      <c r="J163" s="65"/>
      <c r="K163" s="65"/>
      <c r="L163" s="65"/>
      <c r="M163" s="66">
        <f>N163+O163+P163+Q163+R163</f>
        <v>0</v>
      </c>
      <c r="S163" s="66">
        <f>T163+U163+V163+W163+X163</f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>A163+1</f>
        <v>162</v>
      </c>
      <c r="H164" s="65"/>
      <c r="I164" s="65"/>
      <c r="J164" s="65"/>
      <c r="K164" s="65"/>
      <c r="L164" s="65"/>
      <c r="M164" s="66">
        <f>N164+O164+P164+Q164+R164</f>
        <v>0</v>
      </c>
      <c r="S164" s="66">
        <f>T164+U164+V164+W164+X164</f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>A164+1</f>
        <v>163</v>
      </c>
      <c r="H165" s="65"/>
      <c r="I165" s="65"/>
      <c r="J165" s="65"/>
      <c r="K165" s="65"/>
      <c r="L165" s="65"/>
      <c r="M165" s="66">
        <f>N165+O165+P165+Q165+R165</f>
        <v>0</v>
      </c>
      <c r="S165" s="66">
        <f>T165+U165+V165+W165+X165</f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>A165+1</f>
        <v>164</v>
      </c>
      <c r="H166" s="65"/>
      <c r="I166" s="65"/>
      <c r="J166" s="65"/>
      <c r="K166" s="65"/>
      <c r="L166" s="65"/>
      <c r="M166" s="66">
        <f>N166+O166+P166+Q166+R166</f>
        <v>0</v>
      </c>
      <c r="S166" s="66">
        <f>T166+U166+V166+W166+X166</f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>A166+1</f>
        <v>165</v>
      </c>
      <c r="H167" s="65"/>
      <c r="I167" s="65"/>
      <c r="J167" s="65"/>
      <c r="K167" s="65"/>
      <c r="L167" s="65"/>
      <c r="M167" s="66">
        <f>N167+O167+P167+Q167+R167</f>
        <v>0</v>
      </c>
      <c r="S167" s="66">
        <f>T167+U167+V167+W167+X167</f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>A167+1</f>
        <v>166</v>
      </c>
      <c r="H168" s="65"/>
      <c r="I168" s="65"/>
      <c r="J168" s="65"/>
      <c r="K168" s="65"/>
      <c r="L168" s="65"/>
      <c r="M168" s="66">
        <f>N168+O168+P168+Q168+R168</f>
        <v>0</v>
      </c>
      <c r="S168" s="66">
        <f>T168+U168+V168+W168+X168</f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>A168+1</f>
        <v>167</v>
      </c>
      <c r="H169" s="65"/>
      <c r="I169" s="65"/>
      <c r="J169" s="65"/>
      <c r="K169" s="65"/>
      <c r="L169" s="65"/>
      <c r="M169" s="66">
        <f>N169+O169+P169+Q169+R169</f>
        <v>0</v>
      </c>
      <c r="S169" s="66">
        <f>T169+U169+V169+W169+X169</f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>A169+1</f>
        <v>168</v>
      </c>
      <c r="H170" s="65"/>
      <c r="I170" s="65"/>
      <c r="J170" s="65"/>
      <c r="K170" s="65"/>
      <c r="L170" s="65"/>
      <c r="M170" s="66">
        <f>N170+O170+P170+Q170+R170</f>
        <v>0</v>
      </c>
      <c r="S170" s="66">
        <f>T170+U170+V170+W170+X170</f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>A170+1</f>
        <v>169</v>
      </c>
      <c r="H171" s="65"/>
      <c r="I171" s="65"/>
      <c r="J171" s="65"/>
      <c r="K171" s="65"/>
      <c r="L171" s="65"/>
      <c r="M171" s="66">
        <f>N171+O171+P171+Q171+R171</f>
        <v>0</v>
      </c>
      <c r="S171" s="66">
        <f>T171+U171+V171+W171+X171</f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>A171+1</f>
        <v>170</v>
      </c>
      <c r="H172" s="65"/>
      <c r="I172" s="65"/>
      <c r="J172" s="65"/>
      <c r="K172" s="65"/>
      <c r="L172" s="65"/>
      <c r="M172" s="66">
        <f>N172+O172+P172+Q172+R172</f>
        <v>0</v>
      </c>
      <c r="S172" s="66">
        <f>T172+U172+V172+W172+X172</f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>A172+1</f>
        <v>171</v>
      </c>
      <c r="H173" s="65"/>
      <c r="I173" s="65"/>
      <c r="J173" s="65"/>
      <c r="K173" s="65"/>
      <c r="L173" s="65"/>
      <c r="M173" s="66">
        <f>N173+O173+P173+Q173+R173</f>
        <v>0</v>
      </c>
      <c r="S173" s="66">
        <f>T173+U173+V173+W173+X173</f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>A173+1</f>
        <v>172</v>
      </c>
      <c r="H174" s="65"/>
      <c r="I174" s="65"/>
      <c r="J174" s="65"/>
      <c r="K174" s="65"/>
      <c r="L174" s="65"/>
      <c r="M174" s="66">
        <f>N174+O174+P174+Q174+R174</f>
        <v>0</v>
      </c>
      <c r="S174" s="66">
        <f>T174+U174+V174+W174+X174</f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>A174+1</f>
        <v>173</v>
      </c>
      <c r="H175" s="65"/>
      <c r="I175" s="65"/>
      <c r="J175" s="65"/>
      <c r="K175" s="65"/>
      <c r="L175" s="65"/>
      <c r="M175" s="66">
        <f>N175+O175+P175+Q175+R175</f>
        <v>0</v>
      </c>
      <c r="S175" s="66">
        <f>T175+U175+V175+W175+X175</f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>A175+1</f>
        <v>174</v>
      </c>
      <c r="H176" s="65"/>
      <c r="I176" s="65"/>
      <c r="J176" s="65"/>
      <c r="K176" s="65"/>
      <c r="L176" s="65"/>
      <c r="M176" s="66">
        <f>N176+O176+P176+Q176+R176</f>
        <v>0</v>
      </c>
      <c r="S176" s="66">
        <f>T176+U176+V176+W176+X176</f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>A176+1</f>
        <v>175</v>
      </c>
      <c r="H177" s="65"/>
      <c r="I177" s="65"/>
      <c r="J177" s="65"/>
      <c r="K177" s="65"/>
      <c r="L177" s="65"/>
      <c r="M177" s="66">
        <f>N177+O177+P177+Q177+R177</f>
        <v>0</v>
      </c>
      <c r="S177" s="66">
        <f>T177+U177+V177+W177+X177</f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>A177+1</f>
        <v>176</v>
      </c>
      <c r="H178" s="65"/>
      <c r="I178" s="65"/>
      <c r="J178" s="65"/>
      <c r="K178" s="65"/>
      <c r="L178" s="65"/>
      <c r="M178" s="66">
        <f>N178+O178+P178+Q178+R178</f>
        <v>0</v>
      </c>
      <c r="S178" s="66">
        <f>T178+U178+V178+W178+X178</f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>A178+1</f>
        <v>177</v>
      </c>
      <c r="H179" s="65"/>
      <c r="I179" s="65"/>
      <c r="J179" s="65"/>
      <c r="K179" s="65"/>
      <c r="L179" s="65"/>
      <c r="M179" s="66">
        <f>N179+O179+P179+Q179+R179</f>
        <v>0</v>
      </c>
      <c r="S179" s="66">
        <f>T179+U179+V179+W179+X179</f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>A179+1</f>
        <v>178</v>
      </c>
      <c r="H180" s="65"/>
      <c r="I180" s="65"/>
      <c r="J180" s="65"/>
      <c r="K180" s="65"/>
      <c r="L180" s="65"/>
      <c r="M180" s="66">
        <f>N180+O180+P180+Q180+R180</f>
        <v>0</v>
      </c>
      <c r="S180" s="66">
        <f>T180+U180+V180+W180+X180</f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>A180+1</f>
        <v>179</v>
      </c>
      <c r="H181" s="65"/>
      <c r="I181" s="65"/>
      <c r="J181" s="65"/>
      <c r="K181" s="65"/>
      <c r="L181" s="65"/>
      <c r="M181" s="66">
        <f>N181+O181+P181+Q181+R181</f>
        <v>0</v>
      </c>
      <c r="S181" s="66">
        <f>T181+U181+V181+W181+X181</f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>A181+1</f>
        <v>180</v>
      </c>
      <c r="H182" s="65"/>
      <c r="I182" s="65"/>
      <c r="J182" s="65"/>
      <c r="K182" s="65"/>
      <c r="L182" s="65"/>
      <c r="M182" s="66">
        <f>N182+O182+P182+Q182+R182</f>
        <v>0</v>
      </c>
      <c r="S182" s="66">
        <f>T182+U182+V182+W182+X182</f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>A182+1</f>
        <v>181</v>
      </c>
      <c r="H183" s="65"/>
      <c r="I183" s="65"/>
      <c r="J183" s="65"/>
      <c r="K183" s="65"/>
      <c r="L183" s="65"/>
      <c r="M183" s="66">
        <f>N183+O183+P183+Q183+R183</f>
        <v>0</v>
      </c>
      <c r="S183" s="66">
        <f>T183+U183+V183+W183+X183</f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>A183+1</f>
        <v>182</v>
      </c>
      <c r="H184" s="65"/>
      <c r="I184" s="65"/>
      <c r="J184" s="65"/>
      <c r="K184" s="65"/>
      <c r="L184" s="65"/>
      <c r="M184" s="66">
        <f>N184+O184+P184+Q184+R184</f>
        <v>0</v>
      </c>
      <c r="S184" s="66">
        <f>T184+U184+V184+W184+X184</f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>A184+1</f>
        <v>183</v>
      </c>
      <c r="H185" s="65"/>
      <c r="I185" s="65"/>
      <c r="J185" s="65"/>
      <c r="K185" s="65"/>
      <c r="L185" s="65"/>
      <c r="M185" s="66">
        <f>N185+O185+P185+Q185+R185</f>
        <v>0</v>
      </c>
      <c r="S185" s="66">
        <f>T185+U185+V185+W185+X185</f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>A185+1</f>
        <v>184</v>
      </c>
      <c r="H186" s="65"/>
      <c r="I186" s="65"/>
      <c r="J186" s="65"/>
      <c r="K186" s="65"/>
      <c r="L186" s="65"/>
      <c r="M186" s="66">
        <f>N186+O186+P186+Q186+R186</f>
        <v>0</v>
      </c>
      <c r="S186" s="66">
        <f>T186+U186+V186+W186+X186</f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>A186+1</f>
        <v>185</v>
      </c>
      <c r="H187" s="65"/>
      <c r="I187" s="65"/>
      <c r="J187" s="65"/>
      <c r="K187" s="65"/>
      <c r="L187" s="65"/>
      <c r="M187" s="66">
        <f>N187+O187+P187+Q187+R187</f>
        <v>0</v>
      </c>
      <c r="S187" s="66">
        <f>T187+U187+V187+W187+X187</f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>A187+1</f>
        <v>186</v>
      </c>
      <c r="H188" s="65"/>
      <c r="I188" s="65"/>
      <c r="J188" s="65"/>
      <c r="K188" s="65"/>
      <c r="L188" s="65"/>
      <c r="M188" s="66">
        <f>N188+O188+P188+Q188+R188</f>
        <v>0</v>
      </c>
      <c r="S188" s="66">
        <f>T188+U188+V188+W188+X188</f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>A188+1</f>
        <v>187</v>
      </c>
      <c r="H189" s="65"/>
      <c r="I189" s="65"/>
      <c r="J189" s="65"/>
      <c r="K189" s="65"/>
      <c r="L189" s="65"/>
      <c r="M189" s="66">
        <f>N189+O189+P189+Q189+R189</f>
        <v>0</v>
      </c>
      <c r="S189" s="66">
        <f>T189+U189+V189+W189+X189</f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>A189+1</f>
        <v>188</v>
      </c>
      <c r="H190" s="65"/>
      <c r="I190" s="65"/>
      <c r="J190" s="65"/>
      <c r="K190" s="65"/>
      <c r="L190" s="65"/>
      <c r="M190" s="66">
        <f>N190+O190+P190+Q190+R190</f>
        <v>0</v>
      </c>
      <c r="S190" s="66">
        <f>T190+U190+V190+W190+X190</f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>A190+1</f>
        <v>189</v>
      </c>
      <c r="H191" s="65"/>
      <c r="I191" s="65"/>
      <c r="J191" s="65"/>
      <c r="K191" s="65"/>
      <c r="L191" s="65"/>
      <c r="M191" s="66">
        <f>N191+O191+P191+Q191+R191</f>
        <v>0</v>
      </c>
      <c r="S191" s="66">
        <f>T191+U191+V191+W191+X191</f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>A191+1</f>
        <v>190</v>
      </c>
      <c r="H192" s="65"/>
      <c r="I192" s="65"/>
      <c r="J192" s="65"/>
      <c r="K192" s="65"/>
      <c r="L192" s="65"/>
      <c r="M192" s="66">
        <f>N192+O192+P192+Q192+R192</f>
        <v>0</v>
      </c>
      <c r="S192" s="66">
        <f>T192+U192+V192+W192+X192</f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>A192+1</f>
        <v>191</v>
      </c>
      <c r="H193" s="65"/>
      <c r="I193" s="65"/>
      <c r="J193" s="65"/>
      <c r="K193" s="65"/>
      <c r="L193" s="65"/>
      <c r="M193" s="66">
        <f>N193+O193+P193+Q193+R193</f>
        <v>0</v>
      </c>
      <c r="S193" s="66">
        <f>T193+U193+V193+W193+X193</f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>A193+1</f>
        <v>192</v>
      </c>
      <c r="H194" s="65"/>
      <c r="I194" s="65"/>
      <c r="J194" s="65"/>
      <c r="K194" s="65"/>
      <c r="L194" s="65"/>
      <c r="M194" s="66">
        <f>N194+O194+P194+Q194+R194</f>
        <v>0</v>
      </c>
      <c r="S194" s="66">
        <f>T194+U194+V194+W194+X194</f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>A194+1</f>
        <v>193</v>
      </c>
      <c r="H195" s="65"/>
      <c r="I195" s="65"/>
      <c r="J195" s="65"/>
      <c r="K195" s="65"/>
      <c r="L195" s="65"/>
      <c r="M195" s="66">
        <f>N195+O195+P195+Q195+R195</f>
        <v>0</v>
      </c>
      <c r="S195" s="66">
        <f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>A195+1</f>
        <v>194</v>
      </c>
      <c r="H196" s="65"/>
      <c r="I196" s="65"/>
      <c r="J196" s="65"/>
      <c r="K196" s="65"/>
      <c r="L196" s="65"/>
      <c r="M196" s="66">
        <f>N196+O196+P196+Q196+R196</f>
        <v>0</v>
      </c>
      <c r="S196" s="66">
        <f>T196+U196+V196+W196+X196</f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>A196+1</f>
        <v>195</v>
      </c>
      <c r="H197" s="65"/>
      <c r="I197" s="65"/>
      <c r="J197" s="65"/>
      <c r="K197" s="65"/>
      <c r="L197" s="65"/>
      <c r="M197" s="66">
        <f>N197+O197+P197+Q197+R197</f>
        <v>0</v>
      </c>
      <c r="S197" s="66">
        <f>T197+U197+V197+W197+X197</f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>A197+1</f>
        <v>196</v>
      </c>
      <c r="H198" s="65"/>
      <c r="I198" s="65"/>
      <c r="J198" s="65"/>
      <c r="K198" s="65"/>
      <c r="L198" s="65"/>
      <c r="M198" s="66">
        <f>N198+O198+P198+Q198+R198</f>
        <v>0</v>
      </c>
      <c r="S198" s="66">
        <f>T198+U198+V198+W198+X198</f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>A198+1</f>
        <v>197</v>
      </c>
      <c r="H199" s="65"/>
      <c r="I199" s="65"/>
      <c r="J199" s="65"/>
      <c r="K199" s="65"/>
      <c r="L199" s="65"/>
      <c r="M199" s="66">
        <f>N199+O199+P199+Q199+R199</f>
        <v>0</v>
      </c>
      <c r="S199" s="66">
        <f>T199+U199+V199+W199+X199</f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>A199+1</f>
        <v>198</v>
      </c>
      <c r="H200" s="65"/>
      <c r="I200" s="65"/>
      <c r="J200" s="65"/>
      <c r="K200" s="65"/>
      <c r="L200" s="65"/>
      <c r="M200" s="66">
        <f>N200+O200+P200+Q200+R200</f>
        <v>0</v>
      </c>
      <c r="S200" s="66">
        <f>T200+U200+V200+W200+X200</f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>A200+1</f>
        <v>199</v>
      </c>
      <c r="H201" s="65"/>
      <c r="I201" s="65"/>
      <c r="J201" s="65"/>
      <c r="K201" s="65"/>
      <c r="L201" s="65"/>
      <c r="M201" s="66">
        <f>N201+O201+P201+Q201+R201</f>
        <v>0</v>
      </c>
      <c r="S201" s="66">
        <f>T201+U201+V201+W201+X201</f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>A201+1</f>
        <v>200</v>
      </c>
      <c r="H202" s="65"/>
      <c r="I202" s="65"/>
      <c r="J202" s="65"/>
      <c r="K202" s="65"/>
      <c r="L202" s="65"/>
      <c r="M202" s="66">
        <f>N202+O202+P202+Q202+R202</f>
        <v>0</v>
      </c>
      <c r="S202" s="66">
        <f>T202+U202+V202+W202+X202</f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>A202+1</f>
        <v>201</v>
      </c>
      <c r="H203" s="65"/>
      <c r="I203" s="65"/>
      <c r="J203" s="65"/>
      <c r="K203" s="65"/>
      <c r="L203" s="65"/>
      <c r="M203" s="66">
        <f>N203+O203+P203+Q203+R203</f>
        <v>0</v>
      </c>
      <c r="S203" s="66">
        <f>T203+U203+V203+W203+X203</f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>A203+1</f>
        <v>202</v>
      </c>
      <c r="H204" s="65"/>
      <c r="I204" s="65"/>
      <c r="J204" s="65"/>
      <c r="K204" s="65"/>
      <c r="L204" s="65"/>
      <c r="M204" s="66">
        <f>N204+O204+P204+Q204+R204</f>
        <v>0</v>
      </c>
      <c r="S204" s="66">
        <f>T204+U204+V204+W204+X204</f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>A204+1</f>
        <v>203</v>
      </c>
      <c r="H205" s="65"/>
      <c r="I205" s="65"/>
      <c r="J205" s="65"/>
      <c r="K205" s="65"/>
      <c r="L205" s="65"/>
      <c r="M205" s="66">
        <f>N205+O205+P205+Q205+R205</f>
        <v>0</v>
      </c>
      <c r="S205" s="66">
        <f>T205+U205+V205+W205+X205</f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>A205+1</f>
        <v>204</v>
      </c>
      <c r="H206" s="65"/>
      <c r="I206" s="65"/>
      <c r="J206" s="65"/>
      <c r="K206" s="65"/>
      <c r="L206" s="65"/>
      <c r="M206" s="66">
        <f>N206+O206+P206+Q206+R206</f>
        <v>0</v>
      </c>
      <c r="S206" s="66">
        <f>T206+U206+V206+W206+X206</f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>A206+1</f>
        <v>205</v>
      </c>
      <c r="H207" s="65"/>
      <c r="I207" s="65"/>
      <c r="J207" s="65"/>
      <c r="K207" s="65"/>
      <c r="L207" s="65"/>
      <c r="M207" s="66">
        <f>N207+O207+P207+Q207+R207</f>
        <v>0</v>
      </c>
      <c r="S207" s="66">
        <f>T207+U207+V207+W207+X207</f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>A207+1</f>
        <v>206</v>
      </c>
      <c r="H208" s="65"/>
      <c r="I208" s="65"/>
      <c r="J208" s="65"/>
      <c r="K208" s="65"/>
      <c r="L208" s="65"/>
      <c r="M208" s="66">
        <f>N208+O208+P208+Q208+R208</f>
        <v>0</v>
      </c>
      <c r="S208" s="66">
        <f>T208+U208+V208+W208+X208</f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>A208+1</f>
        <v>207</v>
      </c>
      <c r="H209" s="65"/>
      <c r="I209" s="65"/>
      <c r="J209" s="65"/>
      <c r="K209" s="65"/>
      <c r="L209" s="65"/>
      <c r="M209" s="66">
        <f>N209+O209+P209+Q209+R209</f>
        <v>0</v>
      </c>
      <c r="S209" s="66">
        <f>T209+U209+V209+W209+X209</f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>A209+1</f>
        <v>208</v>
      </c>
      <c r="H210" s="65"/>
      <c r="I210" s="65"/>
      <c r="J210" s="65"/>
      <c r="K210" s="65"/>
      <c r="L210" s="65"/>
      <c r="M210" s="66">
        <f>N210+O210+P210+Q210+R210</f>
        <v>0</v>
      </c>
      <c r="S210" s="66">
        <f>T210+U210+V210+W210+X210</f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>A210+1</f>
        <v>209</v>
      </c>
      <c r="H211" s="65"/>
      <c r="I211" s="65"/>
      <c r="J211" s="65"/>
      <c r="K211" s="65"/>
      <c r="L211" s="65"/>
      <c r="M211" s="66">
        <f>N211+O211+P211+Q211+R211</f>
        <v>0</v>
      </c>
      <c r="S211" s="66">
        <f>T211+U211+V211+W211+X211</f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>A211+1</f>
        <v>210</v>
      </c>
      <c r="H212" s="65"/>
      <c r="I212" s="65"/>
      <c r="J212" s="65"/>
      <c r="K212" s="65"/>
      <c r="L212" s="65"/>
      <c r="M212" s="66">
        <f>N212+O212+P212+Q212+R212</f>
        <v>0</v>
      </c>
      <c r="S212" s="66">
        <f>T212+U212+V212+W212+X212</f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>A212+1</f>
        <v>211</v>
      </c>
      <c r="H213" s="65"/>
      <c r="I213" s="65"/>
      <c r="J213" s="65"/>
      <c r="K213" s="65"/>
      <c r="L213" s="65"/>
      <c r="M213" s="66">
        <f>N213+O213+P213+Q213+R213</f>
        <v>0</v>
      </c>
      <c r="S213" s="66">
        <f>T213+U213+V213+W213+X213</f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>A213+1</f>
        <v>212</v>
      </c>
      <c r="H214" s="65"/>
      <c r="I214" s="65"/>
      <c r="J214" s="65"/>
      <c r="K214" s="65"/>
      <c r="L214" s="65"/>
      <c r="M214" s="66">
        <f>N214+O214+P214+Q214+R214</f>
        <v>0</v>
      </c>
      <c r="S214" s="66">
        <f>T214+U214+V214+W214+X214</f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>A214+1</f>
        <v>213</v>
      </c>
      <c r="H215" s="65"/>
      <c r="I215" s="65"/>
      <c r="J215" s="65"/>
      <c r="K215" s="65"/>
      <c r="L215" s="65"/>
      <c r="M215" s="66">
        <f>N215+O215+P215+Q215+R215</f>
        <v>0</v>
      </c>
      <c r="S215" s="66">
        <f>T215+U215+V215+W215+X215</f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>A215+1</f>
        <v>214</v>
      </c>
      <c r="H216" s="65"/>
      <c r="I216" s="65"/>
      <c r="J216" s="65"/>
      <c r="K216" s="65"/>
      <c r="L216" s="65"/>
      <c r="M216" s="66">
        <f>N216+O216+P216+Q216+R216</f>
        <v>0</v>
      </c>
      <c r="S216" s="66">
        <f>T216+U216+V216+W216+X216</f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>A216+1</f>
        <v>215</v>
      </c>
      <c r="H217" s="65"/>
      <c r="I217" s="65"/>
      <c r="J217" s="65"/>
      <c r="K217" s="65"/>
      <c r="L217" s="65"/>
      <c r="M217" s="66">
        <f>N217+O217+P217+Q217+R217</f>
        <v>0</v>
      </c>
      <c r="S217" s="66">
        <f>T217+U217+V217+W217+X217</f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>A217+1</f>
        <v>216</v>
      </c>
      <c r="H218" s="65"/>
      <c r="I218" s="65"/>
      <c r="J218" s="65"/>
      <c r="K218" s="65"/>
      <c r="L218" s="65"/>
      <c r="M218" s="66">
        <f>N218+O218+P218+Q218+R218</f>
        <v>0</v>
      </c>
      <c r="S218" s="66">
        <f>T218+U218+V218+W218+X218</f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>A218+1</f>
        <v>217</v>
      </c>
      <c r="H219" s="65"/>
      <c r="I219" s="65"/>
      <c r="J219" s="65"/>
      <c r="K219" s="65"/>
      <c r="L219" s="65"/>
      <c r="M219" s="66">
        <f>N219+O219+P219+Q219+R219</f>
        <v>0</v>
      </c>
      <c r="S219" s="66">
        <f>T219+U219+V219+W219+X219</f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>A219+1</f>
        <v>218</v>
      </c>
      <c r="H220" s="65"/>
      <c r="I220" s="65"/>
      <c r="J220" s="65"/>
      <c r="K220" s="65"/>
      <c r="L220" s="65"/>
      <c r="M220" s="66">
        <f>N220+O220+P220+Q220+R220</f>
        <v>0</v>
      </c>
      <c r="S220" s="66">
        <f>T220+U220+V220+W220+X220</f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>A220+1</f>
        <v>219</v>
      </c>
      <c r="H221" s="65"/>
      <c r="I221" s="65"/>
      <c r="J221" s="65"/>
      <c r="K221" s="65"/>
      <c r="L221" s="65"/>
      <c r="M221" s="66">
        <f>N221+O221+P221+Q221+R221</f>
        <v>0</v>
      </c>
      <c r="S221" s="66">
        <f>T221+U221+V221+W221+X221</f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>A221+1</f>
        <v>220</v>
      </c>
      <c r="H222" s="65"/>
      <c r="I222" s="65"/>
      <c r="J222" s="65"/>
      <c r="K222" s="65"/>
      <c r="L222" s="65"/>
      <c r="M222" s="66">
        <f>N222+O222+P222+Q222+R222</f>
        <v>0</v>
      </c>
      <c r="S222" s="66">
        <f>T222+U222+V222+W222+X222</f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>A222+1</f>
        <v>221</v>
      </c>
      <c r="H223" s="65"/>
      <c r="I223" s="65"/>
      <c r="J223" s="65"/>
      <c r="K223" s="65"/>
      <c r="L223" s="65"/>
      <c r="M223" s="66">
        <f>N223+O223+P223+Q223+R223</f>
        <v>0</v>
      </c>
      <c r="S223" s="66">
        <f>T223+U223+V223+W223+X223</f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>A223+1</f>
        <v>222</v>
      </c>
      <c r="H224" s="65"/>
      <c r="I224" s="65"/>
      <c r="J224" s="65"/>
      <c r="K224" s="65"/>
      <c r="L224" s="65"/>
      <c r="M224" s="66">
        <f>N224+O224+P224+Q224+R224</f>
        <v>0</v>
      </c>
      <c r="S224" s="66">
        <f>T224+U224+V224+W224+X224</f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>A224+1</f>
        <v>223</v>
      </c>
      <c r="H225" s="65"/>
      <c r="I225" s="65"/>
      <c r="J225" s="65"/>
      <c r="K225" s="65"/>
      <c r="L225" s="65"/>
      <c r="M225" s="66">
        <f>N225+O225+P225+Q225+R225</f>
        <v>0</v>
      </c>
      <c r="S225" s="66">
        <f>T225+U225+V225+W225+X225</f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>A225+1</f>
        <v>224</v>
      </c>
      <c r="H226" s="65"/>
      <c r="I226" s="65"/>
      <c r="J226" s="65"/>
      <c r="K226" s="65"/>
      <c r="L226" s="65"/>
      <c r="M226" s="66">
        <f>N226+O226+P226+Q226+R226</f>
        <v>0</v>
      </c>
      <c r="S226" s="66">
        <f>T226+U226+V226+W226+X226</f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>A226+1</f>
        <v>225</v>
      </c>
      <c r="H227" s="65"/>
      <c r="I227" s="65"/>
      <c r="J227" s="65"/>
      <c r="K227" s="65"/>
      <c r="L227" s="65"/>
      <c r="M227" s="66">
        <f>N227+O227+P227+Q227+R227</f>
        <v>0</v>
      </c>
      <c r="S227" s="66">
        <f>T227+U227+V227+W227+X227</f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>A227+1</f>
        <v>226</v>
      </c>
      <c r="H228" s="65"/>
      <c r="I228" s="65"/>
      <c r="J228" s="65"/>
      <c r="K228" s="65"/>
      <c r="L228" s="65"/>
      <c r="M228" s="66">
        <f>N228+O228+P228+Q228+R228</f>
        <v>0</v>
      </c>
      <c r="S228" s="66">
        <f>T228+U228+V228+W228+X228</f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>A228+1</f>
        <v>227</v>
      </c>
      <c r="H229" s="65"/>
      <c r="I229" s="65"/>
      <c r="J229" s="65"/>
      <c r="K229" s="65"/>
      <c r="L229" s="65"/>
      <c r="M229" s="66">
        <f>N229+O229+P229+Q229+R229</f>
        <v>0</v>
      </c>
      <c r="S229" s="66">
        <f>T229+U229+V229+W229+X229</f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>A229+1</f>
        <v>228</v>
      </c>
      <c r="H230" s="65"/>
      <c r="I230" s="65"/>
      <c r="J230" s="65"/>
      <c r="K230" s="65"/>
      <c r="L230" s="65"/>
      <c r="M230" s="66">
        <f>N230+O230+P230+Q230+R230</f>
        <v>0</v>
      </c>
      <c r="S230" s="66">
        <f>T230+U230+V230+W230+X230</f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>A230+1</f>
        <v>229</v>
      </c>
      <c r="H231" s="65"/>
      <c r="I231" s="65"/>
      <c r="J231" s="65"/>
      <c r="K231" s="65"/>
      <c r="L231" s="65"/>
      <c r="M231" s="66">
        <f>N231+O231+P231+Q231+R231</f>
        <v>0</v>
      </c>
      <c r="S231" s="66">
        <f>T231+U231+V231+W231+X231</f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>A231+1</f>
        <v>230</v>
      </c>
      <c r="H232" s="65"/>
      <c r="I232" s="65"/>
      <c r="J232" s="65"/>
      <c r="K232" s="65"/>
      <c r="L232" s="65"/>
      <c r="M232" s="66">
        <f>N232+O232+P232+Q232+R232</f>
        <v>0</v>
      </c>
      <c r="S232" s="66">
        <f>T232+U232+V232+W232+X232</f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>A232+1</f>
        <v>231</v>
      </c>
      <c r="H233" s="65"/>
      <c r="I233" s="65"/>
      <c r="J233" s="65"/>
      <c r="K233" s="65"/>
      <c r="L233" s="65"/>
      <c r="M233" s="66">
        <f>N233+O233+P233+Q233+R233</f>
        <v>0</v>
      </c>
      <c r="S233" s="66">
        <f>T233+U233+V233+W233+X233</f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>A233+1</f>
        <v>232</v>
      </c>
      <c r="H234" s="65"/>
      <c r="I234" s="65"/>
      <c r="J234" s="65"/>
      <c r="K234" s="65"/>
      <c r="L234" s="65"/>
      <c r="M234" s="66">
        <f>N234+O234+P234+Q234+R234</f>
        <v>0</v>
      </c>
      <c r="S234" s="66">
        <f>T234+U234+V234+W234+X234</f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>A234+1</f>
        <v>233</v>
      </c>
      <c r="H235" s="65"/>
      <c r="I235" s="65"/>
      <c r="J235" s="65"/>
      <c r="K235" s="65"/>
      <c r="L235" s="65"/>
      <c r="M235" s="66">
        <f>N235+O235+P235+Q235+R235</f>
        <v>0</v>
      </c>
      <c r="S235" s="66">
        <f>T235+U235+V235+W235+X235</f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>A235+1</f>
        <v>234</v>
      </c>
      <c r="H236" s="65"/>
      <c r="I236" s="65"/>
      <c r="J236" s="65"/>
      <c r="K236" s="65"/>
      <c r="L236" s="65"/>
      <c r="M236" s="66">
        <f>N236+O236+P236+Q236+R236</f>
        <v>0</v>
      </c>
      <c r="S236" s="66">
        <f>T236+U236+V236+W236+X236</f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>A236+1</f>
        <v>235</v>
      </c>
      <c r="H237" s="65"/>
      <c r="I237" s="65"/>
      <c r="J237" s="65"/>
      <c r="K237" s="65"/>
      <c r="L237" s="65"/>
      <c r="M237" s="66">
        <f>N237+O237+P237+Q237+R237</f>
        <v>0</v>
      </c>
      <c r="S237" s="66">
        <f>T237+U237+V237+W237+X237</f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>A237+1</f>
        <v>236</v>
      </c>
      <c r="H238" s="65"/>
      <c r="I238" s="65"/>
      <c r="J238" s="65"/>
      <c r="K238" s="65"/>
      <c r="L238" s="65"/>
      <c r="M238" s="66">
        <f>N238+O238+P238+Q238+R238</f>
        <v>0</v>
      </c>
      <c r="S238" s="66">
        <f>T238+U238+V238+W238+X238</f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>A238+1</f>
        <v>237</v>
      </c>
      <c r="H239" s="65"/>
      <c r="I239" s="65"/>
      <c r="J239" s="65"/>
      <c r="K239" s="65"/>
      <c r="L239" s="65"/>
      <c r="M239" s="66">
        <f>N239+O239+P239+Q239+R239</f>
        <v>0</v>
      </c>
      <c r="S239" s="66">
        <f>T239+U239+V239+W239+X239</f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>A239+1</f>
        <v>238</v>
      </c>
      <c r="H240" s="65"/>
      <c r="I240" s="65"/>
      <c r="J240" s="65"/>
      <c r="K240" s="65"/>
      <c r="L240" s="65"/>
      <c r="M240" s="66">
        <f>N240+O240+P240+Q240+R240</f>
        <v>0</v>
      </c>
      <c r="S240" s="66">
        <f>T240+U240+V240+W240+X240</f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>A240+1</f>
        <v>239</v>
      </c>
      <c r="H241" s="65"/>
      <c r="I241" s="65"/>
      <c r="J241" s="65"/>
      <c r="K241" s="65"/>
      <c r="L241" s="65"/>
      <c r="M241" s="66">
        <f>N241+O241+P241+Q241+R241</f>
        <v>0</v>
      </c>
      <c r="S241" s="66">
        <f>T241+U241+V241+W241+X241</f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>A241+1</f>
        <v>240</v>
      </c>
      <c r="H242" s="65"/>
      <c r="I242" s="65"/>
      <c r="J242" s="65"/>
      <c r="K242" s="65"/>
      <c r="L242" s="65"/>
      <c r="M242" s="66">
        <f>N242+O242+P242+Q242+R242</f>
        <v>0</v>
      </c>
      <c r="S242" s="66">
        <f>T242+U242+V242+W242+X242</f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>A242+1</f>
        <v>241</v>
      </c>
      <c r="H243" s="65"/>
      <c r="I243" s="65"/>
      <c r="J243" s="65"/>
      <c r="K243" s="65"/>
      <c r="L243" s="65"/>
      <c r="M243" s="66">
        <f>N243+O243+P243+Q243+R243</f>
        <v>0</v>
      </c>
      <c r="S243" s="66">
        <f>T243+U243+V243+W243+X243</f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>A243+1</f>
        <v>242</v>
      </c>
      <c r="H244" s="65"/>
      <c r="I244" s="65"/>
      <c r="J244" s="65"/>
      <c r="K244" s="65"/>
      <c r="L244" s="65"/>
      <c r="M244" s="66">
        <f>N244+O244+P244+Q244+R244</f>
        <v>0</v>
      </c>
      <c r="S244" s="66">
        <f>T244+U244+V244+W244+X244</f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>A244+1</f>
        <v>243</v>
      </c>
      <c r="H245" s="65"/>
      <c r="I245" s="65"/>
      <c r="J245" s="65"/>
      <c r="K245" s="65"/>
      <c r="L245" s="65"/>
      <c r="M245" s="66">
        <f>N245+O245+P245+Q245+R245</f>
        <v>0</v>
      </c>
      <c r="S245" s="66">
        <f>T245+U245+V245+W245+X245</f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>A245+1</f>
        <v>244</v>
      </c>
      <c r="H246" s="65"/>
      <c r="I246" s="65"/>
      <c r="J246" s="65"/>
      <c r="K246" s="65"/>
      <c r="L246" s="65"/>
      <c r="M246" s="66">
        <f>N246+O246+P246+Q246+R246</f>
        <v>0</v>
      </c>
      <c r="S246" s="66">
        <f>T246+U246+V246+W246+X246</f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>A246+1</f>
        <v>245</v>
      </c>
      <c r="H247" s="65"/>
      <c r="I247" s="65"/>
      <c r="J247" s="65"/>
      <c r="K247" s="65"/>
      <c r="L247" s="65"/>
      <c r="M247" s="66">
        <f>N247+O247+P247+Q247+R247</f>
        <v>0</v>
      </c>
      <c r="S247" s="66">
        <f>T247+U247+V247+W247+X247</f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>A247+1</f>
        <v>246</v>
      </c>
      <c r="H248" s="65"/>
      <c r="I248" s="65"/>
      <c r="J248" s="65"/>
      <c r="K248" s="65"/>
      <c r="L248" s="65"/>
      <c r="M248" s="66">
        <f>N248+O248+P248+Q248+R248</f>
        <v>0</v>
      </c>
      <c r="S248" s="66">
        <f>T248+U248+V248+W248+X248</f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>A248+1</f>
        <v>247</v>
      </c>
      <c r="H249" s="65"/>
      <c r="I249" s="65"/>
      <c r="J249" s="65"/>
      <c r="K249" s="65"/>
      <c r="L249" s="65"/>
      <c r="M249" s="66">
        <f>N249+O249+P249+Q249+R249</f>
        <v>0</v>
      </c>
      <c r="S249" s="66">
        <f>T249+U249+V249+W249+X249</f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>A249+1</f>
        <v>248</v>
      </c>
      <c r="H250" s="65"/>
      <c r="I250" s="65"/>
      <c r="J250" s="65"/>
      <c r="K250" s="65"/>
      <c r="L250" s="65"/>
      <c r="M250" s="66">
        <f>N250+O250+P250+Q250+R250</f>
        <v>0</v>
      </c>
      <c r="S250" s="66">
        <f>T250+U250+V250+W250+X250</f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>A250+1</f>
        <v>249</v>
      </c>
      <c r="H251" s="65"/>
      <c r="I251" s="65"/>
      <c r="J251" s="65"/>
      <c r="K251" s="65"/>
      <c r="L251" s="65"/>
      <c r="M251" s="66">
        <f>N251+O251+P251+Q251+R251</f>
        <v>0</v>
      </c>
      <c r="S251" s="66">
        <f>T251+U251+V251+W251+X251</f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>A251+1</f>
        <v>250</v>
      </c>
      <c r="H252" s="65"/>
      <c r="I252" s="65"/>
      <c r="J252" s="65"/>
      <c r="K252" s="65"/>
      <c r="L252" s="65"/>
      <c r="M252" s="66">
        <f>N252+O252+P252+Q252+R252</f>
        <v>0</v>
      </c>
      <c r="S252" s="66">
        <f>T252+U252+V252+W252+X252</f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>A252+1</f>
        <v>251</v>
      </c>
      <c r="H253" s="65"/>
      <c r="I253" s="65"/>
      <c r="J253" s="65"/>
      <c r="K253" s="65"/>
      <c r="L253" s="65"/>
      <c r="M253" s="66">
        <f>N253+O253+P253+Q253+R253</f>
        <v>0</v>
      </c>
      <c r="S253" s="66">
        <f>T253+U253+V253+W253+X253</f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>A253+1</f>
        <v>252</v>
      </c>
      <c r="H254" s="65"/>
      <c r="I254" s="65"/>
      <c r="J254" s="65"/>
      <c r="K254" s="65"/>
      <c r="L254" s="65"/>
      <c r="M254" s="66">
        <f>N254+O254+P254+Q254+R254</f>
        <v>0</v>
      </c>
      <c r="S254" s="66">
        <f>T254+U254+V254+W254+X254</f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>A254+1</f>
        <v>253</v>
      </c>
      <c r="H255" s="65"/>
      <c r="I255" s="65"/>
      <c r="J255" s="65"/>
      <c r="K255" s="65"/>
      <c r="L255" s="65"/>
      <c r="M255" s="66">
        <f>N255+O255+P255+Q255+R255</f>
        <v>0</v>
      </c>
      <c r="S255" s="66">
        <f>T255+U255+V255+W255+X255</f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>A255+1</f>
        <v>254</v>
      </c>
      <c r="H256" s="65"/>
      <c r="I256" s="65"/>
      <c r="J256" s="65"/>
      <c r="K256" s="65"/>
      <c r="L256" s="65"/>
      <c r="M256" s="66">
        <f>N256+O256+P256+Q256+R256</f>
        <v>0</v>
      </c>
      <c r="S256" s="66">
        <f>T256+U256+V256+W256+X256</f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>A256+1</f>
        <v>255</v>
      </c>
      <c r="H257" s="65"/>
      <c r="I257" s="65"/>
      <c r="J257" s="65"/>
      <c r="K257" s="65"/>
      <c r="L257" s="65"/>
      <c r="M257" s="66">
        <f>N257+O257+P257+Q257+R257</f>
        <v>0</v>
      </c>
      <c r="S257" s="66">
        <f>T257+U257+V257+W257+X257</f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>A257+1</f>
        <v>256</v>
      </c>
      <c r="H258" s="65"/>
      <c r="I258" s="65"/>
      <c r="J258" s="65"/>
      <c r="K258" s="65"/>
      <c r="L258" s="65"/>
      <c r="M258" s="66">
        <f>N258+O258+P258+Q258+R258</f>
        <v>0</v>
      </c>
      <c r="S258" s="66">
        <f>T258+U258+V258+W258+X258</f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>A258+1</f>
        <v>257</v>
      </c>
      <c r="H259" s="65"/>
      <c r="I259" s="65"/>
      <c r="J259" s="65"/>
      <c r="K259" s="65"/>
      <c r="L259" s="65"/>
      <c r="M259" s="66">
        <f>N259+O259+P259+Q259+R259</f>
        <v>0</v>
      </c>
      <c r="S259" s="66">
        <f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>A259+1</f>
        <v>258</v>
      </c>
      <c r="H260" s="65"/>
      <c r="I260" s="65"/>
      <c r="J260" s="65"/>
      <c r="K260" s="65"/>
      <c r="L260" s="65"/>
      <c r="M260" s="66">
        <f>N260+O260+P260+Q260+R260</f>
        <v>0</v>
      </c>
      <c r="S260" s="66">
        <f>T260+U260+V260+W260+X260</f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>A260+1</f>
        <v>259</v>
      </c>
      <c r="H261" s="65"/>
      <c r="I261" s="65"/>
      <c r="J261" s="65"/>
      <c r="K261" s="65"/>
      <c r="L261" s="65"/>
      <c r="M261" s="66">
        <f>N261+O261+P261+Q261+R261</f>
        <v>0</v>
      </c>
      <c r="S261" s="66">
        <f>T261+U261+V261+W261+X261</f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>A261+1</f>
        <v>260</v>
      </c>
      <c r="H262" s="65"/>
      <c r="I262" s="65"/>
      <c r="J262" s="65"/>
      <c r="K262" s="65"/>
      <c r="L262" s="65"/>
      <c r="M262" s="66">
        <f>N262+O262+P262+Q262+R262</f>
        <v>0</v>
      </c>
      <c r="S262" s="66">
        <f>T262+U262+V262+W262+X262</f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>A262+1</f>
        <v>261</v>
      </c>
      <c r="H263" s="65"/>
      <c r="I263" s="65"/>
      <c r="J263" s="65"/>
      <c r="K263" s="65"/>
      <c r="L263" s="65"/>
      <c r="M263" s="66">
        <f>N263+O263+P263+Q263+R263</f>
        <v>0</v>
      </c>
      <c r="S263" s="66">
        <f>T263+U263+V263+W263+X263</f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>A263+1</f>
        <v>262</v>
      </c>
      <c r="H264" s="65"/>
      <c r="I264" s="65"/>
      <c r="J264" s="65"/>
      <c r="K264" s="65"/>
      <c r="L264" s="65"/>
      <c r="M264" s="66">
        <f>N264+O264+P264+Q264+R264</f>
        <v>0</v>
      </c>
      <c r="S264" s="66">
        <f>T264+U264+V264+W264+X264</f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>A264+1</f>
        <v>263</v>
      </c>
      <c r="H265" s="65"/>
      <c r="I265" s="65"/>
      <c r="J265" s="65"/>
      <c r="K265" s="65"/>
      <c r="L265" s="65"/>
      <c r="M265" s="66">
        <f>N265+O265+P265+Q265+R265</f>
        <v>0</v>
      </c>
      <c r="S265" s="66">
        <f>T265+U265+V265+W265+X265</f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>A265+1</f>
        <v>264</v>
      </c>
      <c r="H266" s="65"/>
      <c r="I266" s="65"/>
      <c r="J266" s="65"/>
      <c r="K266" s="65"/>
      <c r="L266" s="65"/>
      <c r="M266" s="66">
        <f>N266+O266+P266+Q266+R266</f>
        <v>0</v>
      </c>
      <c r="S266" s="66">
        <f>T266+U266+V266+W266+X266</f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>A266+1</f>
        <v>265</v>
      </c>
      <c r="H267" s="65"/>
      <c r="I267" s="65"/>
      <c r="J267" s="65"/>
      <c r="K267" s="65"/>
      <c r="L267" s="65"/>
      <c r="M267" s="66">
        <f>N267+O267+P267+Q267+R267</f>
        <v>0</v>
      </c>
      <c r="S267" s="66">
        <f>T267+U267+V267+W267+X267</f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>A267+1</f>
        <v>266</v>
      </c>
      <c r="H268" s="65"/>
      <c r="I268" s="65"/>
      <c r="J268" s="65"/>
      <c r="K268" s="65"/>
      <c r="L268" s="65"/>
      <c r="M268" s="66">
        <f>N268+O268+P268+Q268+R268</f>
        <v>0</v>
      </c>
      <c r="S268" s="66">
        <f>T268+U268+V268+W268+X268</f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>A268+1</f>
        <v>267</v>
      </c>
      <c r="H269" s="65"/>
      <c r="I269" s="65"/>
      <c r="J269" s="65"/>
      <c r="K269" s="65"/>
      <c r="L269" s="65"/>
      <c r="M269" s="66">
        <f>N269+O269+P269+Q269+R269</f>
        <v>0</v>
      </c>
      <c r="S269" s="66">
        <f>T269+U269+V269+W269+X269</f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>A269+1</f>
        <v>268</v>
      </c>
      <c r="H270" s="65"/>
      <c r="I270" s="65"/>
      <c r="J270" s="65"/>
      <c r="K270" s="65"/>
      <c r="L270" s="65"/>
      <c r="M270" s="66">
        <f>N270+O270+P270+Q270+R270</f>
        <v>0</v>
      </c>
      <c r="S270" s="66">
        <f>T270+U270+V270+W270+X270</f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>A270+1</f>
        <v>269</v>
      </c>
      <c r="H271" s="65"/>
      <c r="I271" s="65"/>
      <c r="J271" s="65"/>
      <c r="K271" s="65"/>
      <c r="L271" s="65"/>
      <c r="M271" s="66">
        <f>N271+O271+P271+Q271+R271</f>
        <v>0</v>
      </c>
      <c r="S271" s="66">
        <f>T271+U271+V271+W271+X271</f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>A271+1</f>
        <v>270</v>
      </c>
      <c r="H272" s="65"/>
      <c r="I272" s="65"/>
      <c r="J272" s="65"/>
      <c r="K272" s="65"/>
      <c r="L272" s="65"/>
      <c r="M272" s="66">
        <f>N272+O272+P272+Q272+R272</f>
        <v>0</v>
      </c>
      <c r="S272" s="66">
        <f>T272+U272+V272+W272+X272</f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>A272+1</f>
        <v>271</v>
      </c>
      <c r="H273" s="65"/>
      <c r="I273" s="65"/>
      <c r="J273" s="65"/>
      <c r="K273" s="65"/>
      <c r="L273" s="65"/>
      <c r="M273" s="66">
        <f>N273+O273+P273+Q273+R273</f>
        <v>0</v>
      </c>
      <c r="S273" s="66">
        <f>T273+U273+V273+W273+X273</f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>A273+1</f>
        <v>272</v>
      </c>
      <c r="H274" s="65"/>
      <c r="I274" s="65"/>
      <c r="J274" s="65"/>
      <c r="K274" s="65"/>
      <c r="L274" s="65"/>
      <c r="M274" s="66">
        <f>N274+O274+P274+Q274+R274</f>
        <v>0</v>
      </c>
      <c r="S274" s="66">
        <f>T274+U274+V274+W274+X274</f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>A274+1</f>
        <v>273</v>
      </c>
      <c r="H275" s="65"/>
      <c r="I275" s="65"/>
      <c r="J275" s="65"/>
      <c r="K275" s="65"/>
      <c r="L275" s="65"/>
      <c r="M275" s="66">
        <f>N275+O275+P275+Q275+R275</f>
        <v>0</v>
      </c>
      <c r="S275" s="66">
        <f>T275+U275+V275+W275+X275</f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>A275+1</f>
        <v>274</v>
      </c>
      <c r="H276" s="65"/>
      <c r="I276" s="65"/>
      <c r="J276" s="65"/>
      <c r="K276" s="65"/>
      <c r="L276" s="65"/>
      <c r="M276" s="66">
        <f>N276+O276+P276+Q276+R276</f>
        <v>0</v>
      </c>
      <c r="S276" s="66">
        <f>T276+U276+V276+W276+X276</f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>A276+1</f>
        <v>275</v>
      </c>
      <c r="H277" s="65"/>
      <c r="I277" s="65"/>
      <c r="J277" s="65"/>
      <c r="K277" s="65"/>
      <c r="L277" s="65"/>
      <c r="M277" s="66">
        <f>N277+O277+P277+Q277+R277</f>
        <v>0</v>
      </c>
      <c r="S277" s="66">
        <f>T277+U277+V277+W277+X277</f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>A277+1</f>
        <v>276</v>
      </c>
      <c r="H278" s="65"/>
      <c r="I278" s="65"/>
      <c r="J278" s="65"/>
      <c r="K278" s="65"/>
      <c r="L278" s="65"/>
      <c r="M278" s="66">
        <f>N278+O278+P278+Q278+R278</f>
        <v>0</v>
      </c>
      <c r="S278" s="66">
        <f>T278+U278+V278+W278+X278</f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>A278+1</f>
        <v>277</v>
      </c>
      <c r="H279" s="65"/>
      <c r="I279" s="65"/>
      <c r="J279" s="65"/>
      <c r="K279" s="65"/>
      <c r="L279" s="65"/>
      <c r="M279" s="66">
        <f>N279+O279+P279+Q279+R279</f>
        <v>0</v>
      </c>
      <c r="S279" s="66">
        <f>T279+U279+V279+W279+X279</f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>A279+1</f>
        <v>278</v>
      </c>
      <c r="H280" s="65"/>
      <c r="I280" s="65"/>
      <c r="J280" s="65"/>
      <c r="K280" s="65"/>
      <c r="L280" s="65"/>
      <c r="M280" s="66">
        <f>N280+O280+P280+Q280+R280</f>
        <v>0</v>
      </c>
      <c r="S280" s="66">
        <f>T280+U280+V280+W280+X280</f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>A280+1</f>
        <v>279</v>
      </c>
      <c r="H281" s="65"/>
      <c r="I281" s="65"/>
      <c r="J281" s="65"/>
      <c r="K281" s="65"/>
      <c r="L281" s="65"/>
      <c r="M281" s="66">
        <f>N281+O281+P281+Q281+R281</f>
        <v>0</v>
      </c>
      <c r="S281" s="66">
        <f>T281+U281+V281+W281+X281</f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>A281+1</f>
        <v>280</v>
      </c>
      <c r="H282" s="65"/>
      <c r="I282" s="65"/>
      <c r="J282" s="65"/>
      <c r="K282" s="65"/>
      <c r="L282" s="65"/>
      <c r="M282" s="66">
        <f>N282+O282+P282+Q282+R282</f>
        <v>0</v>
      </c>
      <c r="S282" s="66">
        <f>T282+U282+V282+W282+X282</f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>A282+1</f>
        <v>281</v>
      </c>
      <c r="H283" s="65"/>
      <c r="I283" s="65"/>
      <c r="J283" s="65"/>
      <c r="K283" s="65"/>
      <c r="L283" s="65"/>
      <c r="M283" s="66">
        <f>N283+O283+P283+Q283+R283</f>
        <v>0</v>
      </c>
      <c r="S283" s="66">
        <f>T283+U283+V283+W283+X283</f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>A283+1</f>
        <v>282</v>
      </c>
      <c r="H284" s="65"/>
      <c r="I284" s="65"/>
      <c r="J284" s="65"/>
      <c r="K284" s="65"/>
      <c r="L284" s="65"/>
      <c r="M284" s="66">
        <f>N284+O284+P284+Q284+R284</f>
        <v>0</v>
      </c>
      <c r="S284" s="66">
        <f>T284+U284+V284+W284+X284</f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>A284+1</f>
        <v>283</v>
      </c>
      <c r="H285" s="65"/>
      <c r="I285" s="65"/>
      <c r="J285" s="65"/>
      <c r="K285" s="65"/>
      <c r="L285" s="65"/>
      <c r="M285" s="66">
        <f>N285+O285+P285+Q285+R285</f>
        <v>0</v>
      </c>
      <c r="S285" s="66">
        <f>T285+U285+V285+W285+X285</f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>A285+1</f>
        <v>284</v>
      </c>
      <c r="H286" s="65"/>
      <c r="I286" s="65"/>
      <c r="J286" s="65"/>
      <c r="K286" s="65"/>
      <c r="L286" s="65"/>
      <c r="M286" s="66">
        <f>N286+O286+P286+Q286+R286</f>
        <v>0</v>
      </c>
      <c r="S286" s="66">
        <f>T286+U286+V286+W286+X286</f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>A286+1</f>
        <v>285</v>
      </c>
      <c r="H287" s="65"/>
      <c r="I287" s="65"/>
      <c r="J287" s="65"/>
      <c r="K287" s="65"/>
      <c r="L287" s="65"/>
      <c r="M287" s="66">
        <f>N287+O287+P287+Q287+R287</f>
        <v>0</v>
      </c>
      <c r="S287" s="66">
        <f>T287+U287+V287+W287+X287</f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>A287+1</f>
        <v>286</v>
      </c>
      <c r="H288" s="65"/>
      <c r="I288" s="65"/>
      <c r="J288" s="65"/>
      <c r="K288" s="65"/>
      <c r="L288" s="65"/>
      <c r="M288" s="66">
        <f>N288+O288+P288+Q288+R288</f>
        <v>0</v>
      </c>
      <c r="S288" s="66">
        <f>T288+U288+V288+W288+X288</f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>A288+1</f>
        <v>287</v>
      </c>
      <c r="H289" s="65"/>
      <c r="I289" s="65"/>
      <c r="J289" s="65"/>
      <c r="K289" s="65"/>
      <c r="L289" s="65"/>
      <c r="M289" s="66">
        <f>N289+O289+P289+Q289+R289</f>
        <v>0</v>
      </c>
      <c r="S289" s="66">
        <f>T289+U289+V289+W289+X289</f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>A289+1</f>
        <v>288</v>
      </c>
      <c r="H290" s="65"/>
      <c r="I290" s="65"/>
      <c r="J290" s="65"/>
      <c r="K290" s="65"/>
      <c r="L290" s="65"/>
      <c r="M290" s="66">
        <f>N290+O290+P290+Q290+R290</f>
        <v>0</v>
      </c>
      <c r="S290" s="66">
        <f>T290+U290+V290+W290+X290</f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>A290+1</f>
        <v>289</v>
      </c>
      <c r="H291" s="65"/>
      <c r="I291" s="65"/>
      <c r="J291" s="65"/>
      <c r="K291" s="65"/>
      <c r="L291" s="65"/>
      <c r="M291" s="66">
        <f>N291+O291+P291+Q291+R291</f>
        <v>0</v>
      </c>
      <c r="S291" s="66">
        <f>T291+U291+V291+W291+X291</f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>A291+1</f>
        <v>290</v>
      </c>
      <c r="H292" s="65"/>
      <c r="I292" s="65"/>
      <c r="J292" s="65"/>
      <c r="K292" s="65"/>
      <c r="L292" s="65"/>
      <c r="M292" s="66">
        <f>N292+O292+P292+Q292+R292</f>
        <v>0</v>
      </c>
      <c r="S292" s="66">
        <f>T292+U292+V292+W292+X292</f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>A292+1</f>
        <v>291</v>
      </c>
      <c r="H293" s="65"/>
      <c r="I293" s="65"/>
      <c r="J293" s="65"/>
      <c r="K293" s="65"/>
      <c r="L293" s="65"/>
      <c r="M293" s="66">
        <f>N293+O293+P293+Q293+R293</f>
        <v>0</v>
      </c>
      <c r="S293" s="66">
        <f>T293+U293+V293+W293+X293</f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>A293+1</f>
        <v>292</v>
      </c>
      <c r="H294" s="65"/>
      <c r="I294" s="65"/>
      <c r="J294" s="65"/>
      <c r="K294" s="65"/>
      <c r="L294" s="65"/>
      <c r="M294" s="66">
        <f>N294+O294+P294+Q294+R294</f>
        <v>0</v>
      </c>
      <c r="S294" s="66">
        <f>T294+U294+V294+W294+X294</f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>A294+1</f>
        <v>293</v>
      </c>
      <c r="H295" s="65"/>
      <c r="I295" s="65"/>
      <c r="J295" s="65"/>
      <c r="K295" s="65"/>
      <c r="L295" s="65"/>
      <c r="M295" s="66">
        <f>N295+O295+P295+Q295+R295</f>
        <v>0</v>
      </c>
      <c r="S295" s="66">
        <f>T295+U295+V295+W295+X295</f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>A295+1</f>
        <v>294</v>
      </c>
      <c r="H296" s="65"/>
      <c r="I296" s="65"/>
      <c r="J296" s="65"/>
      <c r="K296" s="65"/>
      <c r="L296" s="65"/>
      <c r="M296" s="66">
        <f>N296+O296+P296+Q296+R296</f>
        <v>0</v>
      </c>
      <c r="S296" s="66">
        <f>T296+U296+V296+W296+X296</f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>A296+1</f>
        <v>295</v>
      </c>
      <c r="H297" s="65"/>
      <c r="I297" s="65"/>
      <c r="J297" s="65"/>
      <c r="K297" s="65"/>
      <c r="L297" s="65"/>
      <c r="M297" s="66">
        <f>N297+O297+P297+Q297+R297</f>
        <v>0</v>
      </c>
      <c r="S297" s="66">
        <f>T297+U297+V297+W297+X297</f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>A297+1</f>
        <v>296</v>
      </c>
      <c r="H298" s="65"/>
      <c r="I298" s="65"/>
      <c r="J298" s="65"/>
      <c r="K298" s="65"/>
      <c r="L298" s="65"/>
      <c r="M298" s="66">
        <f>N298+O298+P298+Q298+R298</f>
        <v>0</v>
      </c>
      <c r="S298" s="66">
        <f>T298+U298+V298+W298+X298</f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>A298+1</f>
        <v>297</v>
      </c>
      <c r="H299" s="65"/>
      <c r="I299" s="65"/>
      <c r="J299" s="65"/>
      <c r="K299" s="65"/>
      <c r="L299" s="65"/>
      <c r="M299" s="66">
        <f>N299+O299+P299+Q299+R299</f>
        <v>0</v>
      </c>
      <c r="S299" s="66">
        <f>T299+U299+V299+W299+X299</f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>A299+1</f>
        <v>298</v>
      </c>
      <c r="H300" s="65"/>
      <c r="I300" s="65"/>
      <c r="J300" s="65"/>
      <c r="K300" s="65"/>
      <c r="L300" s="65"/>
      <c r="M300" s="66">
        <f>N300+O300+P300+Q300+R300</f>
        <v>0</v>
      </c>
      <c r="S300" s="66">
        <f>T300+U300+V300+W300+X300</f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>A300+1</f>
        <v>299</v>
      </c>
      <c r="H301" s="65"/>
      <c r="I301" s="65"/>
      <c r="J301" s="65"/>
      <c r="K301" s="65"/>
      <c r="L301" s="65"/>
      <c r="M301" s="66">
        <f>N301+O301+P301+Q301+R301</f>
        <v>0</v>
      </c>
      <c r="S301" s="66">
        <f>T301+U301+V301+W301+X301</f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>A301+1</f>
        <v>300</v>
      </c>
      <c r="H302" s="65"/>
      <c r="I302" s="65"/>
      <c r="J302" s="65"/>
      <c r="K302" s="65"/>
      <c r="L302" s="65"/>
      <c r="M302" s="66">
        <f>N302+O302+P302+Q302+R302</f>
        <v>0</v>
      </c>
      <c r="S302" s="66">
        <f>T302+U302+V302+W302+X302</f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>A302+1</f>
        <v>301</v>
      </c>
      <c r="H303" s="65"/>
      <c r="I303" s="65"/>
      <c r="J303" s="65"/>
      <c r="K303" s="65"/>
      <c r="L303" s="65"/>
      <c r="M303" s="66">
        <f>N303+O303+P303+Q303+R303</f>
        <v>0</v>
      </c>
      <c r="S303" s="66">
        <f>T303+U303+V303+W303+X303</f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>A303+1</f>
        <v>302</v>
      </c>
      <c r="H304" s="65"/>
      <c r="I304" s="65"/>
      <c r="J304" s="65"/>
      <c r="K304" s="65"/>
      <c r="L304" s="65"/>
      <c r="M304" s="66">
        <f>N304+O304+P304+Q304+R304</f>
        <v>0</v>
      </c>
      <c r="S304" s="66">
        <f>T304+U304+V304+W304+X304</f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>A304+1</f>
        <v>303</v>
      </c>
      <c r="H305" s="65"/>
      <c r="I305" s="65"/>
      <c r="J305" s="65"/>
      <c r="K305" s="65"/>
      <c r="L305" s="65"/>
      <c r="M305" s="66">
        <f>N305+O305+P305+Q305+R305</f>
        <v>0</v>
      </c>
      <c r="S305" s="66">
        <f>T305+U305+V305+W305+X305</f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>A305+1</f>
        <v>304</v>
      </c>
      <c r="H306" s="65"/>
      <c r="I306" s="65"/>
      <c r="J306" s="65"/>
      <c r="K306" s="65"/>
      <c r="L306" s="65"/>
      <c r="M306" s="66">
        <f>N306+O306+P306+Q306+R306</f>
        <v>0</v>
      </c>
      <c r="S306" s="66">
        <f>T306+U306+V306+W306+X306</f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>A306+1</f>
        <v>305</v>
      </c>
      <c r="H307" s="65"/>
      <c r="I307" s="65"/>
      <c r="J307" s="65"/>
      <c r="K307" s="65"/>
      <c r="L307" s="65"/>
      <c r="M307" s="66">
        <f>N307+O307+P307+Q307+R307</f>
        <v>0</v>
      </c>
      <c r="S307" s="66">
        <f>T307+U307+V307+W307+X307</f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>A307+1</f>
        <v>306</v>
      </c>
      <c r="H308" s="65"/>
      <c r="I308" s="65"/>
      <c r="J308" s="65"/>
      <c r="K308" s="65"/>
      <c r="L308" s="65"/>
      <c r="M308" s="66">
        <f>N308+O308+P308+Q308+R308</f>
        <v>0</v>
      </c>
      <c r="S308" s="66">
        <f>T308+U308+V308+W308+X308</f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>A308+1</f>
        <v>307</v>
      </c>
      <c r="H309" s="65"/>
      <c r="I309" s="65"/>
      <c r="J309" s="65"/>
      <c r="K309" s="65"/>
      <c r="L309" s="65"/>
      <c r="M309" s="66">
        <f>N309+O309+P309+Q309+R309</f>
        <v>0</v>
      </c>
      <c r="S309" s="66">
        <f>T309+U309+V309+W309+X309</f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>A309+1</f>
        <v>308</v>
      </c>
      <c r="H310" s="65"/>
      <c r="I310" s="65"/>
      <c r="J310" s="65"/>
      <c r="K310" s="65"/>
      <c r="L310" s="65"/>
      <c r="M310" s="66">
        <f>N310+O310+P310+Q310+R310</f>
        <v>0</v>
      </c>
      <c r="S310" s="66">
        <f>T310+U310+V310+W310+X310</f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>A310+1</f>
        <v>309</v>
      </c>
      <c r="H311" s="65"/>
      <c r="I311" s="65"/>
      <c r="J311" s="65"/>
      <c r="K311" s="65"/>
      <c r="L311" s="65"/>
      <c r="M311" s="66">
        <f>N311+O311+P311+Q311+R311</f>
        <v>0</v>
      </c>
      <c r="S311" s="66">
        <f>T311+U311+V311+W311+X311</f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>A311+1</f>
        <v>310</v>
      </c>
      <c r="H312" s="65"/>
      <c r="I312" s="65"/>
      <c r="J312" s="65"/>
      <c r="K312" s="65"/>
      <c r="L312" s="65"/>
      <c r="M312" s="66">
        <f>N312+O312+P312+Q312+R312</f>
        <v>0</v>
      </c>
      <c r="S312" s="66">
        <f>T312+U312+V312+W312+X312</f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>A312+1</f>
        <v>311</v>
      </c>
      <c r="H313" s="65"/>
      <c r="I313" s="65"/>
      <c r="J313" s="65"/>
      <c r="K313" s="65"/>
      <c r="L313" s="65"/>
      <c r="M313" s="66">
        <f>N313+O313+P313+Q313+R313</f>
        <v>0</v>
      </c>
      <c r="S313" s="66">
        <f>T313+U313+V313+W313+X313</f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>A313+1</f>
        <v>312</v>
      </c>
      <c r="H314" s="65"/>
      <c r="I314" s="65"/>
      <c r="J314" s="65"/>
      <c r="K314" s="65"/>
      <c r="L314" s="65"/>
      <c r="M314" s="66">
        <f>N314+O314+P314+Q314+R314</f>
        <v>0</v>
      </c>
      <c r="S314" s="66">
        <f>T314+U314+V314+W314+X314</f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>A314+1</f>
        <v>313</v>
      </c>
      <c r="H315" s="65"/>
      <c r="I315" s="65"/>
      <c r="J315" s="65"/>
      <c r="K315" s="65"/>
      <c r="L315" s="65"/>
      <c r="M315" s="66">
        <f>N315+O315+P315+Q315+R315</f>
        <v>0</v>
      </c>
      <c r="S315" s="66">
        <f>T315+U315+V315+W315+X315</f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>A315+1</f>
        <v>314</v>
      </c>
      <c r="H316" s="65"/>
      <c r="I316" s="65"/>
      <c r="J316" s="65"/>
      <c r="K316" s="65"/>
      <c r="L316" s="65"/>
      <c r="M316" s="66">
        <f>N316+O316+P316+Q316+R316</f>
        <v>0</v>
      </c>
      <c r="S316" s="66">
        <f>T316+U316+V316+W316+X316</f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>A316+1</f>
        <v>315</v>
      </c>
      <c r="H317" s="65"/>
      <c r="I317" s="65"/>
      <c r="J317" s="65"/>
      <c r="K317" s="65"/>
      <c r="L317" s="65"/>
      <c r="M317" s="66">
        <f>N317+O317+P317+Q317+R317</f>
        <v>0</v>
      </c>
      <c r="S317" s="66">
        <f>T317+U317+V317+W317+X317</f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>A317+1</f>
        <v>316</v>
      </c>
      <c r="H318" s="65"/>
      <c r="I318" s="65"/>
      <c r="J318" s="65"/>
      <c r="K318" s="65"/>
      <c r="L318" s="65"/>
      <c r="M318" s="66">
        <f>N318+O318+P318+Q318+R318</f>
        <v>0</v>
      </c>
      <c r="S318" s="66">
        <f>T318+U318+V318+W318+X318</f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>A318+1</f>
        <v>317</v>
      </c>
      <c r="H319" s="65"/>
      <c r="I319" s="65"/>
      <c r="J319" s="65"/>
      <c r="K319" s="65"/>
      <c r="L319" s="65"/>
      <c r="M319" s="66">
        <f>N319+O319+P319+Q319+R319</f>
        <v>0</v>
      </c>
      <c r="S319" s="66">
        <f>T319+U319+V319+W319+X319</f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>A319+1</f>
        <v>318</v>
      </c>
      <c r="H320" s="65"/>
      <c r="I320" s="65"/>
      <c r="J320" s="65"/>
      <c r="K320" s="65"/>
      <c r="L320" s="65"/>
      <c r="M320" s="66">
        <f>N320+O320+P320+Q320+R320</f>
        <v>0</v>
      </c>
      <c r="S320" s="66">
        <f>T320+U320+V320+W320+X320</f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>A320+1</f>
        <v>319</v>
      </c>
      <c r="H321" s="65"/>
      <c r="I321" s="65"/>
      <c r="J321" s="65"/>
      <c r="K321" s="65"/>
      <c r="L321" s="65"/>
      <c r="M321" s="66">
        <f>N321+O321+P321+Q321+R321</f>
        <v>0</v>
      </c>
      <c r="S321" s="66">
        <f>T321+U321+V321+W321+X321</f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>A321+1</f>
        <v>320</v>
      </c>
      <c r="H322" s="65"/>
      <c r="I322" s="65"/>
      <c r="J322" s="65"/>
      <c r="K322" s="65"/>
      <c r="L322" s="65"/>
      <c r="M322" s="66">
        <f>N322+O322+P322+Q322+R322</f>
        <v>0</v>
      </c>
      <c r="S322" s="66">
        <f>T322+U322+V322+W322+X322</f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>A322+1</f>
        <v>321</v>
      </c>
      <c r="H323" s="65"/>
      <c r="I323" s="65"/>
      <c r="J323" s="65"/>
      <c r="K323" s="65"/>
      <c r="L323" s="65"/>
      <c r="M323" s="66">
        <f>N323+O323+P323+Q323+R323</f>
        <v>0</v>
      </c>
      <c r="S323" s="66">
        <f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>A323+1</f>
        <v>322</v>
      </c>
      <c r="H324" s="65"/>
      <c r="I324" s="65"/>
      <c r="J324" s="65"/>
      <c r="K324" s="65"/>
      <c r="L324" s="65"/>
      <c r="M324" s="66">
        <f>N324+O324+P324+Q324+R324</f>
        <v>0</v>
      </c>
      <c r="S324" s="66">
        <f>T324+U324+V324+W324+X324</f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>A324+1</f>
        <v>323</v>
      </c>
      <c r="H325" s="65"/>
      <c r="I325" s="65"/>
      <c r="J325" s="65"/>
      <c r="K325" s="65"/>
      <c r="L325" s="65"/>
      <c r="M325" s="66">
        <f>N325+O325+P325+Q325+R325</f>
        <v>0</v>
      </c>
      <c r="S325" s="66">
        <f>T325+U325+V325+W325+X325</f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>A325+1</f>
        <v>324</v>
      </c>
      <c r="H326" s="65"/>
      <c r="I326" s="65"/>
      <c r="J326" s="65"/>
      <c r="K326" s="65"/>
      <c r="L326" s="65"/>
      <c r="M326" s="66">
        <f>N326+O326+P326+Q326+R326</f>
        <v>0</v>
      </c>
      <c r="S326" s="66">
        <f>T326+U326+V326+W326+X326</f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>A326+1</f>
        <v>325</v>
      </c>
      <c r="H327" s="65"/>
      <c r="I327" s="65"/>
      <c r="J327" s="65"/>
      <c r="K327" s="65"/>
      <c r="L327" s="65"/>
      <c r="M327" s="66">
        <f>N327+O327+P327+Q327+R327</f>
        <v>0</v>
      </c>
      <c r="S327" s="66">
        <f>T327+U327+V327+W327+X327</f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>A327+1</f>
        <v>326</v>
      </c>
      <c r="H328" s="65"/>
      <c r="I328" s="65"/>
      <c r="J328" s="65"/>
      <c r="K328" s="65"/>
      <c r="L328" s="65"/>
      <c r="M328" s="66">
        <f>N328+O328+P328+Q328+R328</f>
        <v>0</v>
      </c>
      <c r="S328" s="66">
        <f>T328+U328+V328+W328+X328</f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>A328+1</f>
        <v>327</v>
      </c>
      <c r="H329" s="65"/>
      <c r="I329" s="65"/>
      <c r="J329" s="65"/>
      <c r="K329" s="65"/>
      <c r="L329" s="65"/>
      <c r="M329" s="66">
        <f>N329+O329+P329+Q329+R329</f>
        <v>0</v>
      </c>
      <c r="S329" s="66">
        <f>T329+U329+V329+W329+X329</f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>A329+1</f>
        <v>328</v>
      </c>
      <c r="H330" s="65"/>
      <c r="I330" s="65"/>
      <c r="J330" s="65"/>
      <c r="K330" s="65"/>
      <c r="L330" s="65"/>
      <c r="M330" s="66">
        <f>N330+O330+P330+Q330+R330</f>
        <v>0</v>
      </c>
      <c r="S330" s="66">
        <f>T330+U330+V330+W330+X330</f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>A330+1</f>
        <v>329</v>
      </c>
      <c r="H331" s="65"/>
      <c r="I331" s="65"/>
      <c r="J331" s="65"/>
      <c r="K331" s="65"/>
      <c r="L331" s="65"/>
      <c r="M331" s="66">
        <f>N331+O331+P331+Q331+R331</f>
        <v>0</v>
      </c>
      <c r="S331" s="66">
        <f>T331+U331+V331+W331+X331</f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>A331+1</f>
        <v>330</v>
      </c>
      <c r="H332" s="65"/>
      <c r="I332" s="65"/>
      <c r="J332" s="65"/>
      <c r="K332" s="65"/>
      <c r="L332" s="65"/>
      <c r="M332" s="66">
        <f>N332+O332+P332+Q332+R332</f>
        <v>0</v>
      </c>
      <c r="S332" s="66">
        <f>T332+U332+V332+W332+X332</f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>A332+1</f>
        <v>331</v>
      </c>
      <c r="H333" s="65"/>
      <c r="I333" s="65"/>
      <c r="J333" s="65"/>
      <c r="K333" s="65"/>
      <c r="L333" s="65"/>
      <c r="M333" s="66">
        <f>N333+O333+P333+Q333+R333</f>
        <v>0</v>
      </c>
      <c r="S333" s="66">
        <f>T333+U333+V333+W333+X333</f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>A333+1</f>
        <v>332</v>
      </c>
      <c r="H334" s="65"/>
      <c r="I334" s="65"/>
      <c r="J334" s="65"/>
      <c r="K334" s="65"/>
      <c r="L334" s="65"/>
      <c r="M334" s="66">
        <f>N334+O334+P334+Q334+R334</f>
        <v>0</v>
      </c>
      <c r="S334" s="66">
        <f>T334+U334+V334+W334+X334</f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>A334+1</f>
        <v>333</v>
      </c>
      <c r="H335" s="65"/>
      <c r="I335" s="65"/>
      <c r="J335" s="65"/>
      <c r="K335" s="65"/>
      <c r="L335" s="65"/>
      <c r="M335" s="66">
        <f>N335+O335+P335+Q335+R335</f>
        <v>0</v>
      </c>
      <c r="S335" s="66">
        <f>T335+U335+V335+W335+X335</f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>A335+1</f>
        <v>334</v>
      </c>
      <c r="H336" s="65"/>
      <c r="I336" s="65"/>
      <c r="J336" s="65"/>
      <c r="K336" s="65"/>
      <c r="L336" s="65"/>
      <c r="M336" s="66">
        <f>N336+O336+P336+Q336+R336</f>
        <v>0</v>
      </c>
      <c r="S336" s="66">
        <f>T336+U336+V336+W336+X336</f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>A336+1</f>
        <v>335</v>
      </c>
      <c r="H337" s="65"/>
      <c r="I337" s="65"/>
      <c r="J337" s="65"/>
      <c r="K337" s="65"/>
      <c r="L337" s="65"/>
      <c r="M337" s="66">
        <f>N337+O337+P337+Q337+R337</f>
        <v>0</v>
      </c>
      <c r="S337" s="66">
        <f>T337+U337+V337+W337+X337</f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>A337+1</f>
        <v>336</v>
      </c>
      <c r="H338" s="65"/>
      <c r="I338" s="65"/>
      <c r="J338" s="65"/>
      <c r="K338" s="65"/>
      <c r="L338" s="65"/>
      <c r="M338" s="66">
        <f>N338+O338+P338+Q338+R338</f>
        <v>0</v>
      </c>
      <c r="S338" s="66">
        <f>T338+U338+V338+W338+X338</f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>A338+1</f>
        <v>337</v>
      </c>
      <c r="H339" s="65"/>
      <c r="I339" s="65"/>
      <c r="J339" s="65"/>
      <c r="K339" s="65"/>
      <c r="L339" s="65"/>
      <c r="M339" s="66">
        <f>N339+O339+P339+Q339+R339</f>
        <v>0</v>
      </c>
      <c r="S339" s="66">
        <f>T339+U339+V339+W339+X339</f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>A339+1</f>
        <v>338</v>
      </c>
      <c r="H340" s="65"/>
      <c r="I340" s="65"/>
      <c r="J340" s="65"/>
      <c r="K340" s="65"/>
      <c r="L340" s="65"/>
      <c r="M340" s="66">
        <f>N340+O340+P340+Q340+R340</f>
        <v>0</v>
      </c>
      <c r="S340" s="66">
        <f>T340+U340+V340+W340+X340</f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>A340+1</f>
        <v>339</v>
      </c>
      <c r="H341" s="65"/>
      <c r="I341" s="65"/>
      <c r="J341" s="65"/>
      <c r="K341" s="65"/>
      <c r="L341" s="65"/>
      <c r="M341" s="66">
        <f>N341+O341+P341+Q341+R341</f>
        <v>0</v>
      </c>
      <c r="S341" s="66">
        <f>T341+U341+V341+W341+X341</f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>A341+1</f>
        <v>340</v>
      </c>
      <c r="H342" s="65"/>
      <c r="I342" s="65"/>
      <c r="J342" s="65"/>
      <c r="K342" s="65"/>
      <c r="L342" s="65"/>
      <c r="M342" s="66">
        <f>N342+O342+P342+Q342+R342</f>
        <v>0</v>
      </c>
      <c r="S342" s="66">
        <f>T342+U342+V342+W342+X342</f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>A342+1</f>
        <v>341</v>
      </c>
      <c r="H343" s="65"/>
      <c r="I343" s="65"/>
      <c r="J343" s="65"/>
      <c r="K343" s="65"/>
      <c r="L343" s="65"/>
      <c r="M343" s="66">
        <f>N343+O343+P343+Q343+R343</f>
        <v>0</v>
      </c>
      <c r="S343" s="66">
        <f>T343+U343+V343+W343+X343</f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>A343+1</f>
        <v>342</v>
      </c>
      <c r="H344" s="65"/>
      <c r="I344" s="65"/>
      <c r="J344" s="65"/>
      <c r="K344" s="65"/>
      <c r="L344" s="65"/>
      <c r="M344" s="66">
        <f>N344+O344+P344+Q344+R344</f>
        <v>0</v>
      </c>
      <c r="S344" s="66">
        <f>T344+U344+V344+W344+X344</f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>A344+1</f>
        <v>343</v>
      </c>
      <c r="H345" s="65"/>
      <c r="I345" s="65"/>
      <c r="J345" s="65"/>
      <c r="K345" s="65"/>
      <c r="L345" s="65"/>
      <c r="M345" s="66">
        <f>N345+O345+P345+Q345+R345</f>
        <v>0</v>
      </c>
      <c r="S345" s="66">
        <f>T345+U345+V345+W345+X345</f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>A345+1</f>
        <v>344</v>
      </c>
      <c r="H346" s="65"/>
      <c r="I346" s="65"/>
      <c r="J346" s="65"/>
      <c r="K346" s="65"/>
      <c r="L346" s="65"/>
      <c r="M346" s="66">
        <f>N346+O346+P346+Q346+R346</f>
        <v>0</v>
      </c>
      <c r="S346" s="66">
        <f>T346+U346+V346+W346+X346</f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>A346+1</f>
        <v>345</v>
      </c>
      <c r="H347" s="65"/>
      <c r="I347" s="65"/>
      <c r="J347" s="65"/>
      <c r="K347" s="65"/>
      <c r="L347" s="65"/>
      <c r="M347" s="66">
        <f>N347+O347+P347+Q347+R347</f>
        <v>0</v>
      </c>
      <c r="S347" s="66">
        <f>T347+U347+V347+W347+X347</f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>A347+1</f>
        <v>346</v>
      </c>
      <c r="H348" s="65"/>
      <c r="I348" s="65"/>
      <c r="J348" s="65"/>
      <c r="K348" s="65"/>
      <c r="L348" s="65"/>
      <c r="M348" s="66">
        <f>N348+O348+P348+Q348+R348</f>
        <v>0</v>
      </c>
      <c r="S348" s="66">
        <f>T348+U348+V348+W348+X348</f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>A348+1</f>
        <v>347</v>
      </c>
      <c r="H349" s="65"/>
      <c r="I349" s="65"/>
      <c r="J349" s="65"/>
      <c r="K349" s="65"/>
      <c r="L349" s="65"/>
      <c r="M349" s="66">
        <f>N349+O349+P349+Q349+R349</f>
        <v>0</v>
      </c>
      <c r="S349" s="66">
        <f>T349+U349+V349+W349+X349</f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>A349+1</f>
        <v>348</v>
      </c>
      <c r="H350" s="65"/>
      <c r="I350" s="65"/>
      <c r="J350" s="65"/>
      <c r="K350" s="65"/>
      <c r="L350" s="65"/>
      <c r="M350" s="66">
        <f>N350+O350+P350+Q350+R350</f>
        <v>0</v>
      </c>
      <c r="S350" s="66">
        <f>T350+U350+V350+W350+X350</f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>A350+1</f>
        <v>349</v>
      </c>
      <c r="H351" s="65"/>
      <c r="I351" s="65"/>
      <c r="J351" s="65"/>
      <c r="K351" s="65"/>
      <c r="L351" s="65"/>
      <c r="M351" s="66">
        <f>N351+O351+P351+Q351+R351</f>
        <v>0</v>
      </c>
      <c r="S351" s="66">
        <f>T351+U351+V351+W351+X351</f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>A351+1</f>
        <v>350</v>
      </c>
      <c r="H352" s="65"/>
      <c r="I352" s="65"/>
      <c r="J352" s="65"/>
      <c r="K352" s="65"/>
      <c r="L352" s="65"/>
      <c r="M352" s="66">
        <f>N352+O352+P352+Q352+R352</f>
        <v>0</v>
      </c>
      <c r="S352" s="66">
        <f>T352+U352+V352+W352+X352</f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>A352+1</f>
        <v>351</v>
      </c>
      <c r="H353" s="65"/>
      <c r="I353" s="65"/>
      <c r="J353" s="65"/>
      <c r="K353" s="65"/>
      <c r="L353" s="65"/>
      <c r="M353" s="66">
        <f>N353+O353+P353+Q353+R353</f>
        <v>0</v>
      </c>
      <c r="S353" s="66">
        <f>T353+U353+V353+W353+X353</f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>A353+1</f>
        <v>352</v>
      </c>
      <c r="H354" s="65"/>
      <c r="I354" s="65"/>
      <c r="J354" s="65"/>
      <c r="K354" s="65"/>
      <c r="L354" s="65"/>
      <c r="M354" s="66">
        <f>N354+O354+P354+Q354+R354</f>
        <v>0</v>
      </c>
      <c r="S354" s="66">
        <f>T354+U354+V354+W354+X354</f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>A354+1</f>
        <v>353</v>
      </c>
      <c r="H355" s="65"/>
      <c r="I355" s="65"/>
      <c r="J355" s="65"/>
      <c r="K355" s="65"/>
      <c r="L355" s="65"/>
      <c r="M355" s="66">
        <f>N355+O355+P355+Q355+R355</f>
        <v>0</v>
      </c>
      <c r="S355" s="66">
        <f>T355+U355+V355+W355+X355</f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>A355+1</f>
        <v>354</v>
      </c>
      <c r="H356" s="65"/>
      <c r="I356" s="65"/>
      <c r="J356" s="65"/>
      <c r="K356" s="65"/>
      <c r="L356" s="65"/>
      <c r="M356" s="66">
        <f>N356+O356+P356+Q356+R356</f>
        <v>0</v>
      </c>
      <c r="S356" s="66">
        <f>T356+U356+V356+W356+X356</f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>A356+1</f>
        <v>355</v>
      </c>
      <c r="H357" s="65"/>
      <c r="I357" s="65"/>
      <c r="J357" s="65"/>
      <c r="K357" s="65"/>
      <c r="L357" s="65"/>
      <c r="M357" s="66">
        <f>N357+O357+P357+Q357+R357</f>
        <v>0</v>
      </c>
      <c r="S357" s="66">
        <f>T357+U357+V357+W357+X357</f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>A357+1</f>
        <v>356</v>
      </c>
      <c r="H358" s="65"/>
      <c r="I358" s="65"/>
      <c r="J358" s="65"/>
      <c r="K358" s="65"/>
      <c r="L358" s="65"/>
      <c r="M358" s="66">
        <f>N358+O358+P358+Q358+R358</f>
        <v>0</v>
      </c>
      <c r="S358" s="66">
        <f>T358+U358+V358+W358+X358</f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>N359+O359+P359+Q359+R359</f>
        <v>0</v>
      </c>
      <c r="S359" s="66">
        <f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>N360+O360+P360+Q360+R360</f>
        <v>0</v>
      </c>
      <c r="S360" s="66">
        <f>T360+U360+V360+W360+X360</f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G1:G2"/>
    <mergeCell ref="H1:H2"/>
    <mergeCell ref="I1:I2"/>
    <mergeCell ref="J1:J2"/>
    <mergeCell ref="K1:K2"/>
    <mergeCell ref="L1:L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D1:D358">
      <formula1>$AT$3:$AT$5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H1:L358">
      <formula1>$BA:$BA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 </vt:lpstr>
      <vt:lpstr>وسائل النقل</vt:lpstr>
      <vt:lpstr>النفايات</vt:lpstr>
      <vt:lpstr>قانون الإطار</vt:lpstr>
      <vt:lpstr>'المشاريع 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2018-02-04T18:10:49Z</dcterms:modified>
</cp:coreProperties>
</file>