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khouloud\بنزرت\"/>
    </mc:Choice>
  </mc:AlternateContent>
  <xr:revisionPtr revIDLastSave="0" documentId="12_ncr:500000_{31262C8F-C4F6-4172-8198-7098CCE5E405}" xr6:coauthVersionLast="31" xr6:coauthVersionMax="31" xr10:uidLastSave="{00000000-0000-0000-0000-000000000000}"/>
  <bookViews>
    <workbookView xWindow="0" yWindow="0" windowWidth="19180" windowHeight="6650" tabRatio="963" firstSheet="7" activeTab="19" xr2:uid="{00000000-000D-0000-FFFF-FFFF00000000}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" sheetId="48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62913"/>
</workbook>
</file>

<file path=xl/calcChain.xml><?xml version="1.0" encoding="utf-8"?>
<calcChain xmlns="http://schemas.openxmlformats.org/spreadsheetml/2006/main">
  <c r="C7" i="35" l="1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C762" i="49"/>
  <c r="C761" i="49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 s="1"/>
  <c r="D750" i="49"/>
  <c r="E750" i="49" s="1"/>
  <c r="D749" i="49"/>
  <c r="E749" i="49" s="1"/>
  <c r="D748" i="49"/>
  <c r="E748" i="49" s="1"/>
  <c r="E747" i="49" s="1"/>
  <c r="C747" i="49"/>
  <c r="D746" i="49"/>
  <c r="E746" i="49" s="1"/>
  <c r="E745" i="49" s="1"/>
  <c r="C745" i="49"/>
  <c r="C744" i="49" s="1"/>
  <c r="D743" i="49"/>
  <c r="E743" i="49" s="1"/>
  <c r="E742" i="49" s="1"/>
  <c r="D742" i="49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D735" i="49"/>
  <c r="C735" i="49"/>
  <c r="C734" i="49" s="1"/>
  <c r="D733" i="49"/>
  <c r="E733" i="49" s="1"/>
  <c r="E732" i="49" s="1"/>
  <c r="E731" i="49" s="1"/>
  <c r="D732" i="49"/>
  <c r="D731" i="49" s="1"/>
  <c r="C732" i="49"/>
  <c r="C731" i="49"/>
  <c r="D730" i="49"/>
  <c r="E730" i="49" s="1"/>
  <c r="D729" i="49"/>
  <c r="E729" i="49" s="1"/>
  <c r="E728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D712" i="49"/>
  <c r="E712" i="49" s="1"/>
  <c r="D711" i="49"/>
  <c r="E711" i="49" s="1"/>
  <c r="D710" i="49"/>
  <c r="E710" i="49" s="1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C701" i="49"/>
  <c r="D700" i="49"/>
  <c r="E700" i="49" s="1"/>
  <c r="D699" i="49"/>
  <c r="E699" i="49" s="1"/>
  <c r="D698" i="49"/>
  <c r="E698" i="49" s="1"/>
  <c r="D697" i="49"/>
  <c r="E697" i="49" s="1"/>
  <c r="D696" i="49"/>
  <c r="C695" i="49"/>
  <c r="D694" i="49"/>
  <c r="E694" i="49" s="1"/>
  <c r="D693" i="49"/>
  <c r="E693" i="49" s="1"/>
  <c r="D692" i="49"/>
  <c r="E692" i="49" s="1"/>
  <c r="D691" i="49"/>
  <c r="E691" i="49" s="1"/>
  <c r="E690" i="49"/>
  <c r="D690" i="49"/>
  <c r="D689" i="49"/>
  <c r="E689" i="49" s="1"/>
  <c r="D688" i="49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C680" i="49"/>
  <c r="D679" i="49"/>
  <c r="E679" i="49" s="1"/>
  <c r="D678" i="49"/>
  <c r="C677" i="49"/>
  <c r="D676" i="49"/>
  <c r="E676" i="49" s="1"/>
  <c r="D675" i="49"/>
  <c r="E675" i="49" s="1"/>
  <c r="D674" i="49"/>
  <c r="E674" i="49" s="1"/>
  <c r="D673" i="49"/>
  <c r="E673" i="49" s="1"/>
  <c r="E672" i="49" s="1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C666" i="49"/>
  <c r="D665" i="49"/>
  <c r="E665" i="49" s="1"/>
  <c r="D664" i="49"/>
  <c r="E664" i="49" s="1"/>
  <c r="D663" i="49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D650" i="49"/>
  <c r="E650" i="49" s="1"/>
  <c r="D649" i="49"/>
  <c r="E649" i="49" s="1"/>
  <c r="D648" i="49"/>
  <c r="C647" i="49"/>
  <c r="J646" i="49"/>
  <c r="E645" i="49"/>
  <c r="D645" i="49"/>
  <c r="D644" i="49"/>
  <c r="E644" i="49" s="1"/>
  <c r="J643" i="49"/>
  <c r="D643" i="49"/>
  <c r="C643" i="49"/>
  <c r="E642" i="49"/>
  <c r="D642" i="49"/>
  <c r="E641" i="49"/>
  <c r="D641" i="49"/>
  <c r="E640" i="49"/>
  <c r="D640" i="49"/>
  <c r="D639" i="49" s="1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C604" i="49"/>
  <c r="D603" i="49"/>
  <c r="E603" i="49" s="1"/>
  <c r="D602" i="49"/>
  <c r="E602" i="49" s="1"/>
  <c r="D601" i="49"/>
  <c r="E601" i="49" s="1"/>
  <c r="D600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D593" i="49" s="1"/>
  <c r="C593" i="49"/>
  <c r="D592" i="49"/>
  <c r="E592" i="49" s="1"/>
  <c r="D591" i="49"/>
  <c r="E591" i="49" s="1"/>
  <c r="E590" i="49"/>
  <c r="D590" i="49"/>
  <c r="D589" i="49"/>
  <c r="D588" i="49" s="1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D579" i="49"/>
  <c r="E579" i="49" s="1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D572" i="49"/>
  <c r="E572" i="49" s="1"/>
  <c r="D571" i="49"/>
  <c r="E571" i="49" s="1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J562" i="49"/>
  <c r="J561" i="49"/>
  <c r="J560" i="49"/>
  <c r="E559" i="49"/>
  <c r="D559" i="49"/>
  <c r="D558" i="49"/>
  <c r="E558" i="49" s="1"/>
  <c r="C557" i="49"/>
  <c r="E556" i="49"/>
  <c r="D556" i="49"/>
  <c r="E555" i="49"/>
  <c r="D555" i="49"/>
  <c r="E554" i="49"/>
  <c r="D554" i="49"/>
  <c r="C553" i="49"/>
  <c r="C552" i="49" s="1"/>
  <c r="C551" i="49" s="1"/>
  <c r="J552" i="49"/>
  <c r="J551" i="49"/>
  <c r="D550" i="49"/>
  <c r="E550" i="49" s="1"/>
  <c r="D549" i="49"/>
  <c r="E549" i="49" s="1"/>
  <c r="J548" i="49"/>
  <c r="C548" i="49"/>
  <c r="D547" i="49"/>
  <c r="D546" i="49"/>
  <c r="E546" i="49" s="1"/>
  <c r="C545" i="49"/>
  <c r="D544" i="49"/>
  <c r="E544" i="49" s="1"/>
  <c r="D543" i="49"/>
  <c r="E543" i="49" s="1"/>
  <c r="D542" i="49"/>
  <c r="E542" i="49" s="1"/>
  <c r="D541" i="49"/>
  <c r="E541" i="49" s="1"/>
  <c r="E540" i="49"/>
  <c r="D540" i="49"/>
  <c r="C539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C532" i="49"/>
  <c r="D531" i="49"/>
  <c r="E531" i="49" s="1"/>
  <c r="E530" i="49" s="1"/>
  <c r="C530" i="49"/>
  <c r="C529" i="49" s="1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E497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D487" i="49"/>
  <c r="C486" i="49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C468" i="49"/>
  <c r="D467" i="49"/>
  <c r="E467" i="49" s="1"/>
  <c r="D466" i="49"/>
  <c r="E466" i="49" s="1"/>
  <c r="D465" i="49"/>
  <c r="E465" i="49" s="1"/>
  <c r="D464" i="49"/>
  <c r="C463" i="49"/>
  <c r="D462" i="49"/>
  <c r="E462" i="49" s="1"/>
  <c r="D461" i="49"/>
  <c r="E461" i="49" s="1"/>
  <c r="D460" i="49"/>
  <c r="E460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C445" i="49"/>
  <c r="D443" i="49"/>
  <c r="E443" i="49" s="1"/>
  <c r="D442" i="49"/>
  <c r="E442" i="49" s="1"/>
  <c r="D441" i="49"/>
  <c r="E441" i="49" s="1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E419" i="49"/>
  <c r="D419" i="49"/>
  <c r="D418" i="49"/>
  <c r="E418" i="49" s="1"/>
  <c r="E417" i="49"/>
  <c r="D417" i="49"/>
  <c r="C416" i="49"/>
  <c r="D415" i="49"/>
  <c r="E415" i="49" s="1"/>
  <c r="D414" i="49"/>
  <c r="D413" i="49"/>
  <c r="E413" i="49" s="1"/>
  <c r="C412" i="49"/>
  <c r="E411" i="49"/>
  <c r="D411" i="49"/>
  <c r="D410" i="49"/>
  <c r="E410" i="49" s="1"/>
  <c r="D409" i="49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E402" i="49"/>
  <c r="D402" i="49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D388" i="49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C382" i="49"/>
  <c r="D381" i="49"/>
  <c r="E381" i="49" s="1"/>
  <c r="E380" i="49"/>
  <c r="D380" i="49"/>
  <c r="D379" i="49"/>
  <c r="E379" i="49" s="1"/>
  <c r="C378" i="49"/>
  <c r="D377" i="49"/>
  <c r="E377" i="49" s="1"/>
  <c r="D376" i="49"/>
  <c r="E376" i="49" s="1"/>
  <c r="D375" i="49"/>
  <c r="E375" i="49" s="1"/>
  <c r="D374" i="49"/>
  <c r="D373" i="49" s="1"/>
  <c r="C373" i="49"/>
  <c r="D372" i="49"/>
  <c r="E372" i="49" s="1"/>
  <c r="D371" i="49"/>
  <c r="E371" i="49" s="1"/>
  <c r="D370" i="49"/>
  <c r="E370" i="49" s="1"/>
  <c r="D369" i="49"/>
  <c r="E369" i="49" s="1"/>
  <c r="C368" i="49"/>
  <c r="D367" i="49"/>
  <c r="E367" i="49" s="1"/>
  <c r="D366" i="49"/>
  <c r="E366" i="49" s="1"/>
  <c r="D365" i="49"/>
  <c r="E365" i="49" s="1"/>
  <c r="D364" i="49"/>
  <c r="E364" i="49" s="1"/>
  <c r="E363" i="49"/>
  <c r="D363" i="49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D353" i="49"/>
  <c r="C353" i="49"/>
  <c r="D352" i="49"/>
  <c r="E352" i="49" s="1"/>
  <c r="D351" i="49"/>
  <c r="E351" i="49" s="1"/>
  <c r="D350" i="49"/>
  <c r="E350" i="49" s="1"/>
  <c r="D349" i="49"/>
  <c r="E349" i="49" s="1"/>
  <c r="C348" i="49"/>
  <c r="D347" i="49"/>
  <c r="E347" i="49" s="1"/>
  <c r="D346" i="49"/>
  <c r="E346" i="49" s="1"/>
  <c r="D345" i="49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E329" i="49"/>
  <c r="D329" i="49"/>
  <c r="C328" i="49"/>
  <c r="D327" i="49"/>
  <c r="E327" i="49" s="1"/>
  <c r="D326" i="49"/>
  <c r="D325" i="49" s="1"/>
  <c r="C325" i="49"/>
  <c r="D324" i="49"/>
  <c r="E324" i="49" s="1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C315" i="49"/>
  <c r="D313" i="49"/>
  <c r="E313" i="49" s="1"/>
  <c r="D312" i="49"/>
  <c r="E312" i="49" s="1"/>
  <c r="D311" i="49"/>
  <c r="E311" i="49" s="1"/>
  <c r="D310" i="49"/>
  <c r="D309" i="49"/>
  <c r="E309" i="49" s="1"/>
  <c r="C308" i="49"/>
  <c r="D307" i="49"/>
  <c r="E307" i="49" s="1"/>
  <c r="D306" i="49"/>
  <c r="E306" i="49" s="1"/>
  <c r="E305" i="49" s="1"/>
  <c r="C305" i="49"/>
  <c r="D304" i="49"/>
  <c r="D303" i="49"/>
  <c r="E303" i="49" s="1"/>
  <c r="C302" i="49"/>
  <c r="D301" i="49"/>
  <c r="E301" i="49" s="1"/>
  <c r="D300" i="49"/>
  <c r="E300" i="49" s="1"/>
  <c r="D299" i="49"/>
  <c r="E299" i="49" s="1"/>
  <c r="C298" i="49"/>
  <c r="D297" i="49"/>
  <c r="C296" i="49"/>
  <c r="D295" i="49"/>
  <c r="E295" i="49" s="1"/>
  <c r="D294" i="49"/>
  <c r="E294" i="49" s="1"/>
  <c r="D293" i="49"/>
  <c r="E293" i="49" s="1"/>
  <c r="D292" i="49"/>
  <c r="E292" i="49" s="1"/>
  <c r="D291" i="49"/>
  <c r="E291" i="49" s="1"/>
  <c r="D290" i="49"/>
  <c r="C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D274" i="49"/>
  <c r="E274" i="49" s="1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5" i="49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D237" i="49"/>
  <c r="E237" i="49" s="1"/>
  <c r="E236" i="49" s="1"/>
  <c r="E235" i="49" s="1"/>
  <c r="D236" i="49"/>
  <c r="D235" i="49" s="1"/>
  <c r="C236" i="49"/>
  <c r="C235" i="49" s="1"/>
  <c r="D234" i="49"/>
  <c r="E234" i="49" s="1"/>
  <c r="E233" i="49" s="1"/>
  <c r="D233" i="49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D225" i="49"/>
  <c r="E225" i="49" s="1"/>
  <c r="D224" i="49"/>
  <c r="E224" i="49" s="1"/>
  <c r="C223" i="49"/>
  <c r="C222" i="49" s="1"/>
  <c r="D221" i="49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C207" i="49"/>
  <c r="D206" i="49"/>
  <c r="E206" i="49" s="1"/>
  <c r="D205" i="49"/>
  <c r="C204" i="49"/>
  <c r="D202" i="49"/>
  <c r="E202" i="49" s="1"/>
  <c r="E201" i="49" s="1"/>
  <c r="E200" i="49" s="1"/>
  <c r="C201" i="49"/>
  <c r="C200" i="49" s="1"/>
  <c r="D199" i="49"/>
  <c r="E199" i="49" s="1"/>
  <c r="E198" i="49" s="1"/>
  <c r="E197" i="49" s="1"/>
  <c r="D198" i="49"/>
  <c r="D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E190" i="49"/>
  <c r="D190" i="49"/>
  <c r="D189" i="49"/>
  <c r="C189" i="49"/>
  <c r="C188" i="49"/>
  <c r="D187" i="49"/>
  <c r="E187" i="49" s="1"/>
  <c r="D186" i="49"/>
  <c r="E186" i="49" s="1"/>
  <c r="E185" i="49" s="1"/>
  <c r="E184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C171" i="49"/>
  <c r="C170" i="49" s="1"/>
  <c r="J170" i="49"/>
  <c r="E169" i="49"/>
  <c r="D169" i="49"/>
  <c r="D168" i="49"/>
  <c r="E168" i="49" s="1"/>
  <c r="E167" i="49" s="1"/>
  <c r="C167" i="49"/>
  <c r="D166" i="49"/>
  <c r="E166" i="49" s="1"/>
  <c r="D165" i="49"/>
  <c r="E165" i="49" s="1"/>
  <c r="C164" i="49"/>
  <c r="C163" i="49" s="1"/>
  <c r="J163" i="49"/>
  <c r="E162" i="49"/>
  <c r="D162" i="49"/>
  <c r="E161" i="49"/>
  <c r="E160" i="49" s="1"/>
  <c r="D161" i="49"/>
  <c r="D160" i="49"/>
  <c r="C160" i="49"/>
  <c r="D159" i="49"/>
  <c r="E159" i="49" s="1"/>
  <c r="D158" i="49"/>
  <c r="E158" i="49" s="1"/>
  <c r="C157" i="49"/>
  <c r="C153" i="49" s="1"/>
  <c r="D156" i="49"/>
  <c r="E156" i="49" s="1"/>
  <c r="D155" i="49"/>
  <c r="D154" i="49" s="1"/>
  <c r="C154" i="49"/>
  <c r="J153" i="49"/>
  <c r="J152" i="49"/>
  <c r="E151" i="49"/>
  <c r="D151" i="49"/>
  <c r="D150" i="49"/>
  <c r="E150" i="49" s="1"/>
  <c r="C149" i="49"/>
  <c r="D148" i="49"/>
  <c r="E148" i="49" s="1"/>
  <c r="D147" i="49"/>
  <c r="C146" i="49"/>
  <c r="D145" i="49"/>
  <c r="E145" i="49" s="1"/>
  <c r="D144" i="49"/>
  <c r="E144" i="49" s="1"/>
  <c r="C143" i="49"/>
  <c r="D142" i="49"/>
  <c r="E142" i="49" s="1"/>
  <c r="D141" i="49"/>
  <c r="E141" i="49" s="1"/>
  <c r="C140" i="49"/>
  <c r="D139" i="49"/>
  <c r="E139" i="49" s="1"/>
  <c r="D138" i="49"/>
  <c r="E138" i="49" s="1"/>
  <c r="D137" i="49"/>
  <c r="E137" i="49" s="1"/>
  <c r="C136" i="49"/>
  <c r="C135" i="49" s="1"/>
  <c r="J135" i="49"/>
  <c r="D134" i="49"/>
  <c r="E134" i="49" s="1"/>
  <c r="D133" i="49"/>
  <c r="E133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C126" i="49"/>
  <c r="D125" i="49"/>
  <c r="E125" i="49" s="1"/>
  <c r="E124" i="49"/>
  <c r="D124" i="49"/>
  <c r="D123" i="49"/>
  <c r="C123" i="49"/>
  <c r="D122" i="49"/>
  <c r="E122" i="49" s="1"/>
  <c r="D121" i="49"/>
  <c r="E121" i="49" s="1"/>
  <c r="C120" i="49"/>
  <c r="D119" i="49"/>
  <c r="E119" i="49" s="1"/>
  <c r="D118" i="49"/>
  <c r="E118" i="49" s="1"/>
  <c r="C117" i="49"/>
  <c r="C116" i="49" s="1"/>
  <c r="J116" i="49"/>
  <c r="J115" i="49"/>
  <c r="J114" i="49"/>
  <c r="D113" i="49"/>
  <c r="E113" i="49" s="1"/>
  <c r="D112" i="49"/>
  <c r="E112" i="49" s="1"/>
  <c r="D111" i="49"/>
  <c r="E111" i="49" s="1"/>
  <c r="D110" i="49"/>
  <c r="E110" i="49" s="1"/>
  <c r="D109" i="49"/>
  <c r="E109" i="49" s="1"/>
  <c r="D108" i="49"/>
  <c r="E108" i="49" s="1"/>
  <c r="D107" i="49"/>
  <c r="E107" i="49" s="1"/>
  <c r="D106" i="49"/>
  <c r="E106" i="49" s="1"/>
  <c r="D105" i="49"/>
  <c r="E105" i="49" s="1"/>
  <c r="D104" i="49"/>
  <c r="E104" i="49" s="1"/>
  <c r="D103" i="49"/>
  <c r="E103" i="49" s="1"/>
  <c r="D102" i="49"/>
  <c r="E102" i="49" s="1"/>
  <c r="E101" i="49"/>
  <c r="D101" i="49"/>
  <c r="D100" i="49"/>
  <c r="E100" i="49" s="1"/>
  <c r="D99" i="49"/>
  <c r="E99" i="49" s="1"/>
  <c r="D98" i="49"/>
  <c r="J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D79" i="49"/>
  <c r="E79" i="49" s="1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J68" i="49"/>
  <c r="C68" i="49"/>
  <c r="C67" i="49" s="1"/>
  <c r="J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D55" i="49"/>
  <c r="E55" i="49" s="1"/>
  <c r="E54" i="49"/>
  <c r="D54" i="49"/>
  <c r="D53" i="49"/>
  <c r="E53" i="49" s="1"/>
  <c r="D52" i="49"/>
  <c r="E52" i="49" s="1"/>
  <c r="D51" i="49"/>
  <c r="E51" i="49" s="1"/>
  <c r="D50" i="49"/>
  <c r="E50" i="49" s="1"/>
  <c r="D49" i="49"/>
  <c r="E49" i="49" s="1"/>
  <c r="E48" i="49"/>
  <c r="D48" i="49"/>
  <c r="D47" i="49"/>
  <c r="E47" i="49" s="1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D40" i="49"/>
  <c r="E40" i="49" s="1"/>
  <c r="D39" i="49"/>
  <c r="E39" i="49" s="1"/>
  <c r="J38" i="49"/>
  <c r="C38" i="49"/>
  <c r="E37" i="49"/>
  <c r="D37" i="49"/>
  <c r="D36" i="49"/>
  <c r="E36" i="49" s="1"/>
  <c r="E35" i="49"/>
  <c r="D35" i="49"/>
  <c r="D34" i="49"/>
  <c r="E34" i="49" s="1"/>
  <c r="E33" i="49"/>
  <c r="D33" i="49"/>
  <c r="D32" i="49"/>
  <c r="E32" i="49" s="1"/>
  <c r="E31" i="49"/>
  <c r="D31" i="49"/>
  <c r="D30" i="49"/>
  <c r="E30" i="49" s="1"/>
  <c r="E29" i="49"/>
  <c r="D29" i="49"/>
  <c r="D28" i="49"/>
  <c r="E28" i="49" s="1"/>
  <c r="E27" i="49"/>
  <c r="D27" i="49"/>
  <c r="D26" i="49"/>
  <c r="E26" i="49" s="1"/>
  <c r="E25" i="49"/>
  <c r="D25" i="49"/>
  <c r="D24" i="49"/>
  <c r="E24" i="49" s="1"/>
  <c r="D23" i="49"/>
  <c r="E23" i="49" s="1"/>
  <c r="D22" i="49"/>
  <c r="E22" i="49" s="1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D12" i="49"/>
  <c r="J11" i="49"/>
  <c r="C11" i="49"/>
  <c r="D10" i="49"/>
  <c r="E10" i="49" s="1"/>
  <c r="D9" i="49"/>
  <c r="E9" i="49" s="1"/>
  <c r="D8" i="49"/>
  <c r="E8" i="49" s="1"/>
  <c r="D7" i="49"/>
  <c r="E7" i="49" s="1"/>
  <c r="D6" i="49"/>
  <c r="E6" i="49" s="1"/>
  <c r="D5" i="49"/>
  <c r="E5" i="49" s="1"/>
  <c r="J4" i="49"/>
  <c r="C4" i="49"/>
  <c r="J3" i="49"/>
  <c r="J2" i="49"/>
  <c r="J1" i="49"/>
  <c r="D779" i="48"/>
  <c r="D778" i="48" s="1"/>
  <c r="C778" i="48"/>
  <c r="D777" i="48"/>
  <c r="E777" i="48" s="1"/>
  <c r="E776" i="48"/>
  <c r="D776" i="48"/>
  <c r="D775" i="48"/>
  <c r="E775" i="48" s="1"/>
  <c r="E774" i="48"/>
  <c r="D774" i="48"/>
  <c r="D773" i="48" s="1"/>
  <c r="D772" i="48" s="1"/>
  <c r="C773" i="48"/>
  <c r="C772" i="48" s="1"/>
  <c r="E771" i="48"/>
  <c r="D771" i="48"/>
  <c r="D770" i="48"/>
  <c r="C769" i="48"/>
  <c r="C768" i="48" s="1"/>
  <c r="D767" i="48"/>
  <c r="C766" i="48"/>
  <c r="D765" i="48"/>
  <c r="E765" i="48" s="1"/>
  <c r="D764" i="48"/>
  <c r="E764" i="48" s="1"/>
  <c r="D763" i="48"/>
  <c r="E763" i="48" s="1"/>
  <c r="C762" i="48"/>
  <c r="C761" i="48" s="1"/>
  <c r="D760" i="48"/>
  <c r="E760" i="48" s="1"/>
  <c r="D759" i="48"/>
  <c r="E759" i="48" s="1"/>
  <c r="D758" i="48"/>
  <c r="E758" i="48" s="1"/>
  <c r="C757" i="48"/>
  <c r="C756" i="48" s="1"/>
  <c r="D755" i="48"/>
  <c r="E755" i="48" s="1"/>
  <c r="D754" i="48"/>
  <c r="D753" i="48"/>
  <c r="E753" i="48" s="1"/>
  <c r="C752" i="48"/>
  <c r="C751" i="48"/>
  <c r="D750" i="48"/>
  <c r="E750" i="48" s="1"/>
  <c r="D749" i="48"/>
  <c r="E749" i="48" s="1"/>
  <c r="D748" i="48"/>
  <c r="E748" i="48" s="1"/>
  <c r="E747" i="48" s="1"/>
  <c r="D747" i="48"/>
  <c r="C747" i="48"/>
  <c r="D746" i="48"/>
  <c r="D745" i="48" s="1"/>
  <c r="C745" i="48"/>
  <c r="C744" i="48" s="1"/>
  <c r="E743" i="48"/>
  <c r="E742" i="48" s="1"/>
  <c r="D743" i="48"/>
  <c r="D742" i="48"/>
  <c r="C742" i="48"/>
  <c r="D741" i="48"/>
  <c r="D740" i="48" s="1"/>
  <c r="C740" i="48"/>
  <c r="D739" i="48"/>
  <c r="E739" i="48" s="1"/>
  <c r="D738" i="48"/>
  <c r="E738" i="48" s="1"/>
  <c r="D737" i="48"/>
  <c r="E737" i="48" s="1"/>
  <c r="D736" i="48"/>
  <c r="C735" i="48"/>
  <c r="C734" i="48" s="1"/>
  <c r="D733" i="48"/>
  <c r="C732" i="48"/>
  <c r="C731" i="48" s="1"/>
  <c r="D730" i="48"/>
  <c r="E729" i="48"/>
  <c r="D729" i="48"/>
  <c r="C728" i="48"/>
  <c r="J727" i="48"/>
  <c r="J726" i="48"/>
  <c r="D725" i="48"/>
  <c r="E725" i="48" s="1"/>
  <c r="D724" i="48"/>
  <c r="E724" i="48" s="1"/>
  <c r="E723" i="48" s="1"/>
  <c r="D723" i="48"/>
  <c r="C723" i="48"/>
  <c r="D722" i="48"/>
  <c r="E722" i="48" s="1"/>
  <c r="E721" i="48"/>
  <c r="D721" i="48"/>
  <c r="D720" i="48"/>
  <c r="C719" i="48"/>
  <c r="C718" i="48" s="1"/>
  <c r="C717" i="48" s="1"/>
  <c r="J718" i="48"/>
  <c r="J717" i="48"/>
  <c r="D716" i="48"/>
  <c r="E716" i="48" s="1"/>
  <c r="D715" i="48"/>
  <c r="E715" i="48" s="1"/>
  <c r="D714" i="48"/>
  <c r="E714" i="48" s="1"/>
  <c r="D713" i="48"/>
  <c r="E713" i="48" s="1"/>
  <c r="D712" i="48"/>
  <c r="E712" i="48" s="1"/>
  <c r="D711" i="48"/>
  <c r="E711" i="48" s="1"/>
  <c r="D710" i="48"/>
  <c r="E710" i="48" s="1"/>
  <c r="D709" i="48"/>
  <c r="E709" i="48" s="1"/>
  <c r="D708" i="48"/>
  <c r="E708" i="48" s="1"/>
  <c r="D707" i="48"/>
  <c r="E707" i="48" s="1"/>
  <c r="D706" i="48"/>
  <c r="E706" i="48" s="1"/>
  <c r="D705" i="48"/>
  <c r="E705" i="48" s="1"/>
  <c r="D704" i="48"/>
  <c r="D703" i="48"/>
  <c r="E703" i="48" s="1"/>
  <c r="D702" i="48"/>
  <c r="E702" i="48" s="1"/>
  <c r="C701" i="48"/>
  <c r="E700" i="48"/>
  <c r="D700" i="48"/>
  <c r="D699" i="48"/>
  <c r="E698" i="48"/>
  <c r="D698" i="48"/>
  <c r="D697" i="48"/>
  <c r="E697" i="48" s="1"/>
  <c r="D696" i="48"/>
  <c r="E696" i="48" s="1"/>
  <c r="C695" i="48"/>
  <c r="D694" i="48"/>
  <c r="E694" i="48" s="1"/>
  <c r="D693" i="48"/>
  <c r="E693" i="48" s="1"/>
  <c r="D692" i="48"/>
  <c r="E692" i="48" s="1"/>
  <c r="D691" i="48"/>
  <c r="E691" i="48" s="1"/>
  <c r="D690" i="48"/>
  <c r="E690" i="48" s="1"/>
  <c r="D689" i="48"/>
  <c r="E689" i="48" s="1"/>
  <c r="D688" i="48"/>
  <c r="C688" i="48"/>
  <c r="D687" i="48"/>
  <c r="E687" i="48" s="1"/>
  <c r="E686" i="48"/>
  <c r="D686" i="48"/>
  <c r="D685" i="48"/>
  <c r="E685" i="48" s="1"/>
  <c r="D684" i="48"/>
  <c r="C684" i="48"/>
  <c r="D683" i="48"/>
  <c r="E683" i="48" s="1"/>
  <c r="D682" i="48"/>
  <c r="E682" i="48" s="1"/>
  <c r="D681" i="48"/>
  <c r="C680" i="48"/>
  <c r="D679" i="48"/>
  <c r="E679" i="48" s="1"/>
  <c r="E678" i="48"/>
  <c r="D678" i="48"/>
  <c r="D677" i="48" s="1"/>
  <c r="C677" i="48"/>
  <c r="D676" i="48"/>
  <c r="E676" i="48" s="1"/>
  <c r="D675" i="48"/>
  <c r="D674" i="48"/>
  <c r="E674" i="48" s="1"/>
  <c r="D673" i="48"/>
  <c r="E673" i="48" s="1"/>
  <c r="C672" i="48"/>
  <c r="D671" i="48"/>
  <c r="E671" i="48" s="1"/>
  <c r="D670" i="48"/>
  <c r="E670" i="48" s="1"/>
  <c r="E669" i="48"/>
  <c r="D669" i="48"/>
  <c r="D668" i="48"/>
  <c r="E668" i="48" s="1"/>
  <c r="E667" i="48"/>
  <c r="D667" i="48"/>
  <c r="D666" i="48" s="1"/>
  <c r="C666" i="48"/>
  <c r="D665" i="48"/>
  <c r="E665" i="48" s="1"/>
  <c r="D664" i="48"/>
  <c r="E664" i="48" s="1"/>
  <c r="D663" i="48"/>
  <c r="C662" i="48"/>
  <c r="D661" i="48"/>
  <c r="E661" i="48" s="1"/>
  <c r="E660" i="48"/>
  <c r="D660" i="48"/>
  <c r="D659" i="48"/>
  <c r="E658" i="48"/>
  <c r="D658" i="48"/>
  <c r="D657" i="48"/>
  <c r="E657" i="48" s="1"/>
  <c r="D656" i="48"/>
  <c r="E656" i="48" s="1"/>
  <c r="D655" i="48"/>
  <c r="E655" i="48" s="1"/>
  <c r="C654" i="48"/>
  <c r="D653" i="48"/>
  <c r="E653" i="48" s="1"/>
  <c r="D652" i="48"/>
  <c r="E652" i="48" s="1"/>
  <c r="D651" i="48"/>
  <c r="E651" i="48" s="1"/>
  <c r="D650" i="48"/>
  <c r="E650" i="48" s="1"/>
  <c r="D649" i="48"/>
  <c r="D648" i="48"/>
  <c r="E648" i="48" s="1"/>
  <c r="C647" i="48"/>
  <c r="J646" i="48"/>
  <c r="D645" i="48"/>
  <c r="E645" i="48" s="1"/>
  <c r="E644" i="48"/>
  <c r="D644" i="48"/>
  <c r="J643" i="48"/>
  <c r="D643" i="48"/>
  <c r="C643" i="48"/>
  <c r="D642" i="48"/>
  <c r="E642" i="48" s="1"/>
  <c r="E641" i="48"/>
  <c r="D641" i="48"/>
  <c r="D640" i="48"/>
  <c r="E640" i="48" s="1"/>
  <c r="J639" i="48"/>
  <c r="D639" i="48"/>
  <c r="C639" i="48"/>
  <c r="D638" i="48"/>
  <c r="E638" i="48" s="1"/>
  <c r="E637" i="48"/>
  <c r="D637" i="48"/>
  <c r="D636" i="48"/>
  <c r="E636" i="48" s="1"/>
  <c r="D635" i="48"/>
  <c r="E635" i="48" s="1"/>
  <c r="D634" i="48"/>
  <c r="D633" i="48"/>
  <c r="E633" i="48" s="1"/>
  <c r="D632" i="48"/>
  <c r="E632" i="48" s="1"/>
  <c r="E631" i="48"/>
  <c r="D631" i="48"/>
  <c r="D630" i="48"/>
  <c r="E630" i="48" s="1"/>
  <c r="C629" i="48"/>
  <c r="D628" i="48"/>
  <c r="E628" i="48" s="1"/>
  <c r="D627" i="48"/>
  <c r="E627" i="48" s="1"/>
  <c r="D626" i="48"/>
  <c r="E626" i="48" s="1"/>
  <c r="D625" i="48"/>
  <c r="E625" i="48" s="1"/>
  <c r="D624" i="48"/>
  <c r="E624" i="48" s="1"/>
  <c r="D623" i="48"/>
  <c r="E623" i="48" s="1"/>
  <c r="D622" i="48"/>
  <c r="E622" i="48" s="1"/>
  <c r="D621" i="48"/>
  <c r="E621" i="48" s="1"/>
  <c r="D620" i="48"/>
  <c r="E620" i="48" s="1"/>
  <c r="D619" i="48"/>
  <c r="E619" i="48" s="1"/>
  <c r="D618" i="48"/>
  <c r="E618" i="48" s="1"/>
  <c r="D617" i="48"/>
  <c r="C617" i="48"/>
  <c r="D616" i="48"/>
  <c r="E616" i="48" s="1"/>
  <c r="D615" i="48"/>
  <c r="E615" i="48" s="1"/>
  <c r="D614" i="48"/>
  <c r="E614" i="48" s="1"/>
  <c r="E613" i="48"/>
  <c r="D613" i="48"/>
  <c r="D612" i="48"/>
  <c r="C611" i="48"/>
  <c r="D610" i="48"/>
  <c r="E610" i="48" s="1"/>
  <c r="D609" i="48"/>
  <c r="E609" i="48" s="1"/>
  <c r="D608" i="48"/>
  <c r="E608" i="48" s="1"/>
  <c r="D607" i="48"/>
  <c r="E607" i="48" s="1"/>
  <c r="D606" i="48"/>
  <c r="D605" i="48"/>
  <c r="E605" i="48" s="1"/>
  <c r="C604" i="48"/>
  <c r="D603" i="48"/>
  <c r="E603" i="48" s="1"/>
  <c r="E602" i="48"/>
  <c r="D602" i="48"/>
  <c r="D601" i="48"/>
  <c r="C600" i="48"/>
  <c r="D599" i="48"/>
  <c r="E599" i="48" s="1"/>
  <c r="D598" i="48"/>
  <c r="D597" i="48"/>
  <c r="E597" i="48" s="1"/>
  <c r="C596" i="48"/>
  <c r="D595" i="48"/>
  <c r="E595" i="48" s="1"/>
  <c r="D594" i="48"/>
  <c r="C593" i="48"/>
  <c r="D592" i="48"/>
  <c r="E592" i="48" s="1"/>
  <c r="D591" i="48"/>
  <c r="E591" i="48" s="1"/>
  <c r="D590" i="48"/>
  <c r="E590" i="48" s="1"/>
  <c r="D589" i="48"/>
  <c r="C588" i="48"/>
  <c r="D587" i="48"/>
  <c r="E587" i="48" s="1"/>
  <c r="D586" i="48"/>
  <c r="E586" i="48" s="1"/>
  <c r="E585" i="48"/>
  <c r="D585" i="48"/>
  <c r="D584" i="48"/>
  <c r="E584" i="48" s="1"/>
  <c r="D583" i="48"/>
  <c r="C582" i="48"/>
  <c r="D581" i="48"/>
  <c r="E581" i="48" s="1"/>
  <c r="D580" i="48"/>
  <c r="E580" i="48" s="1"/>
  <c r="D579" i="48"/>
  <c r="C578" i="48"/>
  <c r="D577" i="48"/>
  <c r="E577" i="48" s="1"/>
  <c r="D576" i="48"/>
  <c r="E576" i="48" s="1"/>
  <c r="D575" i="48"/>
  <c r="E575" i="48" s="1"/>
  <c r="E574" i="48"/>
  <c r="D574" i="48"/>
  <c r="D573" i="48"/>
  <c r="E573" i="48" s="1"/>
  <c r="D572" i="48"/>
  <c r="E571" i="48"/>
  <c r="D571" i="48"/>
  <c r="C570" i="48"/>
  <c r="D569" i="48"/>
  <c r="E569" i="48" s="1"/>
  <c r="D568" i="48"/>
  <c r="E568" i="48" s="1"/>
  <c r="D567" i="48"/>
  <c r="E567" i="48" s="1"/>
  <c r="D566" i="48"/>
  <c r="E566" i="48" s="1"/>
  <c r="D565" i="48"/>
  <c r="D564" i="48"/>
  <c r="E564" i="48" s="1"/>
  <c r="C563" i="48"/>
  <c r="J562" i="48"/>
  <c r="J561" i="48"/>
  <c r="J560" i="48"/>
  <c r="D559" i="48"/>
  <c r="E559" i="48" s="1"/>
  <c r="D558" i="48"/>
  <c r="E558" i="48" s="1"/>
  <c r="C557" i="48"/>
  <c r="C552" i="48" s="1"/>
  <c r="C551" i="48" s="1"/>
  <c r="D556" i="48"/>
  <c r="E556" i="48" s="1"/>
  <c r="D555" i="48"/>
  <c r="E555" i="48" s="1"/>
  <c r="E554" i="48"/>
  <c r="D554" i="48"/>
  <c r="D553" i="48"/>
  <c r="C553" i="48"/>
  <c r="J552" i="48"/>
  <c r="J551" i="48"/>
  <c r="E550" i="48"/>
  <c r="D550" i="48"/>
  <c r="D549" i="48"/>
  <c r="J548" i="48"/>
  <c r="C548" i="48"/>
  <c r="E547" i="48"/>
  <c r="D547" i="48"/>
  <c r="D546" i="48"/>
  <c r="E546" i="48" s="1"/>
  <c r="C545" i="48"/>
  <c r="C539" i="48" s="1"/>
  <c r="D544" i="48"/>
  <c r="E544" i="48" s="1"/>
  <c r="D543" i="48"/>
  <c r="E543" i="48" s="1"/>
  <c r="D542" i="48"/>
  <c r="E542" i="48" s="1"/>
  <c r="D541" i="48"/>
  <c r="E541" i="48" s="1"/>
  <c r="D540" i="48"/>
  <c r="E540" i="48" s="1"/>
  <c r="D538" i="48"/>
  <c r="E538" i="48" s="1"/>
  <c r="D537" i="48"/>
  <c r="E537" i="48" s="1"/>
  <c r="D536" i="48"/>
  <c r="E536" i="48" s="1"/>
  <c r="D535" i="48"/>
  <c r="E535" i="48" s="1"/>
  <c r="D534" i="48"/>
  <c r="E534" i="48" s="1"/>
  <c r="D533" i="48"/>
  <c r="C532" i="48"/>
  <c r="D531" i="48"/>
  <c r="C530" i="48"/>
  <c r="C529" i="48" s="1"/>
  <c r="D528" i="48"/>
  <c r="E528" i="48" s="1"/>
  <c r="D527" i="48"/>
  <c r="E527" i="48" s="1"/>
  <c r="D526" i="48"/>
  <c r="E526" i="48" s="1"/>
  <c r="D525" i="48"/>
  <c r="E525" i="48" s="1"/>
  <c r="D524" i="48"/>
  <c r="C523" i="48"/>
  <c r="D522" i="48"/>
  <c r="E522" i="48" s="1"/>
  <c r="D521" i="48"/>
  <c r="E521" i="48" s="1"/>
  <c r="D520" i="48"/>
  <c r="E520" i="48" s="1"/>
  <c r="D519" i="48"/>
  <c r="E519" i="48" s="1"/>
  <c r="D518" i="48"/>
  <c r="E518" i="48" s="1"/>
  <c r="D517" i="48"/>
  <c r="E517" i="48" s="1"/>
  <c r="D516" i="48"/>
  <c r="E516" i="48" s="1"/>
  <c r="D515" i="48"/>
  <c r="E515" i="48" s="1"/>
  <c r="C514" i="48"/>
  <c r="D513" i="48"/>
  <c r="E513" i="48" s="1"/>
  <c r="D512" i="48"/>
  <c r="E512" i="48" s="1"/>
  <c r="D511" i="48"/>
  <c r="E511" i="48" s="1"/>
  <c r="C510" i="48"/>
  <c r="D509" i="48"/>
  <c r="E509" i="48" s="1"/>
  <c r="D508" i="48"/>
  <c r="E508" i="48" s="1"/>
  <c r="D507" i="48"/>
  <c r="E507" i="48" s="1"/>
  <c r="D506" i="48"/>
  <c r="D505" i="48"/>
  <c r="E505" i="48" s="1"/>
  <c r="C504" i="48"/>
  <c r="D503" i="48"/>
  <c r="E503" i="48" s="1"/>
  <c r="D502" i="48"/>
  <c r="E502" i="48" s="1"/>
  <c r="D501" i="48"/>
  <c r="E501" i="48" s="1"/>
  <c r="D500" i="48"/>
  <c r="E500" i="48" s="1"/>
  <c r="E499" i="48"/>
  <c r="D499" i="48"/>
  <c r="D498" i="48"/>
  <c r="C497" i="48"/>
  <c r="D496" i="48"/>
  <c r="E496" i="48" s="1"/>
  <c r="D495" i="48"/>
  <c r="E495" i="48" s="1"/>
  <c r="D494" i="48"/>
  <c r="C494" i="48"/>
  <c r="D493" i="48"/>
  <c r="E493" i="48" s="1"/>
  <c r="D492" i="48"/>
  <c r="E492" i="48" s="1"/>
  <c r="D491" i="48"/>
  <c r="C491" i="48"/>
  <c r="D490" i="48"/>
  <c r="E490" i="48" s="1"/>
  <c r="D489" i="48"/>
  <c r="E489" i="48" s="1"/>
  <c r="D488" i="48"/>
  <c r="E488" i="48" s="1"/>
  <c r="D487" i="48"/>
  <c r="C486" i="48"/>
  <c r="D485" i="48"/>
  <c r="E485" i="48" s="1"/>
  <c r="C484" i="48"/>
  <c r="J483" i="48"/>
  <c r="D481" i="48"/>
  <c r="E481" i="48" s="1"/>
  <c r="D480" i="48"/>
  <c r="E480" i="48" s="1"/>
  <c r="E479" i="48"/>
  <c r="D479" i="48"/>
  <c r="D478" i="48"/>
  <c r="E478" i="48" s="1"/>
  <c r="C477" i="48"/>
  <c r="D476" i="48"/>
  <c r="E476" i="48" s="1"/>
  <c r="D475" i="48"/>
  <c r="E475" i="48" s="1"/>
  <c r="C474" i="48"/>
  <c r="D473" i="48"/>
  <c r="E473" i="48" s="1"/>
  <c r="D472" i="48"/>
  <c r="E472" i="48" s="1"/>
  <c r="E471" i="48"/>
  <c r="D471" i="48"/>
  <c r="D470" i="48"/>
  <c r="D469" i="48"/>
  <c r="E469" i="48" s="1"/>
  <c r="C468" i="48"/>
  <c r="D467" i="48"/>
  <c r="E467" i="48" s="1"/>
  <c r="D466" i="48"/>
  <c r="E466" i="48" s="1"/>
  <c r="D465" i="48"/>
  <c r="E465" i="48" s="1"/>
  <c r="D464" i="48"/>
  <c r="E464" i="48" s="1"/>
  <c r="C463" i="48"/>
  <c r="D462" i="48"/>
  <c r="E462" i="48" s="1"/>
  <c r="D461" i="48"/>
  <c r="E461" i="48" s="1"/>
  <c r="D460" i="48"/>
  <c r="E460" i="48" s="1"/>
  <c r="C459" i="48"/>
  <c r="D458" i="48"/>
  <c r="E458" i="48" s="1"/>
  <c r="D457" i="48"/>
  <c r="D456" i="48"/>
  <c r="E456" i="48" s="1"/>
  <c r="C455" i="48"/>
  <c r="D454" i="48"/>
  <c r="E454" i="48" s="1"/>
  <c r="D453" i="48"/>
  <c r="E453" i="48" s="1"/>
  <c r="D452" i="48"/>
  <c r="D451" i="48"/>
  <c r="E451" i="48" s="1"/>
  <c r="C450" i="48"/>
  <c r="D449" i="48"/>
  <c r="E449" i="48" s="1"/>
  <c r="D448" i="48"/>
  <c r="E448" i="48" s="1"/>
  <c r="D447" i="48"/>
  <c r="E447" i="48" s="1"/>
  <c r="D446" i="48"/>
  <c r="C445" i="48"/>
  <c r="D443" i="48"/>
  <c r="E443" i="48" s="1"/>
  <c r="D442" i="48"/>
  <c r="E442" i="48" s="1"/>
  <c r="D441" i="48"/>
  <c r="E441" i="48" s="1"/>
  <c r="D440" i="48"/>
  <c r="E440" i="48" s="1"/>
  <c r="D439" i="48"/>
  <c r="E439" i="48" s="1"/>
  <c r="D438" i="48"/>
  <c r="E438" i="48" s="1"/>
  <c r="D437" i="48"/>
  <c r="E437" i="48" s="1"/>
  <c r="D436" i="48"/>
  <c r="E436" i="48" s="1"/>
  <c r="D435" i="48"/>
  <c r="E435" i="48" s="1"/>
  <c r="D434" i="48"/>
  <c r="E434" i="48" s="1"/>
  <c r="D433" i="48"/>
  <c r="E433" i="48" s="1"/>
  <c r="D432" i="48"/>
  <c r="E432" i="48" s="1"/>
  <c r="D431" i="48"/>
  <c r="E431" i="48" s="1"/>
  <c r="D430" i="48"/>
  <c r="C429" i="48"/>
  <c r="D428" i="48"/>
  <c r="E428" i="48" s="1"/>
  <c r="D427" i="48"/>
  <c r="E427" i="48" s="1"/>
  <c r="D426" i="48"/>
  <c r="E426" i="48" s="1"/>
  <c r="D425" i="48"/>
  <c r="E425" i="48" s="1"/>
  <c r="D424" i="48"/>
  <c r="E424" i="48" s="1"/>
  <c r="D423" i="48"/>
  <c r="E423" i="48" s="1"/>
  <c r="C422" i="48"/>
  <c r="D421" i="48"/>
  <c r="E421" i="48" s="1"/>
  <c r="D420" i="48"/>
  <c r="E420" i="48" s="1"/>
  <c r="E419" i="48"/>
  <c r="D419" i="48"/>
  <c r="D418" i="48"/>
  <c r="E418" i="48" s="1"/>
  <c r="D417" i="48"/>
  <c r="E417" i="48" s="1"/>
  <c r="E416" i="48" s="1"/>
  <c r="C416" i="48"/>
  <c r="D415" i="48"/>
  <c r="E415" i="48" s="1"/>
  <c r="D414" i="48"/>
  <c r="E414" i="48" s="1"/>
  <c r="D413" i="48"/>
  <c r="C412" i="48"/>
  <c r="D411" i="48"/>
  <c r="E411" i="48" s="1"/>
  <c r="E410" i="48"/>
  <c r="D410" i="48"/>
  <c r="D409" i="48"/>
  <c r="C409" i="48"/>
  <c r="D408" i="48"/>
  <c r="E408" i="48" s="1"/>
  <c r="D407" i="48"/>
  <c r="E407" i="48" s="1"/>
  <c r="D406" i="48"/>
  <c r="E406" i="48" s="1"/>
  <c r="D405" i="48"/>
  <c r="C404" i="48"/>
  <c r="D403" i="48"/>
  <c r="E403" i="48" s="1"/>
  <c r="D402" i="48"/>
  <c r="E402" i="48" s="1"/>
  <c r="E401" i="48"/>
  <c r="D401" i="48"/>
  <c r="D400" i="48"/>
  <c r="E400" i="48" s="1"/>
  <c r="C399" i="48"/>
  <c r="D398" i="48"/>
  <c r="E398" i="48" s="1"/>
  <c r="D397" i="48"/>
  <c r="E397" i="48" s="1"/>
  <c r="D396" i="48"/>
  <c r="E396" i="48" s="1"/>
  <c r="E395" i="48" s="1"/>
  <c r="C395" i="48"/>
  <c r="D394" i="48"/>
  <c r="E394" i="48" s="1"/>
  <c r="D393" i="48"/>
  <c r="E393" i="48" s="1"/>
  <c r="E392" i="48" s="1"/>
  <c r="C392" i="48"/>
  <c r="E391" i="48"/>
  <c r="D391" i="48"/>
  <c r="D390" i="48"/>
  <c r="E390" i="48" s="1"/>
  <c r="D389" i="48"/>
  <c r="C388" i="48"/>
  <c r="D387" i="48"/>
  <c r="E387" i="48" s="1"/>
  <c r="D386" i="48"/>
  <c r="E386" i="48" s="1"/>
  <c r="D385" i="48"/>
  <c r="E385" i="48" s="1"/>
  <c r="D384" i="48"/>
  <c r="E384" i="48" s="1"/>
  <c r="D383" i="48"/>
  <c r="E383" i="48" s="1"/>
  <c r="C382" i="48"/>
  <c r="D381" i="48"/>
  <c r="E381" i="48" s="1"/>
  <c r="D380" i="48"/>
  <c r="E380" i="48" s="1"/>
  <c r="D379" i="48"/>
  <c r="E379" i="48" s="1"/>
  <c r="C378" i="48"/>
  <c r="D377" i="48"/>
  <c r="E377" i="48" s="1"/>
  <c r="D376" i="48"/>
  <c r="E376" i="48" s="1"/>
  <c r="D375" i="48"/>
  <c r="D374" i="48"/>
  <c r="E374" i="48" s="1"/>
  <c r="C373" i="48"/>
  <c r="D372" i="48"/>
  <c r="E372" i="48" s="1"/>
  <c r="D371" i="48"/>
  <c r="E371" i="48" s="1"/>
  <c r="D370" i="48"/>
  <c r="E370" i="48" s="1"/>
  <c r="D369" i="48"/>
  <c r="E369" i="48" s="1"/>
  <c r="C368" i="48"/>
  <c r="D367" i="48"/>
  <c r="E367" i="48" s="1"/>
  <c r="D366" i="48"/>
  <c r="E366" i="48" s="1"/>
  <c r="D365" i="48"/>
  <c r="E365" i="48" s="1"/>
  <c r="E364" i="48"/>
  <c r="D364" i="48"/>
  <c r="D363" i="48"/>
  <c r="C362" i="48"/>
  <c r="D361" i="48"/>
  <c r="E361" i="48" s="1"/>
  <c r="D360" i="48"/>
  <c r="E360" i="48" s="1"/>
  <c r="D359" i="48"/>
  <c r="E359" i="48" s="1"/>
  <c r="D358" i="48"/>
  <c r="C357" i="48"/>
  <c r="D356" i="48"/>
  <c r="E356" i="48" s="1"/>
  <c r="D355" i="48"/>
  <c r="D354" i="48"/>
  <c r="E354" i="48" s="1"/>
  <c r="C353" i="48"/>
  <c r="D352" i="48"/>
  <c r="E352" i="48" s="1"/>
  <c r="D351" i="48"/>
  <c r="E351" i="48" s="1"/>
  <c r="D350" i="48"/>
  <c r="E350" i="48" s="1"/>
  <c r="D349" i="48"/>
  <c r="C348" i="48"/>
  <c r="D347" i="48"/>
  <c r="E347" i="48" s="1"/>
  <c r="D346" i="48"/>
  <c r="E346" i="48" s="1"/>
  <c r="D345" i="48"/>
  <c r="E345" i="48" s="1"/>
  <c r="D344" i="48"/>
  <c r="C344" i="48"/>
  <c r="D343" i="48"/>
  <c r="E343" i="48" s="1"/>
  <c r="D342" i="48"/>
  <c r="E342" i="48" s="1"/>
  <c r="D341" i="48"/>
  <c r="E341" i="48" s="1"/>
  <c r="J339" i="48"/>
  <c r="D338" i="48"/>
  <c r="E338" i="48" s="1"/>
  <c r="D337" i="48"/>
  <c r="E337" i="48" s="1"/>
  <c r="D336" i="48"/>
  <c r="E336" i="48" s="1"/>
  <c r="D335" i="48"/>
  <c r="E335" i="48" s="1"/>
  <c r="E334" i="48"/>
  <c r="D334" i="48"/>
  <c r="D333" i="48"/>
  <c r="E333" i="48" s="1"/>
  <c r="D332" i="48"/>
  <c r="C331" i="48"/>
  <c r="D330" i="48"/>
  <c r="E330" i="48" s="1"/>
  <c r="E329" i="48"/>
  <c r="E328" i="48" s="1"/>
  <c r="D329" i="48"/>
  <c r="D328" i="48"/>
  <c r="C328" i="48"/>
  <c r="E327" i="48"/>
  <c r="D327" i="48"/>
  <c r="D326" i="48"/>
  <c r="D325" i="48" s="1"/>
  <c r="C325" i="48"/>
  <c r="E324" i="48"/>
  <c r="D324" i="48"/>
  <c r="D323" i="48"/>
  <c r="E323" i="48" s="1"/>
  <c r="D322" i="48"/>
  <c r="E322" i="48" s="1"/>
  <c r="D321" i="48"/>
  <c r="E321" i="48" s="1"/>
  <c r="D320" i="48"/>
  <c r="E320" i="48" s="1"/>
  <c r="D319" i="48"/>
  <c r="E319" i="48" s="1"/>
  <c r="D318" i="48"/>
  <c r="E318" i="48" s="1"/>
  <c r="D317" i="48"/>
  <c r="E316" i="48"/>
  <c r="D316" i="48"/>
  <c r="C315" i="48"/>
  <c r="C314" i="48" s="1"/>
  <c r="D313" i="48"/>
  <c r="E313" i="48" s="1"/>
  <c r="D312" i="48"/>
  <c r="E312" i="48" s="1"/>
  <c r="E311" i="48"/>
  <c r="D311" i="48"/>
  <c r="D310" i="48"/>
  <c r="D309" i="48"/>
  <c r="E309" i="48" s="1"/>
  <c r="C308" i="48"/>
  <c r="D307" i="48"/>
  <c r="E307" i="48" s="1"/>
  <c r="D306" i="48"/>
  <c r="C305" i="48"/>
  <c r="C263" i="48" s="1"/>
  <c r="D304" i="48"/>
  <c r="E304" i="48" s="1"/>
  <c r="D303" i="48"/>
  <c r="E303" i="48" s="1"/>
  <c r="D302" i="48"/>
  <c r="C302" i="48"/>
  <c r="D301" i="48"/>
  <c r="E301" i="48" s="1"/>
  <c r="D300" i="48"/>
  <c r="E300" i="48" s="1"/>
  <c r="D299" i="48"/>
  <c r="C298" i="48"/>
  <c r="D297" i="48"/>
  <c r="C296" i="48"/>
  <c r="D295" i="48"/>
  <c r="E295" i="48" s="1"/>
  <c r="D294" i="48"/>
  <c r="E294" i="48" s="1"/>
  <c r="D293" i="48"/>
  <c r="E293" i="48" s="1"/>
  <c r="D292" i="48"/>
  <c r="E292" i="48" s="1"/>
  <c r="D291" i="48"/>
  <c r="E291" i="48" s="1"/>
  <c r="D290" i="48"/>
  <c r="C289" i="48"/>
  <c r="D288" i="48"/>
  <c r="E288" i="48" s="1"/>
  <c r="D287" i="48"/>
  <c r="E287" i="48" s="1"/>
  <c r="D286" i="48"/>
  <c r="E286" i="48" s="1"/>
  <c r="D285" i="48"/>
  <c r="E285" i="48" s="1"/>
  <c r="D284" i="48"/>
  <c r="E284" i="48" s="1"/>
  <c r="D283" i="48"/>
  <c r="E283" i="48" s="1"/>
  <c r="D282" i="48"/>
  <c r="E282" i="48" s="1"/>
  <c r="D281" i="48"/>
  <c r="E281" i="48" s="1"/>
  <c r="D280" i="48"/>
  <c r="E280" i="48" s="1"/>
  <c r="E279" i="48"/>
  <c r="D279" i="48"/>
  <c r="D278" i="48"/>
  <c r="E278" i="48" s="1"/>
  <c r="D277" i="48"/>
  <c r="E277" i="48" s="1"/>
  <c r="D276" i="48"/>
  <c r="E276" i="48" s="1"/>
  <c r="E275" i="48"/>
  <c r="D275" i="48"/>
  <c r="D274" i="48"/>
  <c r="E274" i="48" s="1"/>
  <c r="D273" i="48"/>
  <c r="E273" i="48" s="1"/>
  <c r="D272" i="48"/>
  <c r="E272" i="48" s="1"/>
  <c r="D271" i="48"/>
  <c r="E271" i="48" s="1"/>
  <c r="D270" i="48"/>
  <c r="E270" i="48" s="1"/>
  <c r="D269" i="48"/>
  <c r="E269" i="48" s="1"/>
  <c r="D268" i="48"/>
  <c r="E268" i="48" s="1"/>
  <c r="D267" i="48"/>
  <c r="E267" i="48" s="1"/>
  <c r="D266" i="48"/>
  <c r="C265" i="48"/>
  <c r="D264" i="48"/>
  <c r="E264" i="48" s="1"/>
  <c r="D262" i="48"/>
  <c r="E262" i="48" s="1"/>
  <c r="D261" i="48"/>
  <c r="C260" i="48"/>
  <c r="J259" i="48"/>
  <c r="J258" i="48"/>
  <c r="J257" i="48"/>
  <c r="J256" i="48"/>
  <c r="D252" i="48"/>
  <c r="E252" i="48" s="1"/>
  <c r="D251" i="48"/>
  <c r="E251" i="48" s="1"/>
  <c r="C250" i="48"/>
  <c r="D249" i="48"/>
  <c r="E249" i="48" s="1"/>
  <c r="D248" i="48"/>
  <c r="E248" i="48" s="1"/>
  <c r="D247" i="48"/>
  <c r="E247" i="48" s="1"/>
  <c r="D246" i="48"/>
  <c r="D245" i="48"/>
  <c r="E245" i="48" s="1"/>
  <c r="C244" i="48"/>
  <c r="C243" i="48" s="1"/>
  <c r="E242" i="48"/>
  <c r="D242" i="48"/>
  <c r="D241" i="48"/>
  <c r="D240" i="48"/>
  <c r="E240" i="48" s="1"/>
  <c r="C239" i="48"/>
  <c r="C238" i="48" s="1"/>
  <c r="D237" i="48"/>
  <c r="E237" i="48" s="1"/>
  <c r="E236" i="48" s="1"/>
  <c r="E235" i="48" s="1"/>
  <c r="C236" i="48"/>
  <c r="C235" i="48" s="1"/>
  <c r="D234" i="48"/>
  <c r="C233" i="48"/>
  <c r="D232" i="48"/>
  <c r="E232" i="48" s="1"/>
  <c r="D231" i="48"/>
  <c r="D230" i="48"/>
  <c r="E230" i="48" s="1"/>
  <c r="C229" i="48"/>
  <c r="D227" i="48"/>
  <c r="E227" i="48" s="1"/>
  <c r="E226" i="48"/>
  <c r="D226" i="48"/>
  <c r="E225" i="48"/>
  <c r="D225" i="48"/>
  <c r="E224" i="48"/>
  <c r="D224" i="48"/>
  <c r="D223" i="48"/>
  <c r="D222" i="48" s="1"/>
  <c r="C223" i="48"/>
  <c r="C222" i="48" s="1"/>
  <c r="D221" i="48"/>
  <c r="C220" i="48"/>
  <c r="D219" i="48"/>
  <c r="E219" i="48" s="1"/>
  <c r="D218" i="48"/>
  <c r="D217" i="48"/>
  <c r="E217" i="48" s="1"/>
  <c r="C216" i="48"/>
  <c r="D214" i="48"/>
  <c r="E214" i="48" s="1"/>
  <c r="E213" i="48" s="1"/>
  <c r="C213" i="48"/>
  <c r="D212" i="48"/>
  <c r="C211" i="48"/>
  <c r="D210" i="48"/>
  <c r="D209" i="48"/>
  <c r="E209" i="48" s="1"/>
  <c r="D208" i="48"/>
  <c r="E208" i="48" s="1"/>
  <c r="C207" i="48"/>
  <c r="D206" i="48"/>
  <c r="E206" i="48" s="1"/>
  <c r="D205" i="48"/>
  <c r="E205" i="48" s="1"/>
  <c r="C204" i="48"/>
  <c r="C203" i="48" s="1"/>
  <c r="D202" i="48"/>
  <c r="C201" i="48"/>
  <c r="C200" i="48"/>
  <c r="D199" i="48"/>
  <c r="C198" i="48"/>
  <c r="C197" i="48" s="1"/>
  <c r="D196" i="48"/>
  <c r="C195" i="48"/>
  <c r="D194" i="48"/>
  <c r="C193" i="48"/>
  <c r="D192" i="48"/>
  <c r="E192" i="48" s="1"/>
  <c r="D191" i="48"/>
  <c r="E191" i="48" s="1"/>
  <c r="D190" i="48"/>
  <c r="E190" i="48" s="1"/>
  <c r="C189" i="48"/>
  <c r="C188" i="48" s="1"/>
  <c r="D187" i="48"/>
  <c r="E187" i="48" s="1"/>
  <c r="D186" i="48"/>
  <c r="C185" i="48"/>
  <c r="C184" i="48" s="1"/>
  <c r="E183" i="48"/>
  <c r="E182" i="48" s="1"/>
  <c r="D183" i="48"/>
  <c r="D182" i="48"/>
  <c r="D181" i="48"/>
  <c r="C179" i="48"/>
  <c r="J178" i="48"/>
  <c r="J177" i="48"/>
  <c r="D176" i="48"/>
  <c r="E176" i="48" s="1"/>
  <c r="D175" i="48"/>
  <c r="C174" i="48"/>
  <c r="D173" i="48"/>
  <c r="E173" i="48" s="1"/>
  <c r="D172" i="48"/>
  <c r="C171" i="48"/>
  <c r="C170" i="48" s="1"/>
  <c r="J170" i="48"/>
  <c r="D169" i="48"/>
  <c r="D168" i="48"/>
  <c r="E168" i="48" s="1"/>
  <c r="C167" i="48"/>
  <c r="D166" i="48"/>
  <c r="D165" i="48"/>
  <c r="E165" i="48" s="1"/>
  <c r="C164" i="48"/>
  <c r="C163" i="48" s="1"/>
  <c r="J163" i="48"/>
  <c r="D162" i="48"/>
  <c r="E162" i="48" s="1"/>
  <c r="D161" i="48"/>
  <c r="D160" i="48" s="1"/>
  <c r="C160" i="48"/>
  <c r="D159" i="48"/>
  <c r="E159" i="48" s="1"/>
  <c r="D158" i="48"/>
  <c r="E158" i="48" s="1"/>
  <c r="D157" i="48"/>
  <c r="C157" i="48"/>
  <c r="D156" i="48"/>
  <c r="E156" i="48" s="1"/>
  <c r="D155" i="48"/>
  <c r="E155" i="48" s="1"/>
  <c r="C154" i="48"/>
  <c r="C153" i="48" s="1"/>
  <c r="J153" i="48"/>
  <c r="J152" i="48"/>
  <c r="D151" i="48"/>
  <c r="E151" i="48" s="1"/>
  <c r="D150" i="48"/>
  <c r="C149" i="48"/>
  <c r="D148" i="48"/>
  <c r="E148" i="48" s="1"/>
  <c r="D147" i="48"/>
  <c r="C146" i="48"/>
  <c r="D145" i="48"/>
  <c r="E145" i="48" s="1"/>
  <c r="E144" i="48"/>
  <c r="D144" i="48"/>
  <c r="C143" i="48"/>
  <c r="C135" i="48" s="1"/>
  <c r="D142" i="48"/>
  <c r="E142" i="48" s="1"/>
  <c r="D141" i="48"/>
  <c r="C140" i="48"/>
  <c r="D139" i="48"/>
  <c r="E139" i="48" s="1"/>
  <c r="D138" i="48"/>
  <c r="E138" i="48" s="1"/>
  <c r="D137" i="48"/>
  <c r="C136" i="48"/>
  <c r="J135" i="48"/>
  <c r="D134" i="48"/>
  <c r="E134" i="48" s="1"/>
  <c r="D133" i="48"/>
  <c r="E133" i="48" s="1"/>
  <c r="C132" i="48"/>
  <c r="D131" i="48"/>
  <c r="E131" i="48" s="1"/>
  <c r="D130" i="48"/>
  <c r="C129" i="48"/>
  <c r="D128" i="48"/>
  <c r="E128" i="48" s="1"/>
  <c r="D127" i="48"/>
  <c r="C126" i="48"/>
  <c r="D125" i="48"/>
  <c r="E124" i="48"/>
  <c r="D124" i="48"/>
  <c r="C123" i="48"/>
  <c r="D122" i="48"/>
  <c r="D121" i="48"/>
  <c r="E121" i="48" s="1"/>
  <c r="C120" i="48"/>
  <c r="D119" i="48"/>
  <c r="E119" i="48" s="1"/>
  <c r="D118" i="48"/>
  <c r="E118" i="48" s="1"/>
  <c r="C117" i="48"/>
  <c r="J116" i="48"/>
  <c r="J115" i="48"/>
  <c r="J114" i="48"/>
  <c r="D113" i="48"/>
  <c r="E113" i="48" s="1"/>
  <c r="D112" i="48"/>
  <c r="E112" i="48" s="1"/>
  <c r="D111" i="48"/>
  <c r="E111" i="48" s="1"/>
  <c r="D110" i="48"/>
  <c r="E110" i="48" s="1"/>
  <c r="D109" i="48"/>
  <c r="E109" i="48" s="1"/>
  <c r="D108" i="48"/>
  <c r="E108" i="48" s="1"/>
  <c r="D107" i="48"/>
  <c r="E107" i="48" s="1"/>
  <c r="D106" i="48"/>
  <c r="E106" i="48" s="1"/>
  <c r="D105" i="48"/>
  <c r="E105" i="48" s="1"/>
  <c r="E104" i="48"/>
  <c r="D104" i="48"/>
  <c r="D103" i="48"/>
  <c r="E103" i="48" s="1"/>
  <c r="D102" i="48"/>
  <c r="E102" i="48" s="1"/>
  <c r="D101" i="48"/>
  <c r="E101" i="48" s="1"/>
  <c r="D100" i="48"/>
  <c r="E100" i="48" s="1"/>
  <c r="E99" i="48"/>
  <c r="D99" i="48"/>
  <c r="D98" i="48"/>
  <c r="J97" i="48"/>
  <c r="C97" i="48"/>
  <c r="C67" i="48" s="1"/>
  <c r="D96" i="48"/>
  <c r="E96" i="48" s="1"/>
  <c r="D95" i="48"/>
  <c r="E95" i="48" s="1"/>
  <c r="D94" i="48"/>
  <c r="E94" i="48" s="1"/>
  <c r="D93" i="48"/>
  <c r="E93" i="48" s="1"/>
  <c r="E92" i="48"/>
  <c r="D92" i="48"/>
  <c r="D91" i="48"/>
  <c r="E91" i="48" s="1"/>
  <c r="D90" i="48"/>
  <c r="E90" i="48" s="1"/>
  <c r="D89" i="48"/>
  <c r="E89" i="48" s="1"/>
  <c r="D88" i="48"/>
  <c r="E88" i="48" s="1"/>
  <c r="D87" i="48"/>
  <c r="E87" i="48" s="1"/>
  <c r="D86" i="48"/>
  <c r="E86" i="48" s="1"/>
  <c r="E85" i="48"/>
  <c r="D85" i="48"/>
  <c r="D84" i="48"/>
  <c r="E84" i="48" s="1"/>
  <c r="D83" i="48"/>
  <c r="E83" i="48" s="1"/>
  <c r="D82" i="48"/>
  <c r="E82" i="48" s="1"/>
  <c r="D81" i="48"/>
  <c r="E81" i="48" s="1"/>
  <c r="D80" i="48"/>
  <c r="E80" i="48" s="1"/>
  <c r="D79" i="48"/>
  <c r="E79" i="48" s="1"/>
  <c r="D78" i="48"/>
  <c r="E78" i="48" s="1"/>
  <c r="E77" i="48"/>
  <c r="D77" i="48"/>
  <c r="D76" i="48"/>
  <c r="E76" i="48" s="1"/>
  <c r="D75" i="48"/>
  <c r="E75" i="48" s="1"/>
  <c r="D74" i="48"/>
  <c r="E74" i="48" s="1"/>
  <c r="D73" i="48"/>
  <c r="E73" i="48" s="1"/>
  <c r="D72" i="48"/>
  <c r="E72" i="48" s="1"/>
  <c r="D71" i="48"/>
  <c r="E71" i="48" s="1"/>
  <c r="D70" i="48"/>
  <c r="E70" i="48" s="1"/>
  <c r="D69" i="48"/>
  <c r="E69" i="48" s="1"/>
  <c r="J68" i="48"/>
  <c r="C68" i="48"/>
  <c r="J67" i="48"/>
  <c r="D66" i="48"/>
  <c r="E66" i="48" s="1"/>
  <c r="D65" i="48"/>
  <c r="E65" i="48" s="1"/>
  <c r="D64" i="48"/>
  <c r="E64" i="48" s="1"/>
  <c r="D63" i="48"/>
  <c r="E63" i="48" s="1"/>
  <c r="D62" i="48"/>
  <c r="J61" i="48"/>
  <c r="C61" i="48"/>
  <c r="E60" i="48"/>
  <c r="D60" i="48"/>
  <c r="D59" i="48"/>
  <c r="E59" i="48" s="1"/>
  <c r="D58" i="48"/>
  <c r="E58" i="48" s="1"/>
  <c r="D57" i="48"/>
  <c r="E57" i="48" s="1"/>
  <c r="D56" i="48"/>
  <c r="E56" i="48" s="1"/>
  <c r="D55" i="48"/>
  <c r="E55" i="48" s="1"/>
  <c r="D54" i="48"/>
  <c r="E54" i="48" s="1"/>
  <c r="D53" i="48"/>
  <c r="E53" i="48" s="1"/>
  <c r="D52" i="48"/>
  <c r="E52" i="48" s="1"/>
  <c r="D51" i="48"/>
  <c r="E51" i="48" s="1"/>
  <c r="D50" i="48"/>
  <c r="E50" i="48" s="1"/>
  <c r="D49" i="48"/>
  <c r="E49" i="48" s="1"/>
  <c r="D48" i="48"/>
  <c r="E48" i="48" s="1"/>
  <c r="D47" i="48"/>
  <c r="E47" i="48" s="1"/>
  <c r="D46" i="48"/>
  <c r="E46" i="48" s="1"/>
  <c r="D45" i="48"/>
  <c r="E45" i="48" s="1"/>
  <c r="D44" i="48"/>
  <c r="E44" i="48" s="1"/>
  <c r="D43" i="48"/>
  <c r="E43" i="48" s="1"/>
  <c r="D42" i="48"/>
  <c r="E42" i="48" s="1"/>
  <c r="D41" i="48"/>
  <c r="E41" i="48" s="1"/>
  <c r="D40" i="48"/>
  <c r="E40" i="48" s="1"/>
  <c r="D39" i="48"/>
  <c r="J38" i="48"/>
  <c r="C38" i="48"/>
  <c r="D37" i="48"/>
  <c r="E37" i="48" s="1"/>
  <c r="E36" i="48"/>
  <c r="D36" i="48"/>
  <c r="D35" i="48"/>
  <c r="E35" i="48" s="1"/>
  <c r="D34" i="48"/>
  <c r="E34" i="48" s="1"/>
  <c r="D33" i="48"/>
  <c r="E33" i="48" s="1"/>
  <c r="D32" i="48"/>
  <c r="E32" i="48" s="1"/>
  <c r="D31" i="48"/>
  <c r="E31" i="48" s="1"/>
  <c r="D30" i="48"/>
  <c r="E30" i="48" s="1"/>
  <c r="D29" i="48"/>
  <c r="E29" i="48" s="1"/>
  <c r="E28" i="48"/>
  <c r="D28" i="48"/>
  <c r="D27" i="48"/>
  <c r="E27" i="48" s="1"/>
  <c r="D26" i="48"/>
  <c r="E26" i="48" s="1"/>
  <c r="D25" i="48"/>
  <c r="E25" i="48" s="1"/>
  <c r="D24" i="48"/>
  <c r="E24" i="48" s="1"/>
  <c r="D23" i="48"/>
  <c r="E23" i="48" s="1"/>
  <c r="D22" i="48"/>
  <c r="E22" i="48" s="1"/>
  <c r="D21" i="48"/>
  <c r="E21" i="48" s="1"/>
  <c r="E20" i="48"/>
  <c r="D20" i="48"/>
  <c r="D19" i="48"/>
  <c r="E19" i="48" s="1"/>
  <c r="D18" i="48"/>
  <c r="E18" i="48" s="1"/>
  <c r="D17" i="48"/>
  <c r="E17" i="48" s="1"/>
  <c r="D16" i="48"/>
  <c r="E16" i="48" s="1"/>
  <c r="D15" i="48"/>
  <c r="E15" i="48" s="1"/>
  <c r="D14" i="48"/>
  <c r="E14" i="48" s="1"/>
  <c r="E13" i="48"/>
  <c r="D13" i="48"/>
  <c r="D12" i="48"/>
  <c r="J11" i="48"/>
  <c r="C11" i="48"/>
  <c r="D10" i="48"/>
  <c r="E10" i="48" s="1"/>
  <c r="D9" i="48"/>
  <c r="E9" i="48" s="1"/>
  <c r="D8" i="48"/>
  <c r="E8" i="48" s="1"/>
  <c r="D7" i="48"/>
  <c r="E7" i="48" s="1"/>
  <c r="D6" i="48"/>
  <c r="E6" i="48" s="1"/>
  <c r="D5" i="48"/>
  <c r="J4" i="48"/>
  <c r="C4" i="48"/>
  <c r="J3" i="48"/>
  <c r="J2" i="48"/>
  <c r="J1" i="48"/>
  <c r="D779" i="47"/>
  <c r="D778" i="47" s="1"/>
  <c r="C778" i="47"/>
  <c r="D777" i="47"/>
  <c r="E777" i="47" s="1"/>
  <c r="D776" i="47"/>
  <c r="E776" i="47" s="1"/>
  <c r="D775" i="47"/>
  <c r="E775" i="47" s="1"/>
  <c r="D774" i="47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D766" i="47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D755" i="47"/>
  <c r="E755" i="47" s="1"/>
  <c r="D754" i="47"/>
  <c r="E754" i="47" s="1"/>
  <c r="E753" i="47"/>
  <c r="D753" i="47"/>
  <c r="C752" i="47"/>
  <c r="C751" i="47" s="1"/>
  <c r="D750" i="47"/>
  <c r="E750" i="47" s="1"/>
  <c r="D749" i="47"/>
  <c r="E749" i="47" s="1"/>
  <c r="D748" i="47"/>
  <c r="D747" i="47" s="1"/>
  <c r="C747" i="47"/>
  <c r="D746" i="47"/>
  <c r="E746" i="47" s="1"/>
  <c r="E745" i="47" s="1"/>
  <c r="D745" i="47"/>
  <c r="C745" i="47"/>
  <c r="C744" i="47"/>
  <c r="D743" i="47"/>
  <c r="E743" i="47" s="1"/>
  <c r="E742" i="47" s="1"/>
  <c r="D742" i="47"/>
  <c r="C742" i="47"/>
  <c r="D741" i="47"/>
  <c r="D740" i="47" s="1"/>
  <c r="C740" i="47"/>
  <c r="D739" i="47"/>
  <c r="E739" i="47" s="1"/>
  <c r="E738" i="47"/>
  <c r="D738" i="47"/>
  <c r="D737" i="47"/>
  <c r="E737" i="47" s="1"/>
  <c r="E736" i="47"/>
  <c r="E735" i="47" s="1"/>
  <c r="E734" i="47" s="1"/>
  <c r="D736" i="47"/>
  <c r="C735" i="47"/>
  <c r="C734" i="47" s="1"/>
  <c r="E733" i="47"/>
  <c r="E732" i="47" s="1"/>
  <c r="E731" i="47" s="1"/>
  <c r="D733" i="47"/>
  <c r="D732" i="47" s="1"/>
  <c r="C732" i="47"/>
  <c r="C731" i="47" s="1"/>
  <c r="D731" i="47"/>
  <c r="E730" i="47"/>
  <c r="D730" i="47"/>
  <c r="D729" i="47"/>
  <c r="E729" i="47" s="1"/>
  <c r="D728" i="47"/>
  <c r="C728" i="47"/>
  <c r="J727" i="47"/>
  <c r="J726" i="47"/>
  <c r="D725" i="47"/>
  <c r="D724" i="47"/>
  <c r="E724" i="47" s="1"/>
  <c r="C723" i="47"/>
  <c r="D722" i="47"/>
  <c r="E722" i="47" s="1"/>
  <c r="D721" i="47"/>
  <c r="E721" i="47" s="1"/>
  <c r="D720" i="47"/>
  <c r="E720" i="47" s="1"/>
  <c r="E719" i="47" s="1"/>
  <c r="C719" i="47"/>
  <c r="J718" i="47"/>
  <c r="C718" i="47"/>
  <c r="C717" i="47" s="1"/>
  <c r="J717" i="47"/>
  <c r="D716" i="47"/>
  <c r="E716" i="47" s="1"/>
  <c r="D715" i="47"/>
  <c r="E715" i="47" s="1"/>
  <c r="D714" i="47"/>
  <c r="E714" i="47" s="1"/>
  <c r="D713" i="47"/>
  <c r="E713" i="47" s="1"/>
  <c r="D712" i="47"/>
  <c r="E712" i="47" s="1"/>
  <c r="D711" i="47"/>
  <c r="E711" i="47" s="1"/>
  <c r="D710" i="47"/>
  <c r="E710" i="47" s="1"/>
  <c r="D709" i="47"/>
  <c r="E709" i="47" s="1"/>
  <c r="D708" i="47"/>
  <c r="E708" i="47" s="1"/>
  <c r="D707" i="47"/>
  <c r="E707" i="47" s="1"/>
  <c r="D706" i="47"/>
  <c r="E706" i="47" s="1"/>
  <c r="D705" i="47"/>
  <c r="E705" i="47" s="1"/>
  <c r="D704" i="47"/>
  <c r="E704" i="47" s="1"/>
  <c r="D703" i="47"/>
  <c r="E703" i="47" s="1"/>
  <c r="D702" i="47"/>
  <c r="C701" i="47"/>
  <c r="D700" i="47"/>
  <c r="E700" i="47" s="1"/>
  <c r="D699" i="47"/>
  <c r="E699" i="47" s="1"/>
  <c r="D698" i="47"/>
  <c r="E698" i="47" s="1"/>
  <c r="D697" i="47"/>
  <c r="E697" i="47" s="1"/>
  <c r="D696" i="47"/>
  <c r="C695" i="47"/>
  <c r="D694" i="47"/>
  <c r="E694" i="47" s="1"/>
  <c r="D693" i="47"/>
  <c r="E693" i="47" s="1"/>
  <c r="D692" i="47"/>
  <c r="E692" i="47" s="1"/>
  <c r="D691" i="47"/>
  <c r="E691" i="47" s="1"/>
  <c r="D690" i="47"/>
  <c r="D689" i="47"/>
  <c r="E689" i="47" s="1"/>
  <c r="C688" i="47"/>
  <c r="D687" i="47"/>
  <c r="E687" i="47" s="1"/>
  <c r="D686" i="47"/>
  <c r="D685" i="47"/>
  <c r="E685" i="47" s="1"/>
  <c r="C684" i="47"/>
  <c r="D683" i="47"/>
  <c r="E683" i="47" s="1"/>
  <c r="D682" i="47"/>
  <c r="E682" i="47" s="1"/>
  <c r="D681" i="47"/>
  <c r="C680" i="47"/>
  <c r="D679" i="47"/>
  <c r="E679" i="47" s="1"/>
  <c r="D678" i="47"/>
  <c r="E678" i="47" s="1"/>
  <c r="E677" i="47" s="1"/>
  <c r="D677" i="47"/>
  <c r="C677" i="47"/>
  <c r="D676" i="47"/>
  <c r="E676" i="47" s="1"/>
  <c r="D675" i="47"/>
  <c r="E675" i="47" s="1"/>
  <c r="D674" i="47"/>
  <c r="D673" i="47"/>
  <c r="E673" i="47" s="1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E666" i="47" s="1"/>
  <c r="C666" i="47"/>
  <c r="D665" i="47"/>
  <c r="E665" i="47" s="1"/>
  <c r="D664" i="47"/>
  <c r="E664" i="47" s="1"/>
  <c r="D663" i="47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D656" i="47"/>
  <c r="E656" i="47" s="1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D645" i="47"/>
  <c r="E645" i="47" s="1"/>
  <c r="D644" i="47"/>
  <c r="E644" i="47" s="1"/>
  <c r="E643" i="47" s="1"/>
  <c r="J643" i="47"/>
  <c r="C643" i="47"/>
  <c r="D642" i="47"/>
  <c r="E642" i="47" s="1"/>
  <c r="D641" i="47"/>
  <c r="E641" i="47" s="1"/>
  <c r="D640" i="47"/>
  <c r="J639" i="47"/>
  <c r="C639" i="47"/>
  <c r="E638" i="47"/>
  <c r="D638" i="47"/>
  <c r="D637" i="47"/>
  <c r="E637" i="47" s="1"/>
  <c r="D636" i="47"/>
  <c r="E636" i="47" s="1"/>
  <c r="E635" i="47"/>
  <c r="D635" i="47"/>
  <c r="D634" i="47"/>
  <c r="E634" i="47" s="1"/>
  <c r="D633" i="47"/>
  <c r="E633" i="47" s="1"/>
  <c r="E632" i="47"/>
  <c r="D632" i="47"/>
  <c r="D631" i="47"/>
  <c r="E631" i="47" s="1"/>
  <c r="D630" i="47"/>
  <c r="D629" i="47" s="1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D619" i="47"/>
  <c r="E619" i="47" s="1"/>
  <c r="D618" i="47"/>
  <c r="C617" i="47"/>
  <c r="D616" i="47"/>
  <c r="E616" i="47" s="1"/>
  <c r="D615" i="47"/>
  <c r="E615" i="47" s="1"/>
  <c r="D614" i="47"/>
  <c r="E614" i="47" s="1"/>
  <c r="D613" i="47"/>
  <c r="E613" i="47" s="1"/>
  <c r="D612" i="47"/>
  <c r="E612" i="47" s="1"/>
  <c r="C611" i="47"/>
  <c r="D610" i="47"/>
  <c r="E610" i="47" s="1"/>
  <c r="D609" i="47"/>
  <c r="E609" i="47" s="1"/>
  <c r="D608" i="47"/>
  <c r="E608" i="47" s="1"/>
  <c r="D607" i="47"/>
  <c r="E607" i="47" s="1"/>
  <c r="D606" i="47"/>
  <c r="E606" i="47" s="1"/>
  <c r="D605" i="47"/>
  <c r="C604" i="47"/>
  <c r="D603" i="47"/>
  <c r="E603" i="47" s="1"/>
  <c r="D602" i="47"/>
  <c r="E602" i="47" s="1"/>
  <c r="D601" i="47"/>
  <c r="E601" i="47" s="1"/>
  <c r="C600" i="47"/>
  <c r="D599" i="47"/>
  <c r="E599" i="47" s="1"/>
  <c r="D598" i="47"/>
  <c r="E598" i="47" s="1"/>
  <c r="D597" i="47"/>
  <c r="C596" i="47"/>
  <c r="D595" i="47"/>
  <c r="E595" i="47" s="1"/>
  <c r="D594" i="47"/>
  <c r="C593" i="47"/>
  <c r="D592" i="47"/>
  <c r="E592" i="47" s="1"/>
  <c r="D591" i="47"/>
  <c r="E591" i="47" s="1"/>
  <c r="D590" i="47"/>
  <c r="E590" i="47" s="1"/>
  <c r="D589" i="47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D581" i="47"/>
  <c r="E581" i="47" s="1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D571" i="47"/>
  <c r="E571" i="47" s="1"/>
  <c r="C570" i="47"/>
  <c r="D569" i="47"/>
  <c r="E569" i="47" s="1"/>
  <c r="D568" i="47"/>
  <c r="E568" i="47" s="1"/>
  <c r="D567" i="47"/>
  <c r="E567" i="47" s="1"/>
  <c r="D566" i="47"/>
  <c r="E566" i="47" s="1"/>
  <c r="D565" i="47"/>
  <c r="E565" i="47" s="1"/>
  <c r="D564" i="47"/>
  <c r="E564" i="47" s="1"/>
  <c r="C563" i="47"/>
  <c r="J562" i="47"/>
  <c r="J561" i="47"/>
  <c r="J560" i="47"/>
  <c r="D559" i="47"/>
  <c r="E559" i="47" s="1"/>
  <c r="D558" i="47"/>
  <c r="E558" i="47" s="1"/>
  <c r="E557" i="47" s="1"/>
  <c r="C557" i="47"/>
  <c r="D556" i="47"/>
  <c r="E556" i="47" s="1"/>
  <c r="D555" i="47"/>
  <c r="E555" i="47" s="1"/>
  <c r="D554" i="47"/>
  <c r="C553" i="47"/>
  <c r="C552" i="47" s="1"/>
  <c r="C551" i="47" s="1"/>
  <c r="J552" i="47"/>
  <c r="J551" i="47"/>
  <c r="D550" i="47"/>
  <c r="E550" i="47" s="1"/>
  <c r="D549" i="47"/>
  <c r="J548" i="47"/>
  <c r="C548" i="47"/>
  <c r="E547" i="47"/>
  <c r="D547" i="47"/>
  <c r="D546" i="47"/>
  <c r="E546" i="47" s="1"/>
  <c r="C545" i="47"/>
  <c r="C539" i="47" s="1"/>
  <c r="D544" i="47"/>
  <c r="E544" i="47" s="1"/>
  <c r="D543" i="47"/>
  <c r="E543" i="47" s="1"/>
  <c r="D542" i="47"/>
  <c r="E542" i="47" s="1"/>
  <c r="D541" i="47"/>
  <c r="E541" i="47" s="1"/>
  <c r="D540" i="47"/>
  <c r="E540" i="47" s="1"/>
  <c r="D538" i="47"/>
  <c r="E538" i="47" s="1"/>
  <c r="D537" i="47"/>
  <c r="E537" i="47" s="1"/>
  <c r="D536" i="47"/>
  <c r="E536" i="47" s="1"/>
  <c r="D535" i="47"/>
  <c r="E535" i="47" s="1"/>
  <c r="D534" i="47"/>
  <c r="E534" i="47" s="1"/>
  <c r="D533" i="47"/>
  <c r="E533" i="47" s="1"/>
  <c r="C532" i="47"/>
  <c r="D531" i="47"/>
  <c r="E531" i="47" s="1"/>
  <c r="E530" i="47" s="1"/>
  <c r="C530" i="47"/>
  <c r="C529" i="47" s="1"/>
  <c r="D528" i="47"/>
  <c r="E528" i="47" s="1"/>
  <c r="D527" i="47"/>
  <c r="E527" i="47" s="1"/>
  <c r="D526" i="47"/>
  <c r="E526" i="47" s="1"/>
  <c r="D525" i="47"/>
  <c r="E525" i="47" s="1"/>
  <c r="D524" i="47"/>
  <c r="E524" i="47" s="1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D506" i="47"/>
  <c r="E506" i="47" s="1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D498" i="47"/>
  <c r="E498" i="47" s="1"/>
  <c r="C497" i="47"/>
  <c r="D496" i="47"/>
  <c r="D495" i="47"/>
  <c r="E495" i="47" s="1"/>
  <c r="C494" i="47"/>
  <c r="D493" i="47"/>
  <c r="E493" i="47" s="1"/>
  <c r="D492" i="47"/>
  <c r="C491" i="47"/>
  <c r="D490" i="47"/>
  <c r="E490" i="47" s="1"/>
  <c r="D489" i="47"/>
  <c r="E489" i="47" s="1"/>
  <c r="D488" i="47"/>
  <c r="D487" i="47"/>
  <c r="E487" i="47" s="1"/>
  <c r="C486" i="47"/>
  <c r="C484" i="47" s="1"/>
  <c r="D485" i="47"/>
  <c r="E485" i="47" s="1"/>
  <c r="J483" i="47"/>
  <c r="D481" i="47"/>
  <c r="E481" i="47" s="1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D470" i="47"/>
  <c r="E470" i="47" s="1"/>
  <c r="D469" i="47"/>
  <c r="E469" i="47" s="1"/>
  <c r="C468" i="47"/>
  <c r="D467" i="47"/>
  <c r="E467" i="47" s="1"/>
  <c r="D466" i="47"/>
  <c r="E466" i="47" s="1"/>
  <c r="D465" i="47"/>
  <c r="D464" i="47"/>
  <c r="E464" i="47" s="1"/>
  <c r="C463" i="47"/>
  <c r="D462" i="47"/>
  <c r="E462" i="47" s="1"/>
  <c r="D461" i="47"/>
  <c r="E461" i="47" s="1"/>
  <c r="D460" i="47"/>
  <c r="C459" i="47"/>
  <c r="D458" i="47"/>
  <c r="D457" i="47"/>
  <c r="E457" i="47" s="1"/>
  <c r="D456" i="47"/>
  <c r="E456" i="47" s="1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E447" i="47"/>
  <c r="D447" i="47"/>
  <c r="D446" i="47"/>
  <c r="E446" i="47" s="1"/>
  <c r="E445" i="47" s="1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D431" i="47"/>
  <c r="E431" i="47" s="1"/>
  <c r="D430" i="47"/>
  <c r="E430" i="47" s="1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D421" i="47"/>
  <c r="E421" i="47" s="1"/>
  <c r="D420" i="47"/>
  <c r="E420" i="47" s="1"/>
  <c r="D419" i="47"/>
  <c r="E419" i="47" s="1"/>
  <c r="D418" i="47"/>
  <c r="D417" i="47"/>
  <c r="E417" i="47" s="1"/>
  <c r="C416" i="47"/>
  <c r="D415" i="47"/>
  <c r="E415" i="47" s="1"/>
  <c r="D414" i="47"/>
  <c r="E414" i="47" s="1"/>
  <c r="D413" i="47"/>
  <c r="E413" i="47" s="1"/>
  <c r="C412" i="47"/>
  <c r="D411" i="47"/>
  <c r="E411" i="47" s="1"/>
  <c r="D410" i="47"/>
  <c r="E410" i="47" s="1"/>
  <c r="C409" i="47"/>
  <c r="D408" i="47"/>
  <c r="E408" i="47" s="1"/>
  <c r="D407" i="47"/>
  <c r="E407" i="47" s="1"/>
  <c r="D406" i="47"/>
  <c r="E406" i="47" s="1"/>
  <c r="D405" i="47"/>
  <c r="C404" i="47"/>
  <c r="D403" i="47"/>
  <c r="E403" i="47" s="1"/>
  <c r="D402" i="47"/>
  <c r="E402" i="47" s="1"/>
  <c r="D401" i="47"/>
  <c r="E401" i="47" s="1"/>
  <c r="D400" i="47"/>
  <c r="E400" i="47" s="1"/>
  <c r="C399" i="47"/>
  <c r="D398" i="47"/>
  <c r="E398" i="47" s="1"/>
  <c r="D397" i="47"/>
  <c r="E397" i="47" s="1"/>
  <c r="D396" i="47"/>
  <c r="E396" i="47" s="1"/>
  <c r="D395" i="47"/>
  <c r="C395" i="47"/>
  <c r="D394" i="47"/>
  <c r="E394" i="47" s="1"/>
  <c r="D393" i="47"/>
  <c r="E393" i="47" s="1"/>
  <c r="E392" i="47" s="1"/>
  <c r="C392" i="47"/>
  <c r="D391" i="47"/>
  <c r="E391" i="47" s="1"/>
  <c r="D390" i="47"/>
  <c r="E390" i="47" s="1"/>
  <c r="D389" i="47"/>
  <c r="C388" i="47"/>
  <c r="D387" i="47"/>
  <c r="E387" i="47" s="1"/>
  <c r="D386" i="47"/>
  <c r="E386" i="47" s="1"/>
  <c r="D385" i="47"/>
  <c r="D384" i="47"/>
  <c r="E384" i="47" s="1"/>
  <c r="D383" i="47"/>
  <c r="E383" i="47" s="1"/>
  <c r="C382" i="47"/>
  <c r="D381" i="47"/>
  <c r="E381" i="47" s="1"/>
  <c r="D380" i="47"/>
  <c r="E380" i="47" s="1"/>
  <c r="D379" i="47"/>
  <c r="E379" i="47" s="1"/>
  <c r="C378" i="47"/>
  <c r="D377" i="47"/>
  <c r="E377" i="47" s="1"/>
  <c r="D376" i="47"/>
  <c r="E376" i="47" s="1"/>
  <c r="D375" i="47"/>
  <c r="E374" i="47"/>
  <c r="D374" i="47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D329" i="47"/>
  <c r="E329" i="47" s="1"/>
  <c r="C328" i="47"/>
  <c r="D327" i="47"/>
  <c r="E327" i="47" s="1"/>
  <c r="D326" i="47"/>
  <c r="C325" i="47"/>
  <c r="D324" i="47"/>
  <c r="E324" i="47" s="1"/>
  <c r="E323" i="47"/>
  <c r="D323" i="47"/>
  <c r="D322" i="47"/>
  <c r="E322" i="47" s="1"/>
  <c r="D321" i="47"/>
  <c r="E321" i="47" s="1"/>
  <c r="D320" i="47"/>
  <c r="E320" i="47" s="1"/>
  <c r="D319" i="47"/>
  <c r="E319" i="47" s="1"/>
  <c r="D318" i="47"/>
  <c r="E318" i="47" s="1"/>
  <c r="D317" i="47"/>
  <c r="E317" i="47" s="1"/>
  <c r="D316" i="47"/>
  <c r="C315" i="47"/>
  <c r="C314" i="47" s="1"/>
  <c r="D313" i="47"/>
  <c r="E313" i="47" s="1"/>
  <c r="D312" i="47"/>
  <c r="D311" i="47"/>
  <c r="E311" i="47" s="1"/>
  <c r="D310" i="47"/>
  <c r="E310" i="47" s="1"/>
  <c r="D309" i="47"/>
  <c r="E309" i="47" s="1"/>
  <c r="C308" i="47"/>
  <c r="D307" i="47"/>
  <c r="D306" i="47"/>
  <c r="E306" i="47" s="1"/>
  <c r="C305" i="47"/>
  <c r="D304" i="47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E292" i="47"/>
  <c r="D292" i="47"/>
  <c r="D291" i="47"/>
  <c r="D290" i="47"/>
  <c r="E290" i="47" s="1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D268" i="47"/>
  <c r="E268" i="47" s="1"/>
  <c r="D267" i="47"/>
  <c r="E267" i="47" s="1"/>
  <c r="D266" i="47"/>
  <c r="E266" i="47" s="1"/>
  <c r="C265" i="47"/>
  <c r="D264" i="47"/>
  <c r="E264" i="47" s="1"/>
  <c r="D262" i="47"/>
  <c r="E262" i="47" s="1"/>
  <c r="D261" i="47"/>
  <c r="E261" i="47" s="1"/>
  <c r="D260" i="47"/>
  <c r="C260" i="47"/>
  <c r="J259" i="47"/>
  <c r="J258" i="47"/>
  <c r="J257" i="47"/>
  <c r="J256" i="47"/>
  <c r="D252" i="47"/>
  <c r="E252" i="47" s="1"/>
  <c r="D251" i="47"/>
  <c r="E251" i="47" s="1"/>
  <c r="E250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E242" i="47" s="1"/>
  <c r="D241" i="47"/>
  <c r="E241" i="47" s="1"/>
  <c r="D240" i="47"/>
  <c r="E240" i="47" s="1"/>
  <c r="C239" i="47"/>
  <c r="C238" i="47" s="1"/>
  <c r="D237" i="47"/>
  <c r="C236" i="47"/>
  <c r="C235" i="47" s="1"/>
  <c r="D234" i="47"/>
  <c r="E234" i="47" s="1"/>
  <c r="E233" i="47" s="1"/>
  <c r="C233" i="47"/>
  <c r="D232" i="47"/>
  <c r="E232" i="47" s="1"/>
  <c r="D231" i="47"/>
  <c r="D230" i="47"/>
  <c r="E230" i="47" s="1"/>
  <c r="C229" i="47"/>
  <c r="C228" i="47"/>
  <c r="D227" i="47"/>
  <c r="E227" i="47" s="1"/>
  <c r="D226" i="47"/>
  <c r="E226" i="47" s="1"/>
  <c r="D225" i="47"/>
  <c r="D224" i="47"/>
  <c r="E224" i="47" s="1"/>
  <c r="C223" i="47"/>
  <c r="C222" i="47" s="1"/>
  <c r="D221" i="47"/>
  <c r="E221" i="47" s="1"/>
  <c r="E220" i="47" s="1"/>
  <c r="C220" i="47"/>
  <c r="D219" i="47"/>
  <c r="E219" i="47" s="1"/>
  <c r="D218" i="47"/>
  <c r="D217" i="47"/>
  <c r="E217" i="47" s="1"/>
  <c r="C216" i="47"/>
  <c r="E214" i="47"/>
  <c r="E213" i="47" s="1"/>
  <c r="D214" i="47"/>
  <c r="D213" i="47"/>
  <c r="C213" i="47"/>
  <c r="E212" i="47"/>
  <c r="E211" i="47" s="1"/>
  <c r="D212" i="47"/>
  <c r="D211" i="47"/>
  <c r="C211" i="47"/>
  <c r="D210" i="47"/>
  <c r="E210" i="47" s="1"/>
  <c r="D209" i="47"/>
  <c r="D208" i="47"/>
  <c r="E208" i="47" s="1"/>
  <c r="C207" i="47"/>
  <c r="D206" i="47"/>
  <c r="E206" i="47" s="1"/>
  <c r="D205" i="47"/>
  <c r="E205" i="47" s="1"/>
  <c r="C204" i="47"/>
  <c r="D202" i="47"/>
  <c r="C201" i="47"/>
  <c r="C200" i="47"/>
  <c r="D199" i="47"/>
  <c r="C198" i="47"/>
  <c r="C197" i="47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D175" i="47"/>
  <c r="E175" i="47" s="1"/>
  <c r="C174" i="47"/>
  <c r="D173" i="47"/>
  <c r="D172" i="47"/>
  <c r="E172" i="47" s="1"/>
  <c r="C171" i="47"/>
  <c r="C170" i="47" s="1"/>
  <c r="J170" i="47"/>
  <c r="D169" i="47"/>
  <c r="E169" i="47" s="1"/>
  <c r="D168" i="47"/>
  <c r="E168" i="47" s="1"/>
  <c r="C167" i="47"/>
  <c r="D166" i="47"/>
  <c r="D165" i="47"/>
  <c r="E165" i="47" s="1"/>
  <c r="C164" i="47"/>
  <c r="J163" i="47"/>
  <c r="D162" i="47"/>
  <c r="E162" i="47" s="1"/>
  <c r="E161" i="47"/>
  <c r="E160" i="47" s="1"/>
  <c r="D161" i="47"/>
  <c r="D160" i="47"/>
  <c r="C160" i="47"/>
  <c r="D159" i="47"/>
  <c r="E159" i="47" s="1"/>
  <c r="D158" i="47"/>
  <c r="E158" i="47" s="1"/>
  <c r="C157" i="47"/>
  <c r="D156" i="47"/>
  <c r="E156" i="47" s="1"/>
  <c r="D155" i="47"/>
  <c r="C154" i="47"/>
  <c r="J153" i="47"/>
  <c r="C153" i="47"/>
  <c r="J152" i="47"/>
  <c r="D151" i="47"/>
  <c r="E151" i="47" s="1"/>
  <c r="D150" i="47"/>
  <c r="E150" i="47" s="1"/>
  <c r="C149" i="47"/>
  <c r="D148" i="47"/>
  <c r="D147" i="47"/>
  <c r="E147" i="47" s="1"/>
  <c r="C146" i="47"/>
  <c r="D145" i="47"/>
  <c r="E145" i="47" s="1"/>
  <c r="D144" i="47"/>
  <c r="C143" i="47"/>
  <c r="D142" i="47"/>
  <c r="E142" i="47" s="1"/>
  <c r="D141" i="47"/>
  <c r="C140" i="47"/>
  <c r="D139" i="47"/>
  <c r="E139" i="47" s="1"/>
  <c r="D138" i="47"/>
  <c r="E138" i="47" s="1"/>
  <c r="D137" i="47"/>
  <c r="E137" i="47" s="1"/>
  <c r="C136" i="47"/>
  <c r="J135" i="47"/>
  <c r="C135" i="47"/>
  <c r="D134" i="47"/>
  <c r="E134" i="47" s="1"/>
  <c r="D133" i="47"/>
  <c r="E133" i="47" s="1"/>
  <c r="C132" i="47"/>
  <c r="D131" i="47"/>
  <c r="E131" i="47" s="1"/>
  <c r="D130" i="47"/>
  <c r="E130" i="47" s="1"/>
  <c r="C129" i="47"/>
  <c r="D128" i="47"/>
  <c r="D127" i="47"/>
  <c r="E127" i="47" s="1"/>
  <c r="C126" i="47"/>
  <c r="D125" i="47"/>
  <c r="D124" i="47"/>
  <c r="E124" i="47" s="1"/>
  <c r="C123" i="47"/>
  <c r="D122" i="47"/>
  <c r="E122" i="47" s="1"/>
  <c r="D121" i="47"/>
  <c r="E121" i="47" s="1"/>
  <c r="C120" i="47"/>
  <c r="D119" i="47"/>
  <c r="E119" i="47" s="1"/>
  <c r="D118" i="47"/>
  <c r="E118" i="47" s="1"/>
  <c r="E117" i="47" s="1"/>
  <c r="C117" i="47"/>
  <c r="C116" i="47" s="1"/>
  <c r="C115" i="47" s="1"/>
  <c r="J116" i="47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D101" i="47"/>
  <c r="E101" i="47" s="1"/>
  <c r="D100" i="47"/>
  <c r="E100" i="47" s="1"/>
  <c r="D99" i="47"/>
  <c r="E99" i="47" s="1"/>
  <c r="D98" i="47"/>
  <c r="E98" i="47" s="1"/>
  <c r="J97" i="47"/>
  <c r="C97" i="47"/>
  <c r="D96" i="47"/>
  <c r="E96" i="47" s="1"/>
  <c r="D95" i="47"/>
  <c r="E95" i="47" s="1"/>
  <c r="D94" i="47"/>
  <c r="E94" i="47" s="1"/>
  <c r="E93" i="47"/>
  <c r="D93" i="47"/>
  <c r="D92" i="47"/>
  <c r="E92" i="47" s="1"/>
  <c r="D91" i="47"/>
  <c r="E91" i="47" s="1"/>
  <c r="D90" i="47"/>
  <c r="E90" i="47" s="1"/>
  <c r="D89" i="47"/>
  <c r="E89" i="47" s="1"/>
  <c r="D88" i="47"/>
  <c r="E88" i="47" s="1"/>
  <c r="D87" i="47"/>
  <c r="E87" i="47" s="1"/>
  <c r="D86" i="47"/>
  <c r="E86" i="47" s="1"/>
  <c r="D85" i="47"/>
  <c r="E85" i="47" s="1"/>
  <c r="E84" i="47"/>
  <c r="D84" i="47"/>
  <c r="D83" i="47"/>
  <c r="E83" i="47" s="1"/>
  <c r="D82" i="47"/>
  <c r="E82" i="47" s="1"/>
  <c r="D81" i="47"/>
  <c r="E81" i="47" s="1"/>
  <c r="D80" i="47"/>
  <c r="E80" i="47" s="1"/>
  <c r="D79" i="47"/>
  <c r="E79" i="47" s="1"/>
  <c r="D78" i="47"/>
  <c r="E78" i="47" s="1"/>
  <c r="D77" i="47"/>
  <c r="E77" i="47" s="1"/>
  <c r="D76" i="47"/>
  <c r="E76" i="47" s="1"/>
  <c r="D75" i="47"/>
  <c r="E75" i="47" s="1"/>
  <c r="D74" i="47"/>
  <c r="E74" i="47" s="1"/>
  <c r="E73" i="47"/>
  <c r="D73" i="47"/>
  <c r="D72" i="47"/>
  <c r="E72" i="47" s="1"/>
  <c r="D71" i="47"/>
  <c r="E71" i="47" s="1"/>
  <c r="D70" i="47"/>
  <c r="E70" i="47" s="1"/>
  <c r="D69" i="47"/>
  <c r="J68" i="47"/>
  <c r="C68" i="47"/>
  <c r="J67" i="47"/>
  <c r="C67" i="47"/>
  <c r="D66" i="47"/>
  <c r="E66" i="47" s="1"/>
  <c r="D65" i="47"/>
  <c r="E65" i="47" s="1"/>
  <c r="D64" i="47"/>
  <c r="E64" i="47" s="1"/>
  <c r="D63" i="47"/>
  <c r="E63" i="47" s="1"/>
  <c r="D62" i="47"/>
  <c r="E62" i="47" s="1"/>
  <c r="J61" i="47"/>
  <c r="C61" i="47"/>
  <c r="D60" i="47"/>
  <c r="E60" i="47" s="1"/>
  <c r="D59" i="47"/>
  <c r="E59" i="47" s="1"/>
  <c r="D58" i="47"/>
  <c r="E58" i="47" s="1"/>
  <c r="D57" i="47"/>
  <c r="E57" i="47" s="1"/>
  <c r="D56" i="47"/>
  <c r="E56" i="47" s="1"/>
  <c r="D55" i="47"/>
  <c r="E55" i="47" s="1"/>
  <c r="D54" i="47"/>
  <c r="E54" i="47" s="1"/>
  <c r="D53" i="47"/>
  <c r="E53" i="47" s="1"/>
  <c r="D52" i="47"/>
  <c r="E52" i="47" s="1"/>
  <c r="D51" i="47"/>
  <c r="E51" i="47" s="1"/>
  <c r="D50" i="47"/>
  <c r="E50" i="47" s="1"/>
  <c r="D49" i="47"/>
  <c r="E49" i="47" s="1"/>
  <c r="D48" i="47"/>
  <c r="E48" i="47" s="1"/>
  <c r="D47" i="47"/>
  <c r="E47" i="47" s="1"/>
  <c r="D46" i="47"/>
  <c r="E46" i="47" s="1"/>
  <c r="D45" i="47"/>
  <c r="E45" i="47" s="1"/>
  <c r="D44" i="47"/>
  <c r="E44" i="47" s="1"/>
  <c r="E43" i="47"/>
  <c r="D43" i="47"/>
  <c r="D42" i="47"/>
  <c r="E42" i="47" s="1"/>
  <c r="D41" i="47"/>
  <c r="E41" i="47" s="1"/>
  <c r="D40" i="47"/>
  <c r="E40" i="47" s="1"/>
  <c r="D39" i="47"/>
  <c r="J38" i="47"/>
  <c r="C38" i="47"/>
  <c r="C3" i="47" s="1"/>
  <c r="D37" i="47"/>
  <c r="E37" i="47" s="1"/>
  <c r="D36" i="47"/>
  <c r="E36" i="47" s="1"/>
  <c r="E35" i="47"/>
  <c r="D35" i="47"/>
  <c r="D34" i="47"/>
  <c r="E34" i="47" s="1"/>
  <c r="D33" i="47"/>
  <c r="E33" i="47" s="1"/>
  <c r="D32" i="47"/>
  <c r="E32" i="47" s="1"/>
  <c r="D31" i="47"/>
  <c r="E31" i="47" s="1"/>
  <c r="D30" i="47"/>
  <c r="E30" i="47" s="1"/>
  <c r="D29" i="47"/>
  <c r="E29" i="47" s="1"/>
  <c r="D28" i="47"/>
  <c r="E28" i="47" s="1"/>
  <c r="E27" i="47"/>
  <c r="D27" i="47"/>
  <c r="D26" i="47"/>
  <c r="E26" i="47" s="1"/>
  <c r="D25" i="47"/>
  <c r="E25" i="47" s="1"/>
  <c r="D24" i="47"/>
  <c r="E24" i="47" s="1"/>
  <c r="D23" i="47"/>
  <c r="E23" i="47" s="1"/>
  <c r="D22" i="47"/>
  <c r="E22" i="47" s="1"/>
  <c r="D21" i="47"/>
  <c r="E21" i="47" s="1"/>
  <c r="D20" i="47"/>
  <c r="E20" i="47" s="1"/>
  <c r="E19" i="47"/>
  <c r="D19" i="47"/>
  <c r="D18" i="47"/>
  <c r="D17" i="47"/>
  <c r="E17" i="47" s="1"/>
  <c r="D16" i="47"/>
  <c r="E16" i="47" s="1"/>
  <c r="D15" i="47"/>
  <c r="E15" i="47" s="1"/>
  <c r="D14" i="47"/>
  <c r="E14" i="47" s="1"/>
  <c r="D13" i="47"/>
  <c r="E13" i="47" s="1"/>
  <c r="D12" i="47"/>
  <c r="E12" i="47" s="1"/>
  <c r="J11" i="47"/>
  <c r="C11" i="47"/>
  <c r="D10" i="47"/>
  <c r="E10" i="47" s="1"/>
  <c r="D9" i="47"/>
  <c r="E9" i="47" s="1"/>
  <c r="D8" i="47"/>
  <c r="E8" i="47" s="1"/>
  <c r="D7" i="47"/>
  <c r="D6" i="47"/>
  <c r="E6" i="47" s="1"/>
  <c r="D5" i="47"/>
  <c r="E5" i="47" s="1"/>
  <c r="J4" i="47"/>
  <c r="C4" i="47"/>
  <c r="J3" i="47"/>
  <c r="J2" i="47"/>
  <c r="J1" i="47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E764" i="46"/>
  <c r="D764" i="46"/>
  <c r="D763" i="46"/>
  <c r="E763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D753" i="46"/>
  <c r="E753" i="46" s="1"/>
  <c r="C752" i="46"/>
  <c r="C751" i="46" s="1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C742" i="46"/>
  <c r="D741" i="46"/>
  <c r="E741" i="46" s="1"/>
  <c r="E740" i="46" s="1"/>
  <c r="D740" i="46"/>
  <c r="C740" i="46"/>
  <c r="D739" i="46"/>
  <c r="E739" i="46" s="1"/>
  <c r="D738" i="46"/>
  <c r="E738" i="46" s="1"/>
  <c r="D737" i="46"/>
  <c r="D736" i="46"/>
  <c r="E736" i="46" s="1"/>
  <c r="C735" i="46"/>
  <c r="C734" i="46"/>
  <c r="D733" i="46"/>
  <c r="C732" i="46"/>
  <c r="C731" i="46"/>
  <c r="D730" i="46"/>
  <c r="D729" i="46"/>
  <c r="E729" i="46" s="1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J718" i="46"/>
  <c r="J717" i="46"/>
  <c r="D716" i="46"/>
  <c r="E716" i="46" s="1"/>
  <c r="D715" i="46"/>
  <c r="E715" i="46" s="1"/>
  <c r="D714" i="46"/>
  <c r="E714" i="46" s="1"/>
  <c r="D713" i="46"/>
  <c r="E713" i="46" s="1"/>
  <c r="D712" i="46"/>
  <c r="E712" i="46" s="1"/>
  <c r="D711" i="46"/>
  <c r="E711" i="46" s="1"/>
  <c r="D710" i="46"/>
  <c r="E710" i="46" s="1"/>
  <c r="D709" i="46"/>
  <c r="E709" i="46" s="1"/>
  <c r="D708" i="46"/>
  <c r="E708" i="46" s="1"/>
  <c r="D707" i="46"/>
  <c r="E707" i="46" s="1"/>
  <c r="D706" i="46"/>
  <c r="D705" i="46"/>
  <c r="E705" i="46" s="1"/>
  <c r="D704" i="46"/>
  <c r="E704" i="46" s="1"/>
  <c r="D703" i="46"/>
  <c r="E703" i="46" s="1"/>
  <c r="E702" i="46"/>
  <c r="D702" i="46"/>
  <c r="C701" i="46"/>
  <c r="D700" i="46"/>
  <c r="D699" i="46"/>
  <c r="E699" i="46" s="1"/>
  <c r="D698" i="46"/>
  <c r="E698" i="46" s="1"/>
  <c r="D697" i="46"/>
  <c r="E697" i="46" s="1"/>
  <c r="E696" i="46"/>
  <c r="D696" i="46"/>
  <c r="C695" i="46"/>
  <c r="D694" i="46"/>
  <c r="E694" i="46" s="1"/>
  <c r="D693" i="46"/>
  <c r="E693" i="46" s="1"/>
  <c r="D692" i="46"/>
  <c r="E692" i="46" s="1"/>
  <c r="D691" i="46"/>
  <c r="E691" i="46" s="1"/>
  <c r="D690" i="46"/>
  <c r="E690" i="46" s="1"/>
  <c r="D689" i="46"/>
  <c r="E689" i="46" s="1"/>
  <c r="C688" i="46"/>
  <c r="D687" i="46"/>
  <c r="E687" i="46" s="1"/>
  <c r="D686" i="46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D675" i="46"/>
  <c r="E675" i="46" s="1"/>
  <c r="D674" i="46"/>
  <c r="E674" i="46" s="1"/>
  <c r="D673" i="46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D666" i="46"/>
  <c r="C666" i="46"/>
  <c r="D665" i="46"/>
  <c r="E665" i="46" s="1"/>
  <c r="D664" i="46"/>
  <c r="E664" i="46" s="1"/>
  <c r="D663" i="46"/>
  <c r="D662" i="46" s="1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E656" i="46" s="1"/>
  <c r="D655" i="46"/>
  <c r="C654" i="46"/>
  <c r="D653" i="46"/>
  <c r="E653" i="46" s="1"/>
  <c r="D652" i="46"/>
  <c r="E652" i="46" s="1"/>
  <c r="D651" i="46"/>
  <c r="E651" i="46" s="1"/>
  <c r="D650" i="46"/>
  <c r="E650" i="46" s="1"/>
  <c r="D649" i="46"/>
  <c r="D648" i="46"/>
  <c r="E648" i="46" s="1"/>
  <c r="C647" i="46"/>
  <c r="J646" i="46"/>
  <c r="D645" i="46"/>
  <c r="E645" i="46" s="1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D636" i="46"/>
  <c r="E636" i="46" s="1"/>
  <c r="D635" i="46"/>
  <c r="E635" i="46" s="1"/>
  <c r="D634" i="46"/>
  <c r="E634" i="46" s="1"/>
  <c r="D633" i="46"/>
  <c r="E633" i="46" s="1"/>
  <c r="D632" i="46"/>
  <c r="E632" i="46" s="1"/>
  <c r="D631" i="46"/>
  <c r="E631" i="46" s="1"/>
  <c r="D630" i="46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D620" i="46"/>
  <c r="E620" i="46" s="1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D612" i="46"/>
  <c r="E612" i="46" s="1"/>
  <c r="C611" i="46"/>
  <c r="D610" i="46"/>
  <c r="E610" i="46" s="1"/>
  <c r="D609" i="46"/>
  <c r="E609" i="46" s="1"/>
  <c r="D608" i="46"/>
  <c r="E608" i="46" s="1"/>
  <c r="E607" i="46"/>
  <c r="D607" i="46"/>
  <c r="D606" i="46"/>
  <c r="E606" i="46" s="1"/>
  <c r="D605" i="46"/>
  <c r="C604" i="46"/>
  <c r="D603" i="46"/>
  <c r="E603" i="46" s="1"/>
  <c r="D602" i="46"/>
  <c r="E602" i="46" s="1"/>
  <c r="D601" i="46"/>
  <c r="E601" i="46" s="1"/>
  <c r="C600" i="46"/>
  <c r="D599" i="46"/>
  <c r="E599" i="46" s="1"/>
  <c r="D598" i="46"/>
  <c r="E598" i="46" s="1"/>
  <c r="D597" i="46"/>
  <c r="E597" i="46" s="1"/>
  <c r="C596" i="46"/>
  <c r="D595" i="46"/>
  <c r="E595" i="46" s="1"/>
  <c r="D594" i="46"/>
  <c r="C593" i="46"/>
  <c r="D592" i="46"/>
  <c r="E592" i="46" s="1"/>
  <c r="D591" i="46"/>
  <c r="E591" i="46" s="1"/>
  <c r="D590" i="46"/>
  <c r="D589" i="46"/>
  <c r="E589" i="46" s="1"/>
  <c r="C588" i="46"/>
  <c r="D587" i="46"/>
  <c r="E587" i="46" s="1"/>
  <c r="D586" i="46"/>
  <c r="E586" i="46" s="1"/>
  <c r="D585" i="46"/>
  <c r="E585" i="46" s="1"/>
  <c r="D584" i="46"/>
  <c r="D583" i="46"/>
  <c r="E583" i="46" s="1"/>
  <c r="C582" i="46"/>
  <c r="D581" i="46"/>
  <c r="E581" i="46" s="1"/>
  <c r="D580" i="46"/>
  <c r="E580" i="46" s="1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D573" i="46"/>
  <c r="E573" i="46" s="1"/>
  <c r="D572" i="46"/>
  <c r="E572" i="46" s="1"/>
  <c r="E571" i="46"/>
  <c r="D571" i="46"/>
  <c r="C570" i="46"/>
  <c r="D569" i="46"/>
  <c r="E569" i="46" s="1"/>
  <c r="D568" i="46"/>
  <c r="E568" i="46" s="1"/>
  <c r="D567" i="46"/>
  <c r="E567" i="46" s="1"/>
  <c r="D566" i="46"/>
  <c r="E566" i="46" s="1"/>
  <c r="D565" i="46"/>
  <c r="E565" i="46" s="1"/>
  <c r="D564" i="46"/>
  <c r="E564" i="46" s="1"/>
  <c r="C563" i="46"/>
  <c r="J562" i="46"/>
  <c r="J561" i="46"/>
  <c r="J560" i="46"/>
  <c r="D559" i="46"/>
  <c r="E559" i="46" s="1"/>
  <c r="D558" i="46"/>
  <c r="E558" i="46" s="1"/>
  <c r="C557" i="46"/>
  <c r="D556" i="46"/>
  <c r="E556" i="46" s="1"/>
  <c r="D555" i="46"/>
  <c r="E555" i="46" s="1"/>
  <c r="D554" i="46"/>
  <c r="C553" i="46"/>
  <c r="C552" i="46" s="1"/>
  <c r="C551" i="46" s="1"/>
  <c r="J552" i="46"/>
  <c r="J551" i="46"/>
  <c r="D550" i="46"/>
  <c r="E550" i="46" s="1"/>
  <c r="D549" i="46"/>
  <c r="E549" i="46" s="1"/>
  <c r="E548" i="46" s="1"/>
  <c r="J548" i="46"/>
  <c r="C548" i="46"/>
  <c r="D547" i="46"/>
  <c r="E547" i="46" s="1"/>
  <c r="D546" i="46"/>
  <c r="E546" i="46" s="1"/>
  <c r="E545" i="46" s="1"/>
  <c r="C545" i="46"/>
  <c r="C539" i="46" s="1"/>
  <c r="D544" i="46"/>
  <c r="E544" i="46" s="1"/>
  <c r="D543" i="46"/>
  <c r="E543" i="46" s="1"/>
  <c r="D542" i="46"/>
  <c r="E542" i="46" s="1"/>
  <c r="D541" i="46"/>
  <c r="E541" i="46" s="1"/>
  <c r="D540" i="46"/>
  <c r="E540" i="46" s="1"/>
  <c r="D538" i="46"/>
  <c r="E538" i="46" s="1"/>
  <c r="D537" i="46"/>
  <c r="E537" i="46" s="1"/>
  <c r="D536" i="46"/>
  <c r="E536" i="46" s="1"/>
  <c r="D535" i="46"/>
  <c r="E535" i="46" s="1"/>
  <c r="D534" i="46"/>
  <c r="D533" i="46"/>
  <c r="E533" i="46" s="1"/>
  <c r="C532" i="46"/>
  <c r="C529" i="46" s="1"/>
  <c r="D531" i="46"/>
  <c r="E531" i="46" s="1"/>
  <c r="E530" i="46" s="1"/>
  <c r="C530" i="46"/>
  <c r="D528" i="46"/>
  <c r="E528" i="46" s="1"/>
  <c r="E527" i="46"/>
  <c r="D527" i="46"/>
  <c r="D526" i="46"/>
  <c r="E526" i="46" s="1"/>
  <c r="D525" i="46"/>
  <c r="E525" i="46" s="1"/>
  <c r="D524" i="46"/>
  <c r="C523" i="46"/>
  <c r="D522" i="46"/>
  <c r="E522" i="46" s="1"/>
  <c r="D521" i="46"/>
  <c r="E521" i="46" s="1"/>
  <c r="D520" i="46"/>
  <c r="E520" i="46" s="1"/>
  <c r="D519" i="46"/>
  <c r="E519" i="46" s="1"/>
  <c r="D518" i="46"/>
  <c r="E518" i="46" s="1"/>
  <c r="D517" i="46"/>
  <c r="E517" i="46" s="1"/>
  <c r="D516" i="46"/>
  <c r="E516" i="46" s="1"/>
  <c r="D515" i="46"/>
  <c r="E515" i="46" s="1"/>
  <c r="D514" i="46"/>
  <c r="C514" i="46"/>
  <c r="D513" i="46"/>
  <c r="E513" i="46" s="1"/>
  <c r="D512" i="46"/>
  <c r="E512" i="46" s="1"/>
  <c r="D511" i="46"/>
  <c r="E511" i="46" s="1"/>
  <c r="C510" i="46"/>
  <c r="D509" i="46"/>
  <c r="E509" i="46" s="1"/>
  <c r="D508" i="46"/>
  <c r="E508" i="46" s="1"/>
  <c r="D507" i="46"/>
  <c r="D506" i="46"/>
  <c r="E506" i="46" s="1"/>
  <c r="D505" i="46"/>
  <c r="E505" i="46" s="1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C497" i="46"/>
  <c r="D496" i="46"/>
  <c r="E496" i="46" s="1"/>
  <c r="D495" i="46"/>
  <c r="E495" i="46" s="1"/>
  <c r="C494" i="46"/>
  <c r="D493" i="46"/>
  <c r="E493" i="46" s="1"/>
  <c r="D492" i="46"/>
  <c r="D491" i="46" s="1"/>
  <c r="C491" i="46"/>
  <c r="D490" i="46"/>
  <c r="E490" i="46" s="1"/>
  <c r="D489" i="46"/>
  <c r="E489" i="46" s="1"/>
  <c r="D488" i="46"/>
  <c r="E487" i="46"/>
  <c r="D487" i="46"/>
  <c r="C486" i="46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E477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E470" i="46"/>
  <c r="D470" i="46"/>
  <c r="D469" i="46"/>
  <c r="E469" i="46" s="1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E461" i="46" s="1"/>
  <c r="D460" i="46"/>
  <c r="C459" i="46"/>
  <c r="D458" i="46"/>
  <c r="D457" i="46"/>
  <c r="E457" i="46" s="1"/>
  <c r="D456" i="46"/>
  <c r="E456" i="46" s="1"/>
  <c r="C455" i="46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D430" i="46"/>
  <c r="E430" i="46" s="1"/>
  <c r="C429" i="46"/>
  <c r="D428" i="46"/>
  <c r="E428" i="46" s="1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D417" i="46"/>
  <c r="E417" i="46" s="1"/>
  <c r="D416" i="46"/>
  <c r="C416" i="46"/>
  <c r="D415" i="46"/>
  <c r="E415" i="46" s="1"/>
  <c r="D414" i="46"/>
  <c r="E414" i="46" s="1"/>
  <c r="E413" i="46"/>
  <c r="D413" i="46"/>
  <c r="D412" i="46"/>
  <c r="C412" i="46"/>
  <c r="D411" i="46"/>
  <c r="E411" i="46" s="1"/>
  <c r="D410" i="46"/>
  <c r="C409" i="46"/>
  <c r="D408" i="46"/>
  <c r="E408" i="46" s="1"/>
  <c r="D407" i="46"/>
  <c r="E407" i="46" s="1"/>
  <c r="D406" i="46"/>
  <c r="E406" i="46" s="1"/>
  <c r="D405" i="46"/>
  <c r="E405" i="46" s="1"/>
  <c r="C404" i="46"/>
  <c r="E403" i="46"/>
  <c r="D403" i="46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E395" i="46" s="1"/>
  <c r="C395" i="46"/>
  <c r="D394" i="46"/>
  <c r="E394" i="46" s="1"/>
  <c r="D393" i="46"/>
  <c r="E393" i="46" s="1"/>
  <c r="E392" i="46" s="1"/>
  <c r="C392" i="46"/>
  <c r="D391" i="46"/>
  <c r="E391" i="46" s="1"/>
  <c r="D390" i="46"/>
  <c r="E390" i="46" s="1"/>
  <c r="D389" i="46"/>
  <c r="E389" i="46" s="1"/>
  <c r="E388" i="46" s="1"/>
  <c r="C388" i="46"/>
  <c r="D387" i="46"/>
  <c r="E387" i="46" s="1"/>
  <c r="D386" i="46"/>
  <c r="E386" i="46" s="1"/>
  <c r="D385" i="46"/>
  <c r="E385" i="46" s="1"/>
  <c r="D384" i="46"/>
  <c r="D383" i="46"/>
  <c r="E383" i="46" s="1"/>
  <c r="C382" i="46"/>
  <c r="D381" i="46"/>
  <c r="E381" i="46" s="1"/>
  <c r="D380" i="46"/>
  <c r="E380" i="46" s="1"/>
  <c r="D379" i="46"/>
  <c r="C378" i="46"/>
  <c r="D377" i="46"/>
  <c r="E377" i="46" s="1"/>
  <c r="D376" i="46"/>
  <c r="E376" i="46" s="1"/>
  <c r="D375" i="46"/>
  <c r="E375" i="46" s="1"/>
  <c r="D374" i="46"/>
  <c r="E374" i="46" s="1"/>
  <c r="D373" i="46"/>
  <c r="C373" i="46"/>
  <c r="D372" i="46"/>
  <c r="E372" i="46" s="1"/>
  <c r="D371" i="46"/>
  <c r="E371" i="46" s="1"/>
  <c r="E370" i="46"/>
  <c r="D370" i="46"/>
  <c r="D369" i="46"/>
  <c r="E369" i="46" s="1"/>
  <c r="D368" i="46"/>
  <c r="C368" i="46"/>
  <c r="D367" i="46"/>
  <c r="E367" i="46" s="1"/>
  <c r="D366" i="46"/>
  <c r="E366" i="46" s="1"/>
  <c r="D365" i="46"/>
  <c r="E365" i="46" s="1"/>
  <c r="D364" i="46"/>
  <c r="E364" i="46" s="1"/>
  <c r="D363" i="46"/>
  <c r="C362" i="46"/>
  <c r="D361" i="46"/>
  <c r="E361" i="46" s="1"/>
  <c r="D360" i="46"/>
  <c r="E360" i="46" s="1"/>
  <c r="D359" i="46"/>
  <c r="E359" i="46" s="1"/>
  <c r="D358" i="46"/>
  <c r="E358" i="46" s="1"/>
  <c r="C357" i="46"/>
  <c r="E356" i="46"/>
  <c r="D356" i="46"/>
  <c r="D355" i="46"/>
  <c r="E355" i="46" s="1"/>
  <c r="D354" i="46"/>
  <c r="D353" i="46" s="1"/>
  <c r="C353" i="46"/>
  <c r="D352" i="46"/>
  <c r="E352" i="46" s="1"/>
  <c r="D351" i="46"/>
  <c r="E351" i="46" s="1"/>
  <c r="D350" i="46"/>
  <c r="E350" i="46" s="1"/>
  <c r="D349" i="46"/>
  <c r="C348" i="46"/>
  <c r="D347" i="46"/>
  <c r="E347" i="46" s="1"/>
  <c r="D346" i="46"/>
  <c r="E346" i="46" s="1"/>
  <c r="D345" i="46"/>
  <c r="C344" i="46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E336" i="46"/>
  <c r="D336" i="46"/>
  <c r="D335" i="46"/>
  <c r="E335" i="46" s="1"/>
  <c r="D334" i="46"/>
  <c r="E334" i="46" s="1"/>
  <c r="D333" i="46"/>
  <c r="D332" i="46"/>
  <c r="E332" i="46" s="1"/>
  <c r="C331" i="46"/>
  <c r="D330" i="46"/>
  <c r="E330" i="46" s="1"/>
  <c r="D329" i="46"/>
  <c r="E329" i="46" s="1"/>
  <c r="C328" i="46"/>
  <c r="D327" i="46"/>
  <c r="E327" i="46" s="1"/>
  <c r="D326" i="46"/>
  <c r="C325" i="46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E317" i="46" s="1"/>
  <c r="D316" i="46"/>
  <c r="C315" i="46"/>
  <c r="D313" i="46"/>
  <c r="E313" i="46" s="1"/>
  <c r="D312" i="46"/>
  <c r="E312" i="46" s="1"/>
  <c r="D311" i="46"/>
  <c r="E311" i="46" s="1"/>
  <c r="D310" i="46"/>
  <c r="E310" i="46" s="1"/>
  <c r="D309" i="46"/>
  <c r="C308" i="46"/>
  <c r="D307" i="46"/>
  <c r="E307" i="46" s="1"/>
  <c r="D306" i="46"/>
  <c r="D305" i="46" s="1"/>
  <c r="C305" i="46"/>
  <c r="D304" i="46"/>
  <c r="E304" i="46" s="1"/>
  <c r="D303" i="46"/>
  <c r="E303" i="46" s="1"/>
  <c r="E302" i="46" s="1"/>
  <c r="D302" i="46"/>
  <c r="C302" i="46"/>
  <c r="D301" i="46"/>
  <c r="E301" i="46" s="1"/>
  <c r="D300" i="46"/>
  <c r="E300" i="46" s="1"/>
  <c r="D299" i="46"/>
  <c r="D298" i="46" s="1"/>
  <c r="C298" i="46"/>
  <c r="D297" i="46"/>
  <c r="E297" i="46" s="1"/>
  <c r="E296" i="46" s="1"/>
  <c r="C296" i="46"/>
  <c r="D295" i="46"/>
  <c r="E295" i="46" s="1"/>
  <c r="D294" i="46"/>
  <c r="E294" i="46" s="1"/>
  <c r="D293" i="46"/>
  <c r="E293" i="46" s="1"/>
  <c r="D292" i="46"/>
  <c r="E292" i="46" s="1"/>
  <c r="D291" i="46"/>
  <c r="E291" i="46" s="1"/>
  <c r="D290" i="46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D283" i="46"/>
  <c r="E283" i="46" s="1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E269" i="46"/>
  <c r="D269" i="46"/>
  <c r="D268" i="46"/>
  <c r="E268" i="46" s="1"/>
  <c r="D267" i="46"/>
  <c r="E267" i="46" s="1"/>
  <c r="D266" i="46"/>
  <c r="E266" i="46" s="1"/>
  <c r="C265" i="46"/>
  <c r="D264" i="46"/>
  <c r="E264" i="46" s="1"/>
  <c r="D262" i="46"/>
  <c r="E262" i="46" s="1"/>
  <c r="D261" i="46"/>
  <c r="E261" i="46" s="1"/>
  <c r="E260" i="46" s="1"/>
  <c r="C260" i="46"/>
  <c r="J259" i="46"/>
  <c r="J258" i="46"/>
  <c r="J257" i="46"/>
  <c r="J256" i="46"/>
  <c r="D252" i="46"/>
  <c r="E252" i="46" s="1"/>
  <c r="D251" i="46"/>
  <c r="E251" i="46" s="1"/>
  <c r="C250" i="46"/>
  <c r="D249" i="46"/>
  <c r="E249" i="46" s="1"/>
  <c r="D248" i="46"/>
  <c r="E248" i="46" s="1"/>
  <c r="D247" i="46"/>
  <c r="E247" i="46" s="1"/>
  <c r="D246" i="46"/>
  <c r="D245" i="46"/>
  <c r="E245" i="46" s="1"/>
  <c r="C244" i="46"/>
  <c r="C243" i="46" s="1"/>
  <c r="D242" i="46"/>
  <c r="E242" i="46" s="1"/>
  <c r="D241" i="46"/>
  <c r="D240" i="46"/>
  <c r="E240" i="46" s="1"/>
  <c r="C239" i="46"/>
  <c r="C238" i="46" s="1"/>
  <c r="D237" i="46"/>
  <c r="E237" i="46" s="1"/>
  <c r="E236" i="46" s="1"/>
  <c r="E235" i="46" s="1"/>
  <c r="C236" i="46"/>
  <c r="C235" i="46"/>
  <c r="D234" i="46"/>
  <c r="E234" i="46" s="1"/>
  <c r="E233" i="46" s="1"/>
  <c r="C233" i="46"/>
  <c r="D232" i="46"/>
  <c r="E232" i="46" s="1"/>
  <c r="D231" i="46"/>
  <c r="D230" i="46"/>
  <c r="E230" i="46" s="1"/>
  <c r="C229" i="46"/>
  <c r="D227" i="46"/>
  <c r="E227" i="46" s="1"/>
  <c r="D226" i="46"/>
  <c r="E226" i="46" s="1"/>
  <c r="D225" i="46"/>
  <c r="E225" i="46" s="1"/>
  <c r="D224" i="46"/>
  <c r="C223" i="46"/>
  <c r="C222" i="46" s="1"/>
  <c r="D221" i="46"/>
  <c r="C220" i="46"/>
  <c r="D219" i="46"/>
  <c r="E219" i="46" s="1"/>
  <c r="D218" i="46"/>
  <c r="D217" i="46"/>
  <c r="E217" i="46" s="1"/>
  <c r="C216" i="46"/>
  <c r="C215" i="46" s="1"/>
  <c r="D214" i="46"/>
  <c r="E214" i="46" s="1"/>
  <c r="E213" i="46" s="1"/>
  <c r="C213" i="46"/>
  <c r="D212" i="46"/>
  <c r="E212" i="46" s="1"/>
  <c r="E211" i="46" s="1"/>
  <c r="C211" i="46"/>
  <c r="D210" i="46"/>
  <c r="E210" i="46" s="1"/>
  <c r="D209" i="46"/>
  <c r="D208" i="46"/>
  <c r="E208" i="46" s="1"/>
  <c r="C207" i="46"/>
  <c r="D206" i="46"/>
  <c r="E206" i="46" s="1"/>
  <c r="D205" i="46"/>
  <c r="E205" i="46" s="1"/>
  <c r="E204" i="46" s="1"/>
  <c r="C204" i="46"/>
  <c r="D202" i="46"/>
  <c r="E202" i="46" s="1"/>
  <c r="E201" i="46" s="1"/>
  <c r="E200" i="46" s="1"/>
  <c r="C201" i="46"/>
  <c r="C200" i="46" s="1"/>
  <c r="D199" i="46"/>
  <c r="C198" i="46"/>
  <c r="C197" i="46" s="1"/>
  <c r="D196" i="46"/>
  <c r="E196" i="46" s="1"/>
  <c r="E195" i="46" s="1"/>
  <c r="C195" i="46"/>
  <c r="D194" i="46"/>
  <c r="D193" i="46" s="1"/>
  <c r="C193" i="46"/>
  <c r="D192" i="46"/>
  <c r="E192" i="46" s="1"/>
  <c r="D191" i="46"/>
  <c r="E191" i="46" s="1"/>
  <c r="D190" i="46"/>
  <c r="C189" i="46"/>
  <c r="D187" i="46"/>
  <c r="E187" i="46" s="1"/>
  <c r="D186" i="46"/>
  <c r="E186" i="46" s="1"/>
  <c r="E185" i="46" s="1"/>
  <c r="E184" i="46" s="1"/>
  <c r="C185" i="46"/>
  <c r="C184" i="46" s="1"/>
  <c r="D183" i="46"/>
  <c r="D182" i="46" s="1"/>
  <c r="D181" i="46"/>
  <c r="D180" i="46" s="1"/>
  <c r="C179" i="46"/>
  <c r="J178" i="46"/>
  <c r="J177" i="46"/>
  <c r="D176" i="46"/>
  <c r="E176" i="46" s="1"/>
  <c r="D175" i="46"/>
  <c r="C174" i="46"/>
  <c r="D173" i="46"/>
  <c r="E173" i="46" s="1"/>
  <c r="D172" i="46"/>
  <c r="E172" i="46" s="1"/>
  <c r="C171" i="46"/>
  <c r="C170" i="46" s="1"/>
  <c r="J170" i="46"/>
  <c r="D169" i="46"/>
  <c r="E169" i="46" s="1"/>
  <c r="D168" i="46"/>
  <c r="E168" i="46" s="1"/>
  <c r="C167" i="46"/>
  <c r="D166" i="46"/>
  <c r="E166" i="46" s="1"/>
  <c r="D165" i="46"/>
  <c r="C164" i="46"/>
  <c r="J163" i="46"/>
  <c r="D162" i="46"/>
  <c r="E162" i="46" s="1"/>
  <c r="D161" i="46"/>
  <c r="C160" i="46"/>
  <c r="D159" i="46"/>
  <c r="E159" i="46" s="1"/>
  <c r="D158" i="46"/>
  <c r="E158" i="46" s="1"/>
  <c r="C157" i="46"/>
  <c r="D156" i="46"/>
  <c r="E156" i="46" s="1"/>
  <c r="D155" i="46"/>
  <c r="C154" i="46"/>
  <c r="J153" i="46"/>
  <c r="J152" i="46"/>
  <c r="D151" i="46"/>
  <c r="E151" i="46" s="1"/>
  <c r="D150" i="46"/>
  <c r="E150" i="46" s="1"/>
  <c r="C149" i="46"/>
  <c r="D148" i="46"/>
  <c r="E148" i="46" s="1"/>
  <c r="D147" i="46"/>
  <c r="C146" i="46"/>
  <c r="D145" i="46"/>
  <c r="E145" i="46" s="1"/>
  <c r="D144" i="46"/>
  <c r="E144" i="46" s="1"/>
  <c r="E143" i="46" s="1"/>
  <c r="C143" i="46"/>
  <c r="D142" i="46"/>
  <c r="E142" i="46" s="1"/>
  <c r="D141" i="46"/>
  <c r="E141" i="46" s="1"/>
  <c r="E140" i="46" s="1"/>
  <c r="D140" i="46"/>
  <c r="C140" i="46"/>
  <c r="D139" i="46"/>
  <c r="E139" i="46" s="1"/>
  <c r="D138" i="46"/>
  <c r="D137" i="46"/>
  <c r="E137" i="46" s="1"/>
  <c r="C136" i="46"/>
  <c r="J135" i="46"/>
  <c r="D134" i="46"/>
  <c r="E134" i="46" s="1"/>
  <c r="D133" i="46"/>
  <c r="E133" i="46" s="1"/>
  <c r="E132" i="46" s="1"/>
  <c r="C132" i="46"/>
  <c r="D131" i="46"/>
  <c r="D130" i="46"/>
  <c r="E130" i="46" s="1"/>
  <c r="C129" i="46"/>
  <c r="D128" i="46"/>
  <c r="D127" i="46"/>
  <c r="E127" i="46" s="1"/>
  <c r="C126" i="46"/>
  <c r="D125" i="46"/>
  <c r="E125" i="46" s="1"/>
  <c r="D124" i="46"/>
  <c r="E124" i="46" s="1"/>
  <c r="C123" i="46"/>
  <c r="D122" i="46"/>
  <c r="E122" i="46" s="1"/>
  <c r="D121" i="46"/>
  <c r="C120" i="46"/>
  <c r="D119" i="46"/>
  <c r="E119" i="46" s="1"/>
  <c r="D118" i="46"/>
  <c r="C117" i="46"/>
  <c r="C116" i="46" s="1"/>
  <c r="J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D105" i="46"/>
  <c r="E105" i="46" s="1"/>
  <c r="D104" i="46"/>
  <c r="E104" i="46" s="1"/>
  <c r="D103" i="46"/>
  <c r="E103" i="46" s="1"/>
  <c r="D102" i="46"/>
  <c r="E102" i="46" s="1"/>
  <c r="D101" i="46"/>
  <c r="E101" i="46" s="1"/>
  <c r="D100" i="46"/>
  <c r="E100" i="46" s="1"/>
  <c r="D99" i="46"/>
  <c r="E99" i="46" s="1"/>
  <c r="D98" i="46"/>
  <c r="E98" i="46" s="1"/>
  <c r="J97" i="46"/>
  <c r="D97" i="46"/>
  <c r="C97" i="46"/>
  <c r="D96" i="46"/>
  <c r="E96" i="46" s="1"/>
  <c r="D95" i="46"/>
  <c r="E95" i="46" s="1"/>
  <c r="D94" i="46"/>
  <c r="E94" i="46" s="1"/>
  <c r="D93" i="46"/>
  <c r="E93" i="46" s="1"/>
  <c r="D92" i="46"/>
  <c r="E92" i="46" s="1"/>
  <c r="D91" i="46"/>
  <c r="E91" i="46" s="1"/>
  <c r="D90" i="46"/>
  <c r="E90" i="46" s="1"/>
  <c r="D89" i="46"/>
  <c r="E89" i="46" s="1"/>
  <c r="D88" i="46"/>
  <c r="E88" i="46" s="1"/>
  <c r="D87" i="46"/>
  <c r="E87" i="46" s="1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J61" i="46"/>
  <c r="C61" i="46"/>
  <c r="D60" i="46"/>
  <c r="E60" i="46" s="1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D53" i="46"/>
  <c r="E53" i="46" s="1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E45" i="46"/>
  <c r="D45" i="46"/>
  <c r="D44" i="46"/>
  <c r="E44" i="46" s="1"/>
  <c r="D43" i="46"/>
  <c r="E43" i="46" s="1"/>
  <c r="D42" i="46"/>
  <c r="E42" i="46" s="1"/>
  <c r="D41" i="46"/>
  <c r="E41" i="46" s="1"/>
  <c r="D40" i="46"/>
  <c r="E40" i="46" s="1"/>
  <c r="D39" i="46"/>
  <c r="J38" i="46"/>
  <c r="C38" i="46"/>
  <c r="D37" i="46"/>
  <c r="E37" i="46" s="1"/>
  <c r="E36" i="46"/>
  <c r="D36" i="46"/>
  <c r="D35" i="46"/>
  <c r="E35" i="46" s="1"/>
  <c r="D34" i="46"/>
  <c r="E34" i="46" s="1"/>
  <c r="D33" i="46"/>
  <c r="E33" i="46" s="1"/>
  <c r="D32" i="46"/>
  <c r="E32" i="46" s="1"/>
  <c r="D31" i="46"/>
  <c r="E31" i="46" s="1"/>
  <c r="D30" i="46"/>
  <c r="E30" i="46" s="1"/>
  <c r="D29" i="46"/>
  <c r="E29" i="46" s="1"/>
  <c r="E28" i="46"/>
  <c r="D28" i="46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D20" i="46"/>
  <c r="E20" i="46" s="1"/>
  <c r="D19" i="46"/>
  <c r="E19" i="46" s="1"/>
  <c r="D18" i="46"/>
  <c r="E18" i="46" s="1"/>
  <c r="D17" i="46"/>
  <c r="E17" i="46" s="1"/>
  <c r="E16" i="46"/>
  <c r="D16" i="46"/>
  <c r="D15" i="46"/>
  <c r="E15" i="46" s="1"/>
  <c r="D14" i="46"/>
  <c r="E13" i="46"/>
  <c r="D13" i="46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779" i="45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E770" i="45" s="1"/>
  <c r="C769" i="45"/>
  <c r="C768" i="45"/>
  <c r="D767" i="45"/>
  <c r="E767" i="45" s="1"/>
  <c r="E766" i="45" s="1"/>
  <c r="C766" i="45"/>
  <c r="D765" i="45"/>
  <c r="E765" i="45" s="1"/>
  <c r="D764" i="45"/>
  <c r="E764" i="45" s="1"/>
  <c r="D763" i="45"/>
  <c r="C762" i="45"/>
  <c r="C761" i="45" s="1"/>
  <c r="D760" i="45"/>
  <c r="E760" i="45" s="1"/>
  <c r="D759" i="45"/>
  <c r="D758" i="45"/>
  <c r="E758" i="45" s="1"/>
  <c r="C757" i="45"/>
  <c r="C756" i="45" s="1"/>
  <c r="D755" i="45"/>
  <c r="E755" i="45" s="1"/>
  <c r="D754" i="45"/>
  <c r="E754" i="45" s="1"/>
  <c r="D753" i="45"/>
  <c r="C752" i="45"/>
  <c r="C751" i="45" s="1"/>
  <c r="D750" i="45"/>
  <c r="E750" i="45" s="1"/>
  <c r="D749" i="45"/>
  <c r="E749" i="45" s="1"/>
  <c r="E748" i="45"/>
  <c r="E747" i="45" s="1"/>
  <c r="D748" i="45"/>
  <c r="D747" i="45"/>
  <c r="C747" i="45"/>
  <c r="C744" i="45" s="1"/>
  <c r="D746" i="45"/>
  <c r="E746" i="45" s="1"/>
  <c r="E745" i="45" s="1"/>
  <c r="C745" i="45"/>
  <c r="D743" i="45"/>
  <c r="E743" i="45" s="1"/>
  <c r="E742" i="45" s="1"/>
  <c r="C742" i="45"/>
  <c r="D741" i="45"/>
  <c r="D740" i="45" s="1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 s="1"/>
  <c r="D730" i="45"/>
  <c r="E730" i="45" s="1"/>
  <c r="D729" i="45"/>
  <c r="C728" i="45"/>
  <c r="J727" i="45"/>
  <c r="J726" i="45"/>
  <c r="D725" i="45"/>
  <c r="E725" i="45" s="1"/>
  <c r="D724" i="45"/>
  <c r="E724" i="45" s="1"/>
  <c r="E723" i="45" s="1"/>
  <c r="C723" i="45"/>
  <c r="D722" i="45"/>
  <c r="E722" i="45" s="1"/>
  <c r="D721" i="45"/>
  <c r="E721" i="45" s="1"/>
  <c r="D720" i="45"/>
  <c r="C719" i="45"/>
  <c r="J718" i="45"/>
  <c r="J717" i="45"/>
  <c r="D716" i="45"/>
  <c r="E716" i="45" s="1"/>
  <c r="D715" i="45"/>
  <c r="E715" i="45" s="1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E707" i="45"/>
  <c r="D707" i="45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C695" i="45"/>
  <c r="D694" i="45"/>
  <c r="E694" i="45" s="1"/>
  <c r="D693" i="45"/>
  <c r="E693" i="45" s="1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E686" i="45" s="1"/>
  <c r="D685" i="45"/>
  <c r="C684" i="45"/>
  <c r="D683" i="45"/>
  <c r="E683" i="45" s="1"/>
  <c r="D682" i="45"/>
  <c r="E682" i="45" s="1"/>
  <c r="D681" i="45"/>
  <c r="C680" i="45"/>
  <c r="D679" i="45"/>
  <c r="E679" i="45" s="1"/>
  <c r="D678" i="45"/>
  <c r="C677" i="45"/>
  <c r="D676" i="45"/>
  <c r="E676" i="45" s="1"/>
  <c r="E675" i="45"/>
  <c r="D675" i="45"/>
  <c r="D674" i="45"/>
  <c r="E674" i="45" s="1"/>
  <c r="D673" i="45"/>
  <c r="D672" i="45" s="1"/>
  <c r="C672" i="45"/>
  <c r="D671" i="45"/>
  <c r="E671" i="45" s="1"/>
  <c r="D670" i="45"/>
  <c r="E670" i="45" s="1"/>
  <c r="D669" i="45"/>
  <c r="E669" i="45" s="1"/>
  <c r="D668" i="45"/>
  <c r="E668" i="45" s="1"/>
  <c r="D667" i="45"/>
  <c r="C666" i="45"/>
  <c r="D665" i="45"/>
  <c r="E665" i="45" s="1"/>
  <c r="D664" i="45"/>
  <c r="D663" i="45"/>
  <c r="E663" i="45" s="1"/>
  <c r="C662" i="45"/>
  <c r="D661" i="45"/>
  <c r="E661" i="45" s="1"/>
  <c r="D660" i="45"/>
  <c r="E660" i="45" s="1"/>
  <c r="D659" i="45"/>
  <c r="E659" i="45" s="1"/>
  <c r="D658" i="45"/>
  <c r="E658" i="45" s="1"/>
  <c r="D657" i="45"/>
  <c r="D656" i="45"/>
  <c r="E656" i="45" s="1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D648" i="45"/>
  <c r="E648" i="45" s="1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E628" i="45"/>
  <c r="D628" i="45"/>
  <c r="D627" i="45"/>
  <c r="E627" i="45" s="1"/>
  <c r="D626" i="45"/>
  <c r="E626" i="45" s="1"/>
  <c r="D625" i="45"/>
  <c r="E625" i="45" s="1"/>
  <c r="D624" i="45"/>
  <c r="E624" i="45" s="1"/>
  <c r="D623" i="45"/>
  <c r="E623" i="45" s="1"/>
  <c r="D622" i="45"/>
  <c r="E622" i="45" s="1"/>
  <c r="D621" i="45"/>
  <c r="E621" i="45" s="1"/>
  <c r="E620" i="45"/>
  <c r="D620" i="45"/>
  <c r="D619" i="45"/>
  <c r="E619" i="45" s="1"/>
  <c r="D618" i="45"/>
  <c r="C617" i="45"/>
  <c r="D616" i="45"/>
  <c r="E616" i="45" s="1"/>
  <c r="D615" i="45"/>
  <c r="E615" i="45" s="1"/>
  <c r="D614" i="45"/>
  <c r="E614" i="45" s="1"/>
  <c r="D613" i="45"/>
  <c r="D612" i="45"/>
  <c r="E612" i="45" s="1"/>
  <c r="C611" i="45"/>
  <c r="D610" i="45"/>
  <c r="E610" i="45" s="1"/>
  <c r="D609" i="45"/>
  <c r="E609" i="45" s="1"/>
  <c r="D608" i="45"/>
  <c r="E608" i="45" s="1"/>
  <c r="E607" i="45"/>
  <c r="D607" i="45"/>
  <c r="D606" i="45"/>
  <c r="E606" i="45" s="1"/>
  <c r="D605" i="45"/>
  <c r="E605" i="45" s="1"/>
  <c r="C604" i="45"/>
  <c r="D603" i="45"/>
  <c r="D602" i="45"/>
  <c r="E602" i="45" s="1"/>
  <c r="D601" i="45"/>
  <c r="E601" i="45" s="1"/>
  <c r="C600" i="45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E591" i="45"/>
  <c r="D591" i="45"/>
  <c r="D590" i="45"/>
  <c r="E590" i="45" s="1"/>
  <c r="E589" i="45"/>
  <c r="D589" i="45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D580" i="45"/>
  <c r="E580" i="45" s="1"/>
  <c r="D579" i="45"/>
  <c r="D578" i="45" s="1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D571" i="45"/>
  <c r="E571" i="45" s="1"/>
  <c r="C570" i="45"/>
  <c r="C562" i="45" s="1"/>
  <c r="D569" i="45"/>
  <c r="E569" i="45" s="1"/>
  <c r="D568" i="45"/>
  <c r="E568" i="45" s="1"/>
  <c r="E567" i="45"/>
  <c r="D567" i="45"/>
  <c r="D566" i="45"/>
  <c r="E566" i="45" s="1"/>
  <c r="D565" i="45"/>
  <c r="E565" i="45" s="1"/>
  <c r="D564" i="45"/>
  <c r="C563" i="45"/>
  <c r="J562" i="45"/>
  <c r="J561" i="45"/>
  <c r="J560" i="45"/>
  <c r="D559" i="45"/>
  <c r="E559" i="45" s="1"/>
  <c r="D558" i="45"/>
  <c r="E558" i="45" s="1"/>
  <c r="E557" i="45" s="1"/>
  <c r="C557" i="45"/>
  <c r="D556" i="45"/>
  <c r="E556" i="45" s="1"/>
  <c r="D555" i="45"/>
  <c r="E555" i="45" s="1"/>
  <c r="D554" i="45"/>
  <c r="C553" i="45"/>
  <c r="J552" i="45"/>
  <c r="C552" i="45"/>
  <c r="C551" i="45" s="1"/>
  <c r="J551" i="45"/>
  <c r="D550" i="45"/>
  <c r="E550" i="45" s="1"/>
  <c r="D549" i="45"/>
  <c r="E549" i="45" s="1"/>
  <c r="J548" i="45"/>
  <c r="C548" i="45"/>
  <c r="D547" i="45"/>
  <c r="D546" i="45"/>
  <c r="E546" i="45" s="1"/>
  <c r="C545" i="45"/>
  <c r="D544" i="45"/>
  <c r="E544" i="45" s="1"/>
  <c r="D543" i="45"/>
  <c r="E543" i="45" s="1"/>
  <c r="D542" i="45"/>
  <c r="E542" i="45" s="1"/>
  <c r="E541" i="45"/>
  <c r="D541" i="45"/>
  <c r="D540" i="45"/>
  <c r="E540" i="45" s="1"/>
  <c r="C539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C532" i="45"/>
  <c r="D531" i="45"/>
  <c r="C530" i="45"/>
  <c r="D528" i="45"/>
  <c r="E528" i="45" s="1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D515" i="45"/>
  <c r="E515" i="45" s="1"/>
  <c r="C514" i="45"/>
  <c r="D513" i="45"/>
  <c r="E513" i="45" s="1"/>
  <c r="D512" i="45"/>
  <c r="E512" i="45" s="1"/>
  <c r="D511" i="45"/>
  <c r="E511" i="45" s="1"/>
  <c r="C510" i="45"/>
  <c r="D509" i="45"/>
  <c r="E509" i="45" s="1"/>
  <c r="D508" i="45"/>
  <c r="E508" i="45" s="1"/>
  <c r="D507" i="45"/>
  <c r="E507" i="45" s="1"/>
  <c r="D506" i="45"/>
  <c r="E506" i="45" s="1"/>
  <c r="D505" i="45"/>
  <c r="C504" i="45"/>
  <c r="D503" i="45"/>
  <c r="E503" i="45" s="1"/>
  <c r="D502" i="45"/>
  <c r="E502" i="45" s="1"/>
  <c r="D501" i="45"/>
  <c r="E501" i="45" s="1"/>
  <c r="D500" i="45"/>
  <c r="E500" i="45" s="1"/>
  <c r="D499" i="45"/>
  <c r="E499" i="45" s="1"/>
  <c r="D498" i="45"/>
  <c r="C497" i="45"/>
  <c r="D496" i="45"/>
  <c r="E496" i="45" s="1"/>
  <c r="D495" i="45"/>
  <c r="E495" i="45" s="1"/>
  <c r="C494" i="45"/>
  <c r="E493" i="45"/>
  <c r="D493" i="45"/>
  <c r="D492" i="45"/>
  <c r="C491" i="45"/>
  <c r="D490" i="45"/>
  <c r="E490" i="45" s="1"/>
  <c r="D489" i="45"/>
  <c r="E489" i="45" s="1"/>
  <c r="D488" i="45"/>
  <c r="E488" i="45" s="1"/>
  <c r="D487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D475" i="45"/>
  <c r="E475" i="45" s="1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E457" i="45"/>
  <c r="D457" i="45"/>
  <c r="D456" i="45"/>
  <c r="E456" i="45" s="1"/>
  <c r="C455" i="45"/>
  <c r="D454" i="45"/>
  <c r="E454" i="45" s="1"/>
  <c r="D453" i="45"/>
  <c r="E453" i="45" s="1"/>
  <c r="D452" i="45"/>
  <c r="D451" i="45"/>
  <c r="E451" i="45" s="1"/>
  <c r="C450" i="45"/>
  <c r="D449" i="45"/>
  <c r="E449" i="45" s="1"/>
  <c r="D448" i="45"/>
  <c r="E448" i="45" s="1"/>
  <c r="E447" i="45"/>
  <c r="D447" i="45"/>
  <c r="D446" i="45"/>
  <c r="C445" i="45"/>
  <c r="D443" i="45"/>
  <c r="E443" i="45" s="1"/>
  <c r="D442" i="45"/>
  <c r="E442" i="45" s="1"/>
  <c r="D441" i="45"/>
  <c r="E441" i="45" s="1"/>
  <c r="E440" i="45"/>
  <c r="D440" i="45"/>
  <c r="D439" i="45"/>
  <c r="E439" i="45" s="1"/>
  <c r="E438" i="45"/>
  <c r="D438" i="45"/>
  <c r="D437" i="45"/>
  <c r="E437" i="45" s="1"/>
  <c r="D436" i="45"/>
  <c r="E436" i="45" s="1"/>
  <c r="D435" i="45"/>
  <c r="E435" i="45" s="1"/>
  <c r="D434" i="45"/>
  <c r="E434" i="45" s="1"/>
  <c r="D433" i="45"/>
  <c r="E433" i="45" s="1"/>
  <c r="E432" i="45"/>
  <c r="D432" i="45"/>
  <c r="D431" i="45"/>
  <c r="E431" i="45" s="1"/>
  <c r="D430" i="45"/>
  <c r="E430" i="45" s="1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D417" i="45"/>
  <c r="E417" i="45" s="1"/>
  <c r="C416" i="45"/>
  <c r="D415" i="45"/>
  <c r="E415" i="45" s="1"/>
  <c r="D414" i="45"/>
  <c r="E414" i="45" s="1"/>
  <c r="D413" i="45"/>
  <c r="E413" i="45" s="1"/>
  <c r="E412" i="45" s="1"/>
  <c r="D412" i="45"/>
  <c r="C412" i="45"/>
  <c r="D411" i="45"/>
  <c r="E411" i="45" s="1"/>
  <c r="D410" i="45"/>
  <c r="D409" i="45" s="1"/>
  <c r="C409" i="45"/>
  <c r="D408" i="45"/>
  <c r="E408" i="45" s="1"/>
  <c r="D407" i="45"/>
  <c r="E407" i="45" s="1"/>
  <c r="D406" i="45"/>
  <c r="E406" i="45" s="1"/>
  <c r="D405" i="45"/>
  <c r="E405" i="45" s="1"/>
  <c r="E404" i="45" s="1"/>
  <c r="D404" i="45"/>
  <c r="C404" i="45"/>
  <c r="D403" i="45"/>
  <c r="E403" i="45" s="1"/>
  <c r="D402" i="45"/>
  <c r="E402" i="45" s="1"/>
  <c r="D401" i="45"/>
  <c r="D400" i="45"/>
  <c r="E400" i="45" s="1"/>
  <c r="C399" i="45"/>
  <c r="D398" i="45"/>
  <c r="E398" i="45" s="1"/>
  <c r="D397" i="45"/>
  <c r="E397" i="45" s="1"/>
  <c r="D396" i="45"/>
  <c r="E396" i="45" s="1"/>
  <c r="E395" i="45" s="1"/>
  <c r="D395" i="45"/>
  <c r="C395" i="45"/>
  <c r="D394" i="45"/>
  <c r="E394" i="45" s="1"/>
  <c r="D393" i="45"/>
  <c r="C392" i="45"/>
  <c r="D391" i="45"/>
  <c r="E391" i="45" s="1"/>
  <c r="D390" i="45"/>
  <c r="E390" i="45" s="1"/>
  <c r="D389" i="45"/>
  <c r="C388" i="45"/>
  <c r="D387" i="45"/>
  <c r="E387" i="45" s="1"/>
  <c r="D386" i="45"/>
  <c r="E386" i="45" s="1"/>
  <c r="D385" i="45"/>
  <c r="E385" i="45" s="1"/>
  <c r="E384" i="45"/>
  <c r="D384" i="45"/>
  <c r="D383" i="45"/>
  <c r="C382" i="45"/>
  <c r="D381" i="45"/>
  <c r="E381" i="45" s="1"/>
  <c r="D380" i="45"/>
  <c r="E380" i="45" s="1"/>
  <c r="D379" i="45"/>
  <c r="C378" i="45"/>
  <c r="D377" i="45"/>
  <c r="E377" i="45" s="1"/>
  <c r="E376" i="45"/>
  <c r="D376" i="45"/>
  <c r="D375" i="45"/>
  <c r="E375" i="45" s="1"/>
  <c r="D374" i="45"/>
  <c r="E374" i="45" s="1"/>
  <c r="D373" i="45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E365" i="45"/>
  <c r="D365" i="45"/>
  <c r="D364" i="45"/>
  <c r="E364" i="45" s="1"/>
  <c r="D363" i="45"/>
  <c r="C362" i="45"/>
  <c r="D361" i="45"/>
  <c r="E361" i="45" s="1"/>
  <c r="D360" i="45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E349" i="45" s="1"/>
  <c r="C348" i="45"/>
  <c r="E347" i="45"/>
  <c r="D347" i="45"/>
  <c r="D346" i="45"/>
  <c r="E346" i="45" s="1"/>
  <c r="D345" i="45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D326" i="45"/>
  <c r="E326" i="45" s="1"/>
  <c r="C325" i="45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D299" i="45"/>
  <c r="E299" i="45" s="1"/>
  <c r="C298" i="45"/>
  <c r="D297" i="45"/>
  <c r="C296" i="45"/>
  <c r="D295" i="45"/>
  <c r="E295" i="45" s="1"/>
  <c r="E294" i="45"/>
  <c r="D294" i="45"/>
  <c r="D293" i="45"/>
  <c r="E293" i="45" s="1"/>
  <c r="D292" i="45"/>
  <c r="E292" i="45" s="1"/>
  <c r="D291" i="45"/>
  <c r="E291" i="45" s="1"/>
  <c r="D290" i="45"/>
  <c r="E290" i="45" s="1"/>
  <c r="C289" i="45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E266" i="45" s="1"/>
  <c r="D265" i="45"/>
  <c r="C265" i="45"/>
  <c r="D264" i="45"/>
  <c r="E264" i="45" s="1"/>
  <c r="D262" i="45"/>
  <c r="E262" i="45" s="1"/>
  <c r="D261" i="45"/>
  <c r="C260" i="45"/>
  <c r="J259" i="45"/>
  <c r="J258" i="45"/>
  <c r="J257" i="45"/>
  <c r="J256" i="45"/>
  <c r="D252" i="45"/>
  <c r="E252" i="45" s="1"/>
  <c r="D251" i="45"/>
  <c r="E251" i="45" s="1"/>
  <c r="E250" i="45" s="1"/>
  <c r="C250" i="45"/>
  <c r="E249" i="45"/>
  <c r="D249" i="45"/>
  <c r="D248" i="45"/>
  <c r="E248" i="45" s="1"/>
  <c r="D247" i="45"/>
  <c r="E247" i="45" s="1"/>
  <c r="D246" i="45"/>
  <c r="E246" i="45" s="1"/>
  <c r="E245" i="45"/>
  <c r="D245" i="45"/>
  <c r="C244" i="45"/>
  <c r="C243" i="45" s="1"/>
  <c r="D242" i="45"/>
  <c r="E242" i="45" s="1"/>
  <c r="E241" i="45"/>
  <c r="D241" i="45"/>
  <c r="D240" i="45"/>
  <c r="C239" i="45"/>
  <c r="C238" i="45" s="1"/>
  <c r="D237" i="45"/>
  <c r="C236" i="45"/>
  <c r="C235" i="45" s="1"/>
  <c r="D234" i="45"/>
  <c r="C233" i="45"/>
  <c r="C228" i="45" s="1"/>
  <c r="D232" i="45"/>
  <c r="E232" i="45" s="1"/>
  <c r="D231" i="45"/>
  <c r="E231" i="45" s="1"/>
  <c r="D230" i="45"/>
  <c r="E230" i="45" s="1"/>
  <c r="D229" i="45"/>
  <c r="C229" i="45"/>
  <c r="D227" i="45"/>
  <c r="E227" i="45" s="1"/>
  <c r="D226" i="45"/>
  <c r="E226" i="45" s="1"/>
  <c r="D225" i="45"/>
  <c r="D224" i="45"/>
  <c r="E224" i="45" s="1"/>
  <c r="C223" i="45"/>
  <c r="C222" i="45"/>
  <c r="D221" i="45"/>
  <c r="C220" i="45"/>
  <c r="D219" i="45"/>
  <c r="E219" i="45" s="1"/>
  <c r="D218" i="45"/>
  <c r="E218" i="45" s="1"/>
  <c r="D217" i="45"/>
  <c r="E217" i="45" s="1"/>
  <c r="C216" i="45"/>
  <c r="D214" i="45"/>
  <c r="E214" i="45" s="1"/>
  <c r="E213" i="45" s="1"/>
  <c r="D213" i="45"/>
  <c r="C213" i="45"/>
  <c r="D212" i="45"/>
  <c r="E212" i="45" s="1"/>
  <c r="E211" i="45" s="1"/>
  <c r="D211" i="45"/>
  <c r="C211" i="45"/>
  <c r="E210" i="45"/>
  <c r="D210" i="45"/>
  <c r="D209" i="45"/>
  <c r="D208" i="45"/>
  <c r="E208" i="45" s="1"/>
  <c r="C207" i="45"/>
  <c r="D206" i="45"/>
  <c r="E206" i="45" s="1"/>
  <c r="D205" i="45"/>
  <c r="E205" i="45" s="1"/>
  <c r="E204" i="45" s="1"/>
  <c r="C204" i="45"/>
  <c r="D202" i="45"/>
  <c r="E202" i="45" s="1"/>
  <c r="E201" i="45" s="1"/>
  <c r="E200" i="45" s="1"/>
  <c r="D201" i="45"/>
  <c r="D200" i="45" s="1"/>
  <c r="C201" i="45"/>
  <c r="C200" i="45" s="1"/>
  <c r="D199" i="45"/>
  <c r="E199" i="45" s="1"/>
  <c r="E198" i="45" s="1"/>
  <c r="E197" i="45" s="1"/>
  <c r="D198" i="45"/>
  <c r="D197" i="45" s="1"/>
  <c r="C198" i="45"/>
  <c r="C197" i="45" s="1"/>
  <c r="D196" i="45"/>
  <c r="C195" i="45"/>
  <c r="C188" i="45" s="1"/>
  <c r="D194" i="45"/>
  <c r="D193" i="45" s="1"/>
  <c r="C193" i="45"/>
  <c r="D192" i="45"/>
  <c r="E192" i="45" s="1"/>
  <c r="D191" i="45"/>
  <c r="E191" i="45" s="1"/>
  <c r="D190" i="45"/>
  <c r="E190" i="45" s="1"/>
  <c r="C189" i="45"/>
  <c r="D187" i="45"/>
  <c r="E187" i="45" s="1"/>
  <c r="D186" i="45"/>
  <c r="C185" i="45"/>
  <c r="C184" i="45" s="1"/>
  <c r="D183" i="45"/>
  <c r="D181" i="45"/>
  <c r="C179" i="45"/>
  <c r="J178" i="45"/>
  <c r="J177" i="45"/>
  <c r="D176" i="45"/>
  <c r="E176" i="45" s="1"/>
  <c r="D175" i="45"/>
  <c r="C174" i="45"/>
  <c r="D173" i="45"/>
  <c r="E173" i="45" s="1"/>
  <c r="D172" i="45"/>
  <c r="C171" i="45"/>
  <c r="J170" i="45"/>
  <c r="E169" i="45"/>
  <c r="D169" i="45"/>
  <c r="D168" i="45"/>
  <c r="C167" i="45"/>
  <c r="D166" i="45"/>
  <c r="E166" i="45" s="1"/>
  <c r="D165" i="45"/>
  <c r="C164" i="45"/>
  <c r="J163" i="45"/>
  <c r="D162" i="45"/>
  <c r="E162" i="45" s="1"/>
  <c r="D161" i="45"/>
  <c r="E161" i="45" s="1"/>
  <c r="D160" i="45"/>
  <c r="C160" i="45"/>
  <c r="D159" i="45"/>
  <c r="E159" i="45" s="1"/>
  <c r="D158" i="45"/>
  <c r="E158" i="45" s="1"/>
  <c r="E157" i="45" s="1"/>
  <c r="C157" i="45"/>
  <c r="D156" i="45"/>
  <c r="E156" i="45" s="1"/>
  <c r="D155" i="45"/>
  <c r="C154" i="45"/>
  <c r="J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E142" i="45" s="1"/>
  <c r="D141" i="45"/>
  <c r="E141" i="45" s="1"/>
  <c r="D140" i="45"/>
  <c r="C140" i="45"/>
  <c r="D139" i="45"/>
  <c r="E139" i="45" s="1"/>
  <c r="D138" i="45"/>
  <c r="E138" i="45" s="1"/>
  <c r="D137" i="45"/>
  <c r="C136" i="45"/>
  <c r="J135" i="45"/>
  <c r="D134" i="45"/>
  <c r="E134" i="45" s="1"/>
  <c r="D133" i="45"/>
  <c r="C132" i="45"/>
  <c r="D131" i="45"/>
  <c r="E131" i="45" s="1"/>
  <c r="D130" i="45"/>
  <c r="C129" i="45"/>
  <c r="D128" i="45"/>
  <c r="E128" i="45" s="1"/>
  <c r="D127" i="45"/>
  <c r="C126" i="45"/>
  <c r="D125" i="45"/>
  <c r="E125" i="45" s="1"/>
  <c r="D124" i="45"/>
  <c r="C123" i="45"/>
  <c r="D122" i="45"/>
  <c r="E122" i="45" s="1"/>
  <c r="D121" i="45"/>
  <c r="C120" i="45"/>
  <c r="D119" i="45"/>
  <c r="E119" i="45" s="1"/>
  <c r="D118" i="45"/>
  <c r="C117" i="45"/>
  <c r="J116" i="45"/>
  <c r="J115" i="45"/>
  <c r="J114" i="45"/>
  <c r="D113" i="45"/>
  <c r="E113" i="45" s="1"/>
  <c r="D112" i="45"/>
  <c r="E112" i="45" s="1"/>
  <c r="D111" i="45"/>
  <c r="E111" i="45" s="1"/>
  <c r="D110" i="45"/>
  <c r="E110" i="45" s="1"/>
  <c r="D109" i="45"/>
  <c r="E109" i="45" s="1"/>
  <c r="D108" i="45"/>
  <c r="E108" i="45" s="1"/>
  <c r="D107" i="45"/>
  <c r="E107" i="45" s="1"/>
  <c r="E106" i="45"/>
  <c r="D106" i="45"/>
  <c r="D105" i="45"/>
  <c r="E105" i="45" s="1"/>
  <c r="D104" i="45"/>
  <c r="E104" i="45" s="1"/>
  <c r="D103" i="45"/>
  <c r="E103" i="45" s="1"/>
  <c r="E102" i="45"/>
  <c r="D102" i="45"/>
  <c r="D101" i="45"/>
  <c r="E101" i="45" s="1"/>
  <c r="D100" i="45"/>
  <c r="E100" i="45" s="1"/>
  <c r="D99" i="45"/>
  <c r="E99" i="45" s="1"/>
  <c r="E98" i="45"/>
  <c r="D98" i="45"/>
  <c r="J97" i="45"/>
  <c r="D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D91" i="45"/>
  <c r="E91" i="45" s="1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E83" i="45"/>
  <c r="D83" i="45"/>
  <c r="D82" i="45"/>
  <c r="E82" i="45" s="1"/>
  <c r="D81" i="45"/>
  <c r="E81" i="45" s="1"/>
  <c r="D80" i="45"/>
  <c r="E80" i="45" s="1"/>
  <c r="D79" i="45"/>
  <c r="E79" i="45" s="1"/>
  <c r="D78" i="45"/>
  <c r="E78" i="45" s="1"/>
  <c r="D77" i="45"/>
  <c r="E77" i="45" s="1"/>
  <c r="D76" i="45"/>
  <c r="E76" i="45" s="1"/>
  <c r="D75" i="45"/>
  <c r="E75" i="45" s="1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J68" i="45"/>
  <c r="C68" i="45"/>
  <c r="J67" i="45"/>
  <c r="C67" i="45"/>
  <c r="D66" i="45"/>
  <c r="E66" i="45" s="1"/>
  <c r="D65" i="45"/>
  <c r="E65" i="45" s="1"/>
  <c r="E64" i="45"/>
  <c r="D64" i="45"/>
  <c r="D63" i="45"/>
  <c r="E63" i="45" s="1"/>
  <c r="D62" i="45"/>
  <c r="J61" i="45"/>
  <c r="C61" i="45"/>
  <c r="D60" i="45"/>
  <c r="E60" i="45" s="1"/>
  <c r="D59" i="45"/>
  <c r="E59" i="45" s="1"/>
  <c r="D58" i="45"/>
  <c r="E58" i="45" s="1"/>
  <c r="D57" i="45"/>
  <c r="E57" i="45" s="1"/>
  <c r="E56" i="45"/>
  <c r="D56" i="45"/>
  <c r="D55" i="45"/>
  <c r="E55" i="45" s="1"/>
  <c r="D54" i="45"/>
  <c r="E54" i="45" s="1"/>
  <c r="D53" i="45"/>
  <c r="E53" i="45" s="1"/>
  <c r="E52" i="45"/>
  <c r="D52" i="45"/>
  <c r="D51" i="45"/>
  <c r="E51" i="45" s="1"/>
  <c r="D50" i="45"/>
  <c r="E50" i="45" s="1"/>
  <c r="D49" i="45"/>
  <c r="E49" i="45" s="1"/>
  <c r="E48" i="45"/>
  <c r="D48" i="45"/>
  <c r="D47" i="45"/>
  <c r="E47" i="45" s="1"/>
  <c r="E46" i="45"/>
  <c r="D46" i="45"/>
  <c r="D45" i="45"/>
  <c r="E45" i="45" s="1"/>
  <c r="D44" i="45"/>
  <c r="E44" i="45" s="1"/>
  <c r="D43" i="45"/>
  <c r="E43" i="45" s="1"/>
  <c r="D42" i="45"/>
  <c r="E42" i="45" s="1"/>
  <c r="D41" i="45"/>
  <c r="E41" i="45" s="1"/>
  <c r="E40" i="45"/>
  <c r="D40" i="45"/>
  <c r="D39" i="45"/>
  <c r="J38" i="45"/>
  <c r="C38" i="45"/>
  <c r="D37" i="45"/>
  <c r="E37" i="45" s="1"/>
  <c r="D36" i="45"/>
  <c r="E36" i="45" s="1"/>
  <c r="D35" i="45"/>
  <c r="E35" i="45" s="1"/>
  <c r="D34" i="45"/>
  <c r="E34" i="45" s="1"/>
  <c r="D33" i="45"/>
  <c r="E33" i="45" s="1"/>
  <c r="D32" i="45"/>
  <c r="E32" i="45" s="1"/>
  <c r="D31" i="45"/>
  <c r="E31" i="45" s="1"/>
  <c r="D30" i="45"/>
  <c r="E30" i="45" s="1"/>
  <c r="D29" i="45"/>
  <c r="E29" i="45" s="1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D21" i="45"/>
  <c r="E21" i="45" s="1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E13" i="45"/>
  <c r="D13" i="45"/>
  <c r="D12" i="45"/>
  <c r="E12" i="45" s="1"/>
  <c r="J11" i="45"/>
  <c r="C11" i="45"/>
  <c r="D10" i="45"/>
  <c r="E10" i="45" s="1"/>
  <c r="D9" i="45"/>
  <c r="E9" i="45" s="1"/>
  <c r="D8" i="45"/>
  <c r="D7" i="45"/>
  <c r="E7" i="45" s="1"/>
  <c r="D6" i="45"/>
  <c r="E6" i="45" s="1"/>
  <c r="E5" i="45"/>
  <c r="D5" i="45"/>
  <c r="J4" i="45"/>
  <c r="C4" i="45"/>
  <c r="J3" i="45"/>
  <c r="J2" i="45"/>
  <c r="J1" i="45"/>
  <c r="D779" i="44"/>
  <c r="C778" i="44"/>
  <c r="D777" i="44"/>
  <c r="E777" i="44" s="1"/>
  <c r="D776" i="44"/>
  <c r="E776" i="44" s="1"/>
  <c r="D775" i="44"/>
  <c r="D774" i="44"/>
  <c r="E774" i="44" s="1"/>
  <c r="C773" i="44"/>
  <c r="C772" i="44" s="1"/>
  <c r="D771" i="44"/>
  <c r="E771" i="44" s="1"/>
  <c r="D770" i="44"/>
  <c r="E770" i="44" s="1"/>
  <c r="C769" i="44"/>
  <c r="C768" i="44" s="1"/>
  <c r="D767" i="44"/>
  <c r="C766" i="44"/>
  <c r="D765" i="44"/>
  <c r="E765" i="44" s="1"/>
  <c r="D764" i="44"/>
  <c r="D763" i="44"/>
  <c r="E763" i="44" s="1"/>
  <c r="C762" i="44"/>
  <c r="C761" i="44"/>
  <c r="D760" i="44"/>
  <c r="E760" i="44" s="1"/>
  <c r="D759" i="44"/>
  <c r="E759" i="44" s="1"/>
  <c r="D758" i="44"/>
  <c r="E758" i="44" s="1"/>
  <c r="C757" i="44"/>
  <c r="C756" i="44" s="1"/>
  <c r="D755" i="44"/>
  <c r="E755" i="44" s="1"/>
  <c r="D754" i="44"/>
  <c r="E754" i="44" s="1"/>
  <c r="D753" i="44"/>
  <c r="E753" i="44" s="1"/>
  <c r="C752" i="44"/>
  <c r="C751" i="44" s="1"/>
  <c r="D750" i="44"/>
  <c r="E750" i="44" s="1"/>
  <c r="D749" i="44"/>
  <c r="E749" i="44" s="1"/>
  <c r="D748" i="44"/>
  <c r="E748" i="44" s="1"/>
  <c r="E747" i="44" s="1"/>
  <c r="C747" i="44"/>
  <c r="D746" i="44"/>
  <c r="D745" i="44" s="1"/>
  <c r="C745" i="44"/>
  <c r="D743" i="44"/>
  <c r="C742" i="44"/>
  <c r="D741" i="44"/>
  <c r="D740" i="44" s="1"/>
  <c r="C740" i="44"/>
  <c r="D739" i="44"/>
  <c r="E739" i="44" s="1"/>
  <c r="D738" i="44"/>
  <c r="E738" i="44" s="1"/>
  <c r="D737" i="44"/>
  <c r="E737" i="44" s="1"/>
  <c r="D736" i="44"/>
  <c r="C735" i="44"/>
  <c r="C734" i="44" s="1"/>
  <c r="D733" i="44"/>
  <c r="C732" i="44"/>
  <c r="C731" i="44" s="1"/>
  <c r="D730" i="44"/>
  <c r="E730" i="44" s="1"/>
  <c r="E729" i="44"/>
  <c r="E728" i="44" s="1"/>
  <c r="D729" i="44"/>
  <c r="D728" i="44" s="1"/>
  <c r="C728" i="44"/>
  <c r="J727" i="44"/>
  <c r="J726" i="44"/>
  <c r="D725" i="44"/>
  <c r="E725" i="44" s="1"/>
  <c r="D724" i="44"/>
  <c r="C723" i="44"/>
  <c r="D722" i="44"/>
  <c r="E722" i="44" s="1"/>
  <c r="D721" i="44"/>
  <c r="E721" i="44" s="1"/>
  <c r="D720" i="44"/>
  <c r="C719" i="44"/>
  <c r="C718" i="44" s="1"/>
  <c r="C717" i="44" s="1"/>
  <c r="J718" i="44"/>
  <c r="J717" i="44"/>
  <c r="D716" i="44"/>
  <c r="E716" i="44" s="1"/>
  <c r="D715" i="44"/>
  <c r="E715" i="44" s="1"/>
  <c r="D714" i="44"/>
  <c r="E714" i="44" s="1"/>
  <c r="D713" i="44"/>
  <c r="E713" i="44" s="1"/>
  <c r="D712" i="44"/>
  <c r="E712" i="44" s="1"/>
  <c r="D711" i="44"/>
  <c r="E711" i="44" s="1"/>
  <c r="D710" i="44"/>
  <c r="E710" i="44" s="1"/>
  <c r="D709" i="44"/>
  <c r="E709" i="44" s="1"/>
  <c r="D708" i="44"/>
  <c r="E708" i="44" s="1"/>
  <c r="D707" i="44"/>
  <c r="E707" i="44" s="1"/>
  <c r="D706" i="44"/>
  <c r="E706" i="44" s="1"/>
  <c r="D705" i="44"/>
  <c r="E705" i="44" s="1"/>
  <c r="D704" i="44"/>
  <c r="E704" i="44" s="1"/>
  <c r="D703" i="44"/>
  <c r="E703" i="44" s="1"/>
  <c r="D702" i="44"/>
  <c r="C701" i="44"/>
  <c r="E700" i="44"/>
  <c r="D700" i="44"/>
  <c r="D699" i="44"/>
  <c r="E699" i="44" s="1"/>
  <c r="D698" i="44"/>
  <c r="E698" i="44" s="1"/>
  <c r="D697" i="44"/>
  <c r="E697" i="44" s="1"/>
  <c r="D696" i="44"/>
  <c r="C695" i="44"/>
  <c r="D694" i="44"/>
  <c r="E694" i="44" s="1"/>
  <c r="D693" i="44"/>
  <c r="E693" i="44" s="1"/>
  <c r="D692" i="44"/>
  <c r="E692" i="44" s="1"/>
  <c r="D691" i="44"/>
  <c r="E691" i="44" s="1"/>
  <c r="D690" i="44"/>
  <c r="D689" i="44"/>
  <c r="E689" i="44" s="1"/>
  <c r="C688" i="44"/>
  <c r="D687" i="44"/>
  <c r="E687" i="44" s="1"/>
  <c r="D686" i="44"/>
  <c r="E685" i="44"/>
  <c r="D685" i="44"/>
  <c r="C684" i="44"/>
  <c r="D683" i="44"/>
  <c r="E683" i="44" s="1"/>
  <c r="D682" i="44"/>
  <c r="D681" i="44"/>
  <c r="E681" i="44" s="1"/>
  <c r="C680" i="44"/>
  <c r="D679" i="44"/>
  <c r="E679" i="44" s="1"/>
  <c r="D678" i="44"/>
  <c r="E678" i="44" s="1"/>
  <c r="C677" i="44"/>
  <c r="D676" i="44"/>
  <c r="E676" i="44" s="1"/>
  <c r="D675" i="44"/>
  <c r="E675" i="44" s="1"/>
  <c r="D674" i="44"/>
  <c r="E674" i="44" s="1"/>
  <c r="D673" i="44"/>
  <c r="C672" i="44"/>
  <c r="D671" i="44"/>
  <c r="E671" i="44" s="1"/>
  <c r="D670" i="44"/>
  <c r="E670" i="44" s="1"/>
  <c r="D669" i="44"/>
  <c r="E669" i="44" s="1"/>
  <c r="D668" i="44"/>
  <c r="E668" i="44" s="1"/>
  <c r="D667" i="44"/>
  <c r="C666" i="44"/>
  <c r="D665" i="44"/>
  <c r="E665" i="44" s="1"/>
  <c r="D664" i="44"/>
  <c r="E664" i="44" s="1"/>
  <c r="D663" i="44"/>
  <c r="E663" i="44" s="1"/>
  <c r="C662" i="44"/>
  <c r="D661" i="44"/>
  <c r="E661" i="44" s="1"/>
  <c r="D660" i="44"/>
  <c r="E660" i="44" s="1"/>
  <c r="D659" i="44"/>
  <c r="E659" i="44" s="1"/>
  <c r="D658" i="44"/>
  <c r="E658" i="44" s="1"/>
  <c r="D657" i="44"/>
  <c r="E657" i="44" s="1"/>
  <c r="D656" i="44"/>
  <c r="E656" i="44" s="1"/>
  <c r="E654" i="44" s="1"/>
  <c r="D655" i="44"/>
  <c r="E655" i="44" s="1"/>
  <c r="C654" i="44"/>
  <c r="D653" i="44"/>
  <c r="E653" i="44" s="1"/>
  <c r="D652" i="44"/>
  <c r="E652" i="44" s="1"/>
  <c r="D651" i="44"/>
  <c r="E651" i="44" s="1"/>
  <c r="D650" i="44"/>
  <c r="E650" i="44" s="1"/>
  <c r="D649" i="44"/>
  <c r="E649" i="44" s="1"/>
  <c r="D648" i="44"/>
  <c r="E648" i="44" s="1"/>
  <c r="C647" i="44"/>
  <c r="J646" i="44"/>
  <c r="D645" i="44"/>
  <c r="E645" i="44" s="1"/>
  <c r="D644" i="44"/>
  <c r="J643" i="44"/>
  <c r="C643" i="44"/>
  <c r="D642" i="44"/>
  <c r="E642" i="44" s="1"/>
  <c r="D641" i="44"/>
  <c r="E641" i="44" s="1"/>
  <c r="D640" i="44"/>
  <c r="J639" i="44"/>
  <c r="C639" i="44"/>
  <c r="E638" i="44"/>
  <c r="D638" i="44"/>
  <c r="D637" i="44"/>
  <c r="E637" i="44" s="1"/>
  <c r="E636" i="44"/>
  <c r="D636" i="44"/>
  <c r="D635" i="44"/>
  <c r="E635" i="44" s="1"/>
  <c r="D634" i="44"/>
  <c r="E634" i="44" s="1"/>
  <c r="D633" i="44"/>
  <c r="E633" i="44" s="1"/>
  <c r="D632" i="44"/>
  <c r="E632" i="44" s="1"/>
  <c r="D631" i="44"/>
  <c r="E630" i="44"/>
  <c r="D630" i="44"/>
  <c r="C629" i="44"/>
  <c r="D628" i="44"/>
  <c r="E628" i="44" s="1"/>
  <c r="D627" i="44"/>
  <c r="E627" i="44" s="1"/>
  <c r="D626" i="44"/>
  <c r="E626" i="44" s="1"/>
  <c r="D625" i="44"/>
  <c r="E625" i="44" s="1"/>
  <c r="D624" i="44"/>
  <c r="E624" i="44" s="1"/>
  <c r="D623" i="44"/>
  <c r="E623" i="44" s="1"/>
  <c r="D622" i="44"/>
  <c r="E622" i="44" s="1"/>
  <c r="D621" i="44"/>
  <c r="E621" i="44" s="1"/>
  <c r="D620" i="44"/>
  <c r="D619" i="44"/>
  <c r="E619" i="44" s="1"/>
  <c r="D618" i="44"/>
  <c r="E618" i="44" s="1"/>
  <c r="C617" i="44"/>
  <c r="D616" i="44"/>
  <c r="E616" i="44" s="1"/>
  <c r="E615" i="44"/>
  <c r="D615" i="44"/>
  <c r="D614" i="44"/>
  <c r="E614" i="44" s="1"/>
  <c r="D613" i="44"/>
  <c r="D612" i="44"/>
  <c r="E612" i="44" s="1"/>
  <c r="C611" i="44"/>
  <c r="D610" i="44"/>
  <c r="E610" i="44" s="1"/>
  <c r="D609" i="44"/>
  <c r="E609" i="44" s="1"/>
  <c r="D608" i="44"/>
  <c r="E608" i="44" s="1"/>
  <c r="D607" i="44"/>
  <c r="E607" i="44" s="1"/>
  <c r="D606" i="44"/>
  <c r="D605" i="44"/>
  <c r="E605" i="44" s="1"/>
  <c r="C604" i="44"/>
  <c r="D603" i="44"/>
  <c r="E603" i="44" s="1"/>
  <c r="D602" i="44"/>
  <c r="E602" i="44" s="1"/>
  <c r="D601" i="44"/>
  <c r="C600" i="44"/>
  <c r="D599" i="44"/>
  <c r="E599" i="44" s="1"/>
  <c r="D598" i="44"/>
  <c r="E598" i="44" s="1"/>
  <c r="D597" i="44"/>
  <c r="E597" i="44" s="1"/>
  <c r="C596" i="44"/>
  <c r="D595" i="44"/>
  <c r="E595" i="44" s="1"/>
  <c r="D594" i="44"/>
  <c r="E594" i="44" s="1"/>
  <c r="C593" i="44"/>
  <c r="D592" i="44"/>
  <c r="E592" i="44" s="1"/>
  <c r="D591" i="44"/>
  <c r="E591" i="44" s="1"/>
  <c r="D590" i="44"/>
  <c r="D589" i="44"/>
  <c r="E589" i="44" s="1"/>
  <c r="C588" i="44"/>
  <c r="D587" i="44"/>
  <c r="E587" i="44" s="1"/>
  <c r="D586" i="44"/>
  <c r="E586" i="44" s="1"/>
  <c r="E585" i="44"/>
  <c r="D585" i="44"/>
  <c r="D584" i="44"/>
  <c r="E584" i="44" s="1"/>
  <c r="D583" i="44"/>
  <c r="E583" i="44" s="1"/>
  <c r="E582" i="44" s="1"/>
  <c r="C582" i="44"/>
  <c r="D581" i="44"/>
  <c r="E581" i="44" s="1"/>
  <c r="D580" i="44"/>
  <c r="E580" i="44" s="1"/>
  <c r="D579" i="44"/>
  <c r="E579" i="44" s="1"/>
  <c r="C578" i="44"/>
  <c r="D577" i="44"/>
  <c r="E577" i="44" s="1"/>
  <c r="D576" i="44"/>
  <c r="E576" i="44" s="1"/>
  <c r="D575" i="44"/>
  <c r="E575" i="44" s="1"/>
  <c r="D574" i="44"/>
  <c r="E574" i="44" s="1"/>
  <c r="D573" i="44"/>
  <c r="E573" i="44" s="1"/>
  <c r="D572" i="44"/>
  <c r="E572" i="44" s="1"/>
  <c r="D571" i="44"/>
  <c r="C570" i="44"/>
  <c r="D569" i="44"/>
  <c r="E569" i="44" s="1"/>
  <c r="D568" i="44"/>
  <c r="E568" i="44" s="1"/>
  <c r="D567" i="44"/>
  <c r="E567" i="44" s="1"/>
  <c r="D566" i="44"/>
  <c r="E566" i="44" s="1"/>
  <c r="D565" i="44"/>
  <c r="E565" i="44" s="1"/>
  <c r="D564" i="44"/>
  <c r="E564" i="44" s="1"/>
  <c r="C563" i="44"/>
  <c r="J562" i="44"/>
  <c r="J561" i="44"/>
  <c r="J560" i="44"/>
  <c r="D559" i="44"/>
  <c r="E559" i="44" s="1"/>
  <c r="D558" i="44"/>
  <c r="C557" i="44"/>
  <c r="D556" i="44"/>
  <c r="E556" i="44" s="1"/>
  <c r="D555" i="44"/>
  <c r="D554" i="44"/>
  <c r="E554" i="44" s="1"/>
  <c r="C553" i="44"/>
  <c r="J552" i="44"/>
  <c r="J551" i="44"/>
  <c r="D550" i="44"/>
  <c r="E550" i="44" s="1"/>
  <c r="D549" i="44"/>
  <c r="J548" i="44"/>
  <c r="C548" i="44"/>
  <c r="E547" i="44"/>
  <c r="E545" i="44" s="1"/>
  <c r="D547" i="44"/>
  <c r="D546" i="44"/>
  <c r="E546" i="44" s="1"/>
  <c r="D545" i="44"/>
  <c r="C545" i="44"/>
  <c r="C539" i="44" s="1"/>
  <c r="D544" i="44"/>
  <c r="E544" i="44" s="1"/>
  <c r="D543" i="44"/>
  <c r="E543" i="44" s="1"/>
  <c r="D542" i="44"/>
  <c r="E542" i="44" s="1"/>
  <c r="D541" i="44"/>
  <c r="E541" i="44" s="1"/>
  <c r="D540" i="44"/>
  <c r="E540" i="44" s="1"/>
  <c r="D538" i="44"/>
  <c r="E538" i="44" s="1"/>
  <c r="D537" i="44"/>
  <c r="E537" i="44" s="1"/>
  <c r="D536" i="44"/>
  <c r="E536" i="44" s="1"/>
  <c r="D535" i="44"/>
  <c r="E535" i="44" s="1"/>
  <c r="D534" i="44"/>
  <c r="D533" i="44"/>
  <c r="E533" i="44" s="1"/>
  <c r="C532" i="44"/>
  <c r="D531" i="44"/>
  <c r="E531" i="44" s="1"/>
  <c r="E530" i="44" s="1"/>
  <c r="D530" i="44"/>
  <c r="C530" i="44"/>
  <c r="C529" i="44"/>
  <c r="D528" i="44"/>
  <c r="E528" i="44" s="1"/>
  <c r="D527" i="44"/>
  <c r="E527" i="44" s="1"/>
  <c r="D526" i="44"/>
  <c r="E526" i="44" s="1"/>
  <c r="D525" i="44"/>
  <c r="E525" i="44" s="1"/>
  <c r="D524" i="44"/>
  <c r="E524" i="44" s="1"/>
  <c r="C523" i="44"/>
  <c r="D522" i="44"/>
  <c r="E522" i="44" s="1"/>
  <c r="D521" i="44"/>
  <c r="E521" i="44" s="1"/>
  <c r="D520" i="44"/>
  <c r="E520" i="44" s="1"/>
  <c r="D519" i="44"/>
  <c r="E519" i="44" s="1"/>
  <c r="D518" i="44"/>
  <c r="E518" i="44" s="1"/>
  <c r="D517" i="44"/>
  <c r="E517" i="44" s="1"/>
  <c r="D516" i="44"/>
  <c r="E516" i="44" s="1"/>
  <c r="D515" i="44"/>
  <c r="E515" i="44" s="1"/>
  <c r="C514" i="44"/>
  <c r="D513" i="44"/>
  <c r="E513" i="44" s="1"/>
  <c r="D512" i="44"/>
  <c r="E512" i="44" s="1"/>
  <c r="D511" i="44"/>
  <c r="E511" i="44" s="1"/>
  <c r="C510" i="44"/>
  <c r="D509" i="44"/>
  <c r="E509" i="44" s="1"/>
  <c r="D508" i="44"/>
  <c r="E508" i="44" s="1"/>
  <c r="D507" i="44"/>
  <c r="E507" i="44" s="1"/>
  <c r="D506" i="44"/>
  <c r="E506" i="44" s="1"/>
  <c r="D505" i="44"/>
  <c r="C504" i="44"/>
  <c r="D503" i="44"/>
  <c r="E503" i="44" s="1"/>
  <c r="D502" i="44"/>
  <c r="E502" i="44" s="1"/>
  <c r="D501" i="44"/>
  <c r="E501" i="44" s="1"/>
  <c r="D500" i="44"/>
  <c r="E500" i="44" s="1"/>
  <c r="D499" i="44"/>
  <c r="E499" i="44" s="1"/>
  <c r="D498" i="44"/>
  <c r="E498" i="44" s="1"/>
  <c r="C497" i="44"/>
  <c r="D496" i="44"/>
  <c r="E496" i="44" s="1"/>
  <c r="D495" i="44"/>
  <c r="C494" i="44"/>
  <c r="D493" i="44"/>
  <c r="E493" i="44" s="1"/>
  <c r="D492" i="44"/>
  <c r="C491" i="44"/>
  <c r="D490" i="44"/>
  <c r="E490" i="44" s="1"/>
  <c r="D489" i="44"/>
  <c r="E489" i="44" s="1"/>
  <c r="D488" i="44"/>
  <c r="E488" i="44" s="1"/>
  <c r="D487" i="44"/>
  <c r="C486" i="44"/>
  <c r="D485" i="44"/>
  <c r="E485" i="44" s="1"/>
  <c r="J483" i="44"/>
  <c r="D481" i="44"/>
  <c r="E481" i="44" s="1"/>
  <c r="D480" i="44"/>
  <c r="E480" i="44" s="1"/>
  <c r="D479" i="44"/>
  <c r="E479" i="44" s="1"/>
  <c r="D478" i="44"/>
  <c r="E478" i="44" s="1"/>
  <c r="C477" i="44"/>
  <c r="D476" i="44"/>
  <c r="E476" i="44" s="1"/>
  <c r="D475" i="44"/>
  <c r="E475" i="44" s="1"/>
  <c r="C474" i="44"/>
  <c r="D473" i="44"/>
  <c r="E473" i="44" s="1"/>
  <c r="D472" i="44"/>
  <c r="E472" i="44" s="1"/>
  <c r="D471" i="44"/>
  <c r="E471" i="44" s="1"/>
  <c r="D470" i="44"/>
  <c r="E470" i="44" s="1"/>
  <c r="D469" i="44"/>
  <c r="E469" i="44" s="1"/>
  <c r="C468" i="44"/>
  <c r="D467" i="44"/>
  <c r="E467" i="44" s="1"/>
  <c r="D466" i="44"/>
  <c r="E466" i="44" s="1"/>
  <c r="D465" i="44"/>
  <c r="E465" i="44" s="1"/>
  <c r="D464" i="44"/>
  <c r="E464" i="44" s="1"/>
  <c r="C463" i="44"/>
  <c r="D462" i="44"/>
  <c r="E462" i="44" s="1"/>
  <c r="D461" i="44"/>
  <c r="E461" i="44" s="1"/>
  <c r="D460" i="44"/>
  <c r="E460" i="44" s="1"/>
  <c r="C459" i="44"/>
  <c r="D458" i="44"/>
  <c r="E458" i="44" s="1"/>
  <c r="D457" i="44"/>
  <c r="E457" i="44" s="1"/>
  <c r="D456" i="44"/>
  <c r="C455" i="44"/>
  <c r="D454" i="44"/>
  <c r="E454" i="44" s="1"/>
  <c r="D453" i="44"/>
  <c r="E453" i="44" s="1"/>
  <c r="D452" i="44"/>
  <c r="E452" i="44" s="1"/>
  <c r="D451" i="44"/>
  <c r="E451" i="44" s="1"/>
  <c r="C450" i="44"/>
  <c r="D449" i="44"/>
  <c r="E449" i="44" s="1"/>
  <c r="D448" i="44"/>
  <c r="E448" i="44" s="1"/>
  <c r="D447" i="44"/>
  <c r="D446" i="44"/>
  <c r="E446" i="44" s="1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D437" i="44"/>
  <c r="E437" i="44" s="1"/>
  <c r="D436" i="44"/>
  <c r="E436" i="44" s="1"/>
  <c r="D435" i="44"/>
  <c r="E435" i="44" s="1"/>
  <c r="D434" i="44"/>
  <c r="E434" i="44" s="1"/>
  <c r="D433" i="44"/>
  <c r="E433" i="44" s="1"/>
  <c r="D432" i="44"/>
  <c r="E432" i="44" s="1"/>
  <c r="D431" i="44"/>
  <c r="E431" i="44" s="1"/>
  <c r="D430" i="44"/>
  <c r="C429" i="44"/>
  <c r="D428" i="44"/>
  <c r="E428" i="44" s="1"/>
  <c r="D427" i="44"/>
  <c r="E427" i="44" s="1"/>
  <c r="D426" i="44"/>
  <c r="E426" i="44" s="1"/>
  <c r="D425" i="44"/>
  <c r="E425" i="44" s="1"/>
  <c r="D424" i="44"/>
  <c r="D423" i="44"/>
  <c r="E423" i="44" s="1"/>
  <c r="C422" i="44"/>
  <c r="D421" i="44"/>
  <c r="E421" i="44" s="1"/>
  <c r="D420" i="44"/>
  <c r="E420" i="44" s="1"/>
  <c r="D419" i="44"/>
  <c r="E419" i="44" s="1"/>
  <c r="D418" i="44"/>
  <c r="E418" i="44" s="1"/>
  <c r="D417" i="44"/>
  <c r="C416" i="44"/>
  <c r="D415" i="44"/>
  <c r="E415" i="44" s="1"/>
  <c r="D414" i="44"/>
  <c r="E414" i="44" s="1"/>
  <c r="D413" i="44"/>
  <c r="E413" i="44" s="1"/>
  <c r="C412" i="44"/>
  <c r="D411" i="44"/>
  <c r="E411" i="44" s="1"/>
  <c r="D410" i="44"/>
  <c r="C409" i="44"/>
  <c r="D408" i="44"/>
  <c r="E408" i="44" s="1"/>
  <c r="D407" i="44"/>
  <c r="E407" i="44" s="1"/>
  <c r="D406" i="44"/>
  <c r="E406" i="44" s="1"/>
  <c r="D405" i="44"/>
  <c r="E405" i="44" s="1"/>
  <c r="D404" i="44"/>
  <c r="C404" i="44"/>
  <c r="D403" i="44"/>
  <c r="E403" i="44" s="1"/>
  <c r="D402" i="44"/>
  <c r="E402" i="44" s="1"/>
  <c r="D401" i="44"/>
  <c r="E401" i="44" s="1"/>
  <c r="D400" i="44"/>
  <c r="C399" i="44"/>
  <c r="D398" i="44"/>
  <c r="E398" i="44" s="1"/>
  <c r="D397" i="44"/>
  <c r="D396" i="44"/>
  <c r="E396" i="44" s="1"/>
  <c r="C395" i="44"/>
  <c r="D394" i="44"/>
  <c r="E394" i="44" s="1"/>
  <c r="D393" i="44"/>
  <c r="E393" i="44" s="1"/>
  <c r="C392" i="44"/>
  <c r="D391" i="44"/>
  <c r="E391" i="44" s="1"/>
  <c r="D390" i="44"/>
  <c r="E390" i="44" s="1"/>
  <c r="D389" i="44"/>
  <c r="D388" i="44" s="1"/>
  <c r="C388" i="44"/>
  <c r="D387" i="44"/>
  <c r="E387" i="44" s="1"/>
  <c r="D386" i="44"/>
  <c r="E386" i="44" s="1"/>
  <c r="D385" i="44"/>
  <c r="E385" i="44" s="1"/>
  <c r="D384" i="44"/>
  <c r="E384" i="44" s="1"/>
  <c r="D383" i="44"/>
  <c r="E383" i="44" s="1"/>
  <c r="C382" i="44"/>
  <c r="D381" i="44"/>
  <c r="E381" i="44" s="1"/>
  <c r="D380" i="44"/>
  <c r="E380" i="44" s="1"/>
  <c r="D379" i="44"/>
  <c r="C378" i="44"/>
  <c r="D377" i="44"/>
  <c r="E377" i="44" s="1"/>
  <c r="D376" i="44"/>
  <c r="E376" i="44" s="1"/>
  <c r="D375" i="44"/>
  <c r="E375" i="44" s="1"/>
  <c r="D374" i="44"/>
  <c r="E374" i="44" s="1"/>
  <c r="D373" i="44"/>
  <c r="C373" i="44"/>
  <c r="D372" i="44"/>
  <c r="E372" i="44" s="1"/>
  <c r="D371" i="44"/>
  <c r="E371" i="44" s="1"/>
  <c r="D370" i="44"/>
  <c r="E370" i="44" s="1"/>
  <c r="D369" i="44"/>
  <c r="C368" i="44"/>
  <c r="D367" i="44"/>
  <c r="E367" i="44" s="1"/>
  <c r="D366" i="44"/>
  <c r="E366" i="44" s="1"/>
  <c r="D365" i="44"/>
  <c r="E365" i="44" s="1"/>
  <c r="D364" i="44"/>
  <c r="E364" i="44" s="1"/>
  <c r="D363" i="44"/>
  <c r="C362" i="44"/>
  <c r="D361" i="44"/>
  <c r="E361" i="44" s="1"/>
  <c r="D360" i="44"/>
  <c r="E360" i="44" s="1"/>
  <c r="D359" i="44"/>
  <c r="E359" i="44" s="1"/>
  <c r="D358" i="44"/>
  <c r="E358" i="44" s="1"/>
  <c r="C357" i="44"/>
  <c r="D356" i="44"/>
  <c r="E356" i="44" s="1"/>
  <c r="D355" i="44"/>
  <c r="E355" i="44" s="1"/>
  <c r="D354" i="44"/>
  <c r="D353" i="44" s="1"/>
  <c r="C353" i="44"/>
  <c r="D352" i="44"/>
  <c r="E352" i="44" s="1"/>
  <c r="D351" i="44"/>
  <c r="E351" i="44" s="1"/>
  <c r="D350" i="44"/>
  <c r="E350" i="44" s="1"/>
  <c r="D349" i="44"/>
  <c r="C348" i="44"/>
  <c r="D347" i="44"/>
  <c r="E347" i="44" s="1"/>
  <c r="D346" i="44"/>
  <c r="E346" i="44" s="1"/>
  <c r="D345" i="44"/>
  <c r="C344" i="44"/>
  <c r="D343" i="44"/>
  <c r="E343" i="44" s="1"/>
  <c r="D342" i="44"/>
  <c r="E342" i="44" s="1"/>
  <c r="D341" i="44"/>
  <c r="E341" i="44" s="1"/>
  <c r="J339" i="44"/>
  <c r="D338" i="44"/>
  <c r="E338" i="44" s="1"/>
  <c r="D337" i="44"/>
  <c r="E337" i="44" s="1"/>
  <c r="D336" i="44"/>
  <c r="E336" i="44" s="1"/>
  <c r="D335" i="44"/>
  <c r="E335" i="44" s="1"/>
  <c r="E334" i="44"/>
  <c r="D334" i="44"/>
  <c r="D333" i="44"/>
  <c r="E333" i="44" s="1"/>
  <c r="D332" i="44"/>
  <c r="E332" i="44" s="1"/>
  <c r="D331" i="44"/>
  <c r="C331" i="44"/>
  <c r="D330" i="44"/>
  <c r="E330" i="44" s="1"/>
  <c r="D329" i="44"/>
  <c r="E329" i="44" s="1"/>
  <c r="D328" i="44"/>
  <c r="C328" i="44"/>
  <c r="D327" i="44"/>
  <c r="E327" i="44" s="1"/>
  <c r="D326" i="44"/>
  <c r="D325" i="44" s="1"/>
  <c r="C325" i="44"/>
  <c r="D324" i="44"/>
  <c r="E324" i="44" s="1"/>
  <c r="D323" i="44"/>
  <c r="E323" i="44" s="1"/>
  <c r="D322" i="44"/>
  <c r="E322" i="44" s="1"/>
  <c r="D321" i="44"/>
  <c r="E321" i="44" s="1"/>
  <c r="D320" i="44"/>
  <c r="E320" i="44" s="1"/>
  <c r="D319" i="44"/>
  <c r="E319" i="44" s="1"/>
  <c r="D318" i="44"/>
  <c r="E318" i="44" s="1"/>
  <c r="D317" i="44"/>
  <c r="E317" i="44" s="1"/>
  <c r="D316" i="44"/>
  <c r="C315" i="44"/>
  <c r="E313" i="44"/>
  <c r="D313" i="44"/>
  <c r="D312" i="44"/>
  <c r="E312" i="44" s="1"/>
  <c r="D311" i="44"/>
  <c r="E311" i="44" s="1"/>
  <c r="D310" i="44"/>
  <c r="E310" i="44" s="1"/>
  <c r="D309" i="44"/>
  <c r="E309" i="44" s="1"/>
  <c r="C308" i="44"/>
  <c r="D307" i="44"/>
  <c r="E307" i="44" s="1"/>
  <c r="D306" i="44"/>
  <c r="E306" i="44" s="1"/>
  <c r="D305" i="44"/>
  <c r="C305" i="44"/>
  <c r="D304" i="44"/>
  <c r="E304" i="44" s="1"/>
  <c r="D303" i="44"/>
  <c r="D302" i="44" s="1"/>
  <c r="C302" i="44"/>
  <c r="D301" i="44"/>
  <c r="E301" i="44" s="1"/>
  <c r="D300" i="44"/>
  <c r="E300" i="44" s="1"/>
  <c r="D299" i="44"/>
  <c r="C298" i="44"/>
  <c r="D297" i="44"/>
  <c r="E297" i="44" s="1"/>
  <c r="E296" i="44" s="1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D290" i="44"/>
  <c r="C289" i="44"/>
  <c r="D288" i="44"/>
  <c r="E288" i="44" s="1"/>
  <c r="D287" i="44"/>
  <c r="E287" i="44" s="1"/>
  <c r="D286" i="44"/>
  <c r="E286" i="44" s="1"/>
  <c r="D285" i="44"/>
  <c r="E285" i="44" s="1"/>
  <c r="D284" i="44"/>
  <c r="E284" i="44" s="1"/>
  <c r="D283" i="44"/>
  <c r="E283" i="44" s="1"/>
  <c r="D282" i="44"/>
  <c r="E282" i="44" s="1"/>
  <c r="D281" i="44"/>
  <c r="E281" i="44" s="1"/>
  <c r="D280" i="44"/>
  <c r="E280" i="44" s="1"/>
  <c r="E279" i="44"/>
  <c r="D279" i="44"/>
  <c r="D278" i="44"/>
  <c r="E278" i="44" s="1"/>
  <c r="D277" i="44"/>
  <c r="E277" i="44" s="1"/>
  <c r="D276" i="44"/>
  <c r="E276" i="44" s="1"/>
  <c r="D275" i="44"/>
  <c r="E275" i="44" s="1"/>
  <c r="D274" i="44"/>
  <c r="E274" i="44" s="1"/>
  <c r="D273" i="44"/>
  <c r="E273" i="44" s="1"/>
  <c r="D272" i="44"/>
  <c r="E272" i="44" s="1"/>
  <c r="E271" i="44"/>
  <c r="D271" i="44"/>
  <c r="D270" i="44"/>
  <c r="E270" i="44" s="1"/>
  <c r="D269" i="44"/>
  <c r="E269" i="44" s="1"/>
  <c r="D268" i="44"/>
  <c r="E268" i="44" s="1"/>
  <c r="D267" i="44"/>
  <c r="D266" i="44"/>
  <c r="E266" i="44" s="1"/>
  <c r="C265" i="44"/>
  <c r="D264" i="44"/>
  <c r="E264" i="44" s="1"/>
  <c r="D262" i="44"/>
  <c r="E262" i="44" s="1"/>
  <c r="D261" i="44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D248" i="44"/>
  <c r="E248" i="44" s="1"/>
  <c r="D247" i="44"/>
  <c r="E247" i="44" s="1"/>
  <c r="D246" i="44"/>
  <c r="E246" i="44" s="1"/>
  <c r="D245" i="44"/>
  <c r="E245" i="44" s="1"/>
  <c r="C244" i="44"/>
  <c r="C243" i="44" s="1"/>
  <c r="D242" i="44"/>
  <c r="E242" i="44" s="1"/>
  <c r="D241" i="44"/>
  <c r="D240" i="44"/>
  <c r="E240" i="44" s="1"/>
  <c r="C239" i="44"/>
  <c r="C238" i="44" s="1"/>
  <c r="D237" i="44"/>
  <c r="D236" i="44" s="1"/>
  <c r="D235" i="44" s="1"/>
  <c r="C236" i="44"/>
  <c r="C235" i="44" s="1"/>
  <c r="D234" i="44"/>
  <c r="E234" i="44" s="1"/>
  <c r="E233" i="44" s="1"/>
  <c r="C233" i="44"/>
  <c r="D232" i="44"/>
  <c r="E232" i="44" s="1"/>
  <c r="D231" i="44"/>
  <c r="D230" i="44"/>
  <c r="E230" i="44" s="1"/>
  <c r="C229" i="44"/>
  <c r="C228" i="44"/>
  <c r="D227" i="44"/>
  <c r="E227" i="44" s="1"/>
  <c r="D226" i="44"/>
  <c r="E226" i="44" s="1"/>
  <c r="D225" i="44"/>
  <c r="E225" i="44" s="1"/>
  <c r="D224" i="44"/>
  <c r="E224" i="44" s="1"/>
  <c r="C223" i="44"/>
  <c r="C222" i="44" s="1"/>
  <c r="D221" i="44"/>
  <c r="D220" i="44" s="1"/>
  <c r="C220" i="44"/>
  <c r="D219" i="44"/>
  <c r="E219" i="44" s="1"/>
  <c r="D218" i="44"/>
  <c r="E218" i="44" s="1"/>
  <c r="D217" i="44"/>
  <c r="E217" i="44" s="1"/>
  <c r="C216" i="44"/>
  <c r="D214" i="44"/>
  <c r="E214" i="44" s="1"/>
  <c r="E213" i="44" s="1"/>
  <c r="D213" i="44"/>
  <c r="C213" i="44"/>
  <c r="D212" i="44"/>
  <c r="E212" i="44" s="1"/>
  <c r="E211" i="44" s="1"/>
  <c r="D211" i="44"/>
  <c r="C211" i="44"/>
  <c r="D210" i="44"/>
  <c r="E210" i="44" s="1"/>
  <c r="D209" i="44"/>
  <c r="E209" i="44" s="1"/>
  <c r="D208" i="44"/>
  <c r="C207" i="44"/>
  <c r="D206" i="44"/>
  <c r="E206" i="44" s="1"/>
  <c r="D205" i="44"/>
  <c r="E205" i="44" s="1"/>
  <c r="C204" i="44"/>
  <c r="D202" i="44"/>
  <c r="C201" i="44"/>
  <c r="C200" i="44"/>
  <c r="D199" i="44"/>
  <c r="C198" i="44"/>
  <c r="C197" i="44" s="1"/>
  <c r="D196" i="44"/>
  <c r="C195" i="44"/>
  <c r="D194" i="44"/>
  <c r="D193" i="44" s="1"/>
  <c r="C193" i="44"/>
  <c r="D192" i="44"/>
  <c r="D191" i="44"/>
  <c r="E191" i="44" s="1"/>
  <c r="D190" i="44"/>
  <c r="E190" i="44" s="1"/>
  <c r="C189" i="44"/>
  <c r="D187" i="44"/>
  <c r="E187" i="44" s="1"/>
  <c r="D186" i="44"/>
  <c r="E186" i="44" s="1"/>
  <c r="E185" i="44" s="1"/>
  <c r="E184" i="44" s="1"/>
  <c r="C185" i="44"/>
  <c r="C184" i="44" s="1"/>
  <c r="D183" i="44"/>
  <c r="E183" i="44" s="1"/>
  <c r="E182" i="44" s="1"/>
  <c r="D182" i="44"/>
  <c r="D181" i="44"/>
  <c r="E181" i="44" s="1"/>
  <c r="E180" i="44" s="1"/>
  <c r="E179" i="44" s="1"/>
  <c r="C179" i="44"/>
  <c r="J178" i="44"/>
  <c r="J177" i="44"/>
  <c r="D176" i="44"/>
  <c r="E176" i="44" s="1"/>
  <c r="D175" i="44"/>
  <c r="C174" i="44"/>
  <c r="D173" i="44"/>
  <c r="E173" i="44" s="1"/>
  <c r="D172" i="44"/>
  <c r="C171" i="44"/>
  <c r="J170" i="44"/>
  <c r="D169" i="44"/>
  <c r="E169" i="44" s="1"/>
  <c r="D168" i="44"/>
  <c r="E168" i="44" s="1"/>
  <c r="D167" i="44"/>
  <c r="C167" i="44"/>
  <c r="D166" i="44"/>
  <c r="E166" i="44" s="1"/>
  <c r="D165" i="44"/>
  <c r="E165" i="44" s="1"/>
  <c r="E164" i="44" s="1"/>
  <c r="D164" i="44"/>
  <c r="D163" i="44" s="1"/>
  <c r="C164" i="44"/>
  <c r="J163" i="44"/>
  <c r="C163" i="44"/>
  <c r="D162" i="44"/>
  <c r="E162" i="44" s="1"/>
  <c r="D161" i="44"/>
  <c r="C160" i="44"/>
  <c r="D159" i="44"/>
  <c r="D158" i="44"/>
  <c r="E158" i="44" s="1"/>
  <c r="C157" i="44"/>
  <c r="C153" i="44" s="1"/>
  <c r="D156" i="44"/>
  <c r="E156" i="44" s="1"/>
  <c r="D155" i="44"/>
  <c r="E155" i="44" s="1"/>
  <c r="C154" i="44"/>
  <c r="J153" i="44"/>
  <c r="J152" i="44"/>
  <c r="D151" i="44"/>
  <c r="E151" i="44" s="1"/>
  <c r="D150" i="44"/>
  <c r="E150" i="44" s="1"/>
  <c r="E149" i="44" s="1"/>
  <c r="C149" i="44"/>
  <c r="D148" i="44"/>
  <c r="E148" i="44" s="1"/>
  <c r="D147" i="44"/>
  <c r="E147" i="44" s="1"/>
  <c r="E146" i="44" s="1"/>
  <c r="C146" i="44"/>
  <c r="D145" i="44"/>
  <c r="E145" i="44" s="1"/>
  <c r="D144" i="44"/>
  <c r="E144" i="44" s="1"/>
  <c r="E143" i="44" s="1"/>
  <c r="C143" i="44"/>
  <c r="D142" i="44"/>
  <c r="E142" i="44" s="1"/>
  <c r="D141" i="44"/>
  <c r="E141" i="44" s="1"/>
  <c r="E140" i="44" s="1"/>
  <c r="C140" i="44"/>
  <c r="D139" i="44"/>
  <c r="E139" i="44" s="1"/>
  <c r="D138" i="44"/>
  <c r="E138" i="44" s="1"/>
  <c r="D137" i="44"/>
  <c r="E137" i="44" s="1"/>
  <c r="E136" i="44" s="1"/>
  <c r="C136" i="44"/>
  <c r="J135" i="44"/>
  <c r="E134" i="44"/>
  <c r="D134" i="44"/>
  <c r="D133" i="44"/>
  <c r="E133" i="44" s="1"/>
  <c r="C132" i="44"/>
  <c r="D131" i="44"/>
  <c r="D130" i="44"/>
  <c r="E130" i="44" s="1"/>
  <c r="C129" i="44"/>
  <c r="D128" i="44"/>
  <c r="E128" i="44" s="1"/>
  <c r="D127" i="44"/>
  <c r="C126" i="44"/>
  <c r="D125" i="44"/>
  <c r="E125" i="44" s="1"/>
  <c r="D124" i="44"/>
  <c r="C123" i="44"/>
  <c r="C116" i="44" s="1"/>
  <c r="D122" i="44"/>
  <c r="E122" i="44" s="1"/>
  <c r="D121" i="44"/>
  <c r="C120" i="44"/>
  <c r="D119" i="44"/>
  <c r="E119" i="44" s="1"/>
  <c r="D118" i="44"/>
  <c r="C117" i="44"/>
  <c r="J116" i="44"/>
  <c r="J115" i="44"/>
  <c r="J114" i="44"/>
  <c r="D113" i="44"/>
  <c r="E113" i="44" s="1"/>
  <c r="D112" i="44"/>
  <c r="E112" i="44" s="1"/>
  <c r="D111" i="44"/>
  <c r="E111" i="44" s="1"/>
  <c r="D110" i="44"/>
  <c r="E110" i="44" s="1"/>
  <c r="D109" i="44"/>
  <c r="E109" i="44" s="1"/>
  <c r="E108" i="44"/>
  <c r="D108" i="44"/>
  <c r="D107" i="44"/>
  <c r="E107" i="44" s="1"/>
  <c r="D106" i="44"/>
  <c r="E106" i="44" s="1"/>
  <c r="D105" i="44"/>
  <c r="E105" i="44" s="1"/>
  <c r="D104" i="44"/>
  <c r="E104" i="44" s="1"/>
  <c r="D103" i="44"/>
  <c r="E103" i="44" s="1"/>
  <c r="D102" i="44"/>
  <c r="E102" i="44" s="1"/>
  <c r="D101" i="44"/>
  <c r="E101" i="44" s="1"/>
  <c r="E100" i="44"/>
  <c r="D100" i="44"/>
  <c r="D99" i="44"/>
  <c r="E99" i="44" s="1"/>
  <c r="D98" i="44"/>
  <c r="E98" i="44" s="1"/>
  <c r="J97" i="44"/>
  <c r="C97" i="44"/>
  <c r="C67" i="44" s="1"/>
  <c r="D96" i="44"/>
  <c r="E96" i="44" s="1"/>
  <c r="D95" i="44"/>
  <c r="E95" i="44" s="1"/>
  <c r="D94" i="44"/>
  <c r="E94" i="44" s="1"/>
  <c r="D93" i="44"/>
  <c r="E93" i="44" s="1"/>
  <c r="D92" i="44"/>
  <c r="E92" i="44" s="1"/>
  <c r="D91" i="44"/>
  <c r="E91" i="44" s="1"/>
  <c r="D90" i="44"/>
  <c r="E90" i="44" s="1"/>
  <c r="D89" i="44"/>
  <c r="E89" i="44" s="1"/>
  <c r="D88" i="44"/>
  <c r="E88" i="44" s="1"/>
  <c r="D87" i="44"/>
  <c r="E87" i="44" s="1"/>
  <c r="D86" i="44"/>
  <c r="E86" i="44" s="1"/>
  <c r="D85" i="44"/>
  <c r="E85" i="44" s="1"/>
  <c r="E84" i="44"/>
  <c r="D84" i="44"/>
  <c r="D83" i="44"/>
  <c r="E83" i="44" s="1"/>
  <c r="D82" i="44"/>
  <c r="E82" i="44" s="1"/>
  <c r="D81" i="44"/>
  <c r="E81" i="44" s="1"/>
  <c r="D80" i="44"/>
  <c r="E80" i="44" s="1"/>
  <c r="D79" i="44"/>
  <c r="E79" i="44" s="1"/>
  <c r="D78" i="44"/>
  <c r="E78" i="44" s="1"/>
  <c r="D77" i="44"/>
  <c r="E77" i="44" s="1"/>
  <c r="D76" i="44"/>
  <c r="E76" i="44" s="1"/>
  <c r="D75" i="44"/>
  <c r="E75" i="44" s="1"/>
  <c r="D74" i="44"/>
  <c r="E74" i="44" s="1"/>
  <c r="D73" i="44"/>
  <c r="E73" i="44" s="1"/>
  <c r="D72" i="44"/>
  <c r="E72" i="44" s="1"/>
  <c r="D71" i="44"/>
  <c r="E71" i="44" s="1"/>
  <c r="D70" i="44"/>
  <c r="E70" i="44" s="1"/>
  <c r="E69" i="44"/>
  <c r="D69" i="44"/>
  <c r="J68" i="44"/>
  <c r="C68" i="44"/>
  <c r="J67" i="44"/>
  <c r="D66" i="44"/>
  <c r="E66" i="44" s="1"/>
  <c r="D65" i="44"/>
  <c r="E65" i="44" s="1"/>
  <c r="D64" i="44"/>
  <c r="E64" i="44" s="1"/>
  <c r="D63" i="44"/>
  <c r="E63" i="44" s="1"/>
  <c r="D62" i="44"/>
  <c r="J61" i="44"/>
  <c r="C61" i="44"/>
  <c r="E60" i="44"/>
  <c r="D60" i="44"/>
  <c r="D59" i="44"/>
  <c r="E59" i="44" s="1"/>
  <c r="D58" i="44"/>
  <c r="E58" i="44" s="1"/>
  <c r="D57" i="44"/>
  <c r="E57" i="44" s="1"/>
  <c r="D56" i="44"/>
  <c r="E56" i="44" s="1"/>
  <c r="D55" i="44"/>
  <c r="E55" i="44" s="1"/>
  <c r="E54" i="44"/>
  <c r="D54" i="44"/>
  <c r="D53" i="44"/>
  <c r="E53" i="44" s="1"/>
  <c r="D52" i="44"/>
  <c r="E52" i="44" s="1"/>
  <c r="D51" i="44"/>
  <c r="E51" i="44" s="1"/>
  <c r="D50" i="44"/>
  <c r="E50" i="44" s="1"/>
  <c r="D49" i="44"/>
  <c r="E49" i="44" s="1"/>
  <c r="D48" i="44"/>
  <c r="E48" i="44" s="1"/>
  <c r="D47" i="44"/>
  <c r="E47" i="44" s="1"/>
  <c r="D46" i="44"/>
  <c r="E46" i="44" s="1"/>
  <c r="D45" i="44"/>
  <c r="E45" i="44" s="1"/>
  <c r="D44" i="44"/>
  <c r="E44" i="44" s="1"/>
  <c r="D43" i="44"/>
  <c r="E43" i="44" s="1"/>
  <c r="D42" i="44"/>
  <c r="E42" i="44" s="1"/>
  <c r="D41" i="44"/>
  <c r="E41" i="44" s="1"/>
  <c r="D40" i="44"/>
  <c r="E40" i="44" s="1"/>
  <c r="D39" i="44"/>
  <c r="J38" i="44"/>
  <c r="C38" i="44"/>
  <c r="E37" i="44"/>
  <c r="D37" i="44"/>
  <c r="D36" i="44"/>
  <c r="E36" i="44" s="1"/>
  <c r="D35" i="44"/>
  <c r="E35" i="44" s="1"/>
  <c r="D34" i="44"/>
  <c r="E34" i="44" s="1"/>
  <c r="D33" i="44"/>
  <c r="E33" i="44" s="1"/>
  <c r="D32" i="44"/>
  <c r="E32" i="44" s="1"/>
  <c r="D31" i="44"/>
  <c r="E31" i="44" s="1"/>
  <c r="D30" i="44"/>
  <c r="E30" i="44" s="1"/>
  <c r="E29" i="44"/>
  <c r="D29" i="44"/>
  <c r="D28" i="44"/>
  <c r="E28" i="44" s="1"/>
  <c r="D27" i="44"/>
  <c r="E27" i="44" s="1"/>
  <c r="D26" i="44"/>
  <c r="E26" i="44" s="1"/>
  <c r="E25" i="44"/>
  <c r="D25" i="44"/>
  <c r="D24" i="44"/>
  <c r="E24" i="44" s="1"/>
  <c r="D23" i="44"/>
  <c r="E23" i="44" s="1"/>
  <c r="D22" i="44"/>
  <c r="E22" i="44" s="1"/>
  <c r="E21" i="44"/>
  <c r="D21" i="44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J11" i="44"/>
  <c r="C11" i="44"/>
  <c r="D10" i="44"/>
  <c r="E10" i="44" s="1"/>
  <c r="D9" i="44"/>
  <c r="E9" i="44" s="1"/>
  <c r="D8" i="44"/>
  <c r="E8" i="44" s="1"/>
  <c r="D7" i="44"/>
  <c r="E7" i="44" s="1"/>
  <c r="D6" i="44"/>
  <c r="E6" i="44" s="1"/>
  <c r="D5" i="44"/>
  <c r="J4" i="44"/>
  <c r="C4" i="44"/>
  <c r="J3" i="44"/>
  <c r="J2" i="44"/>
  <c r="J1" i="44"/>
  <c r="D509" i="26"/>
  <c r="E509" i="26" s="1"/>
  <c r="D9" i="37"/>
  <c r="D11" i="37" s="1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I67" i="35"/>
  <c r="H67" i="35"/>
  <c r="G67" i="35"/>
  <c r="F67" i="35"/>
  <c r="E67" i="35"/>
  <c r="D67" i="35"/>
  <c r="I64" i="35"/>
  <c r="H64" i="35"/>
  <c r="H63" i="35" s="1"/>
  <c r="G64" i="35"/>
  <c r="F64" i="35"/>
  <c r="E64" i="35"/>
  <c r="D64" i="35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D48" i="35"/>
  <c r="I33" i="35"/>
  <c r="H33" i="35"/>
  <c r="G33" i="35"/>
  <c r="F33" i="35"/>
  <c r="E33" i="35"/>
  <c r="D33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I19" i="35"/>
  <c r="H19" i="35"/>
  <c r="G19" i="35"/>
  <c r="F19" i="35"/>
  <c r="E19" i="35"/>
  <c r="D19" i="35"/>
  <c r="I16" i="35"/>
  <c r="H16" i="35"/>
  <c r="G16" i="35"/>
  <c r="F16" i="35"/>
  <c r="E16" i="35"/>
  <c r="D16" i="35"/>
  <c r="I13" i="35"/>
  <c r="H13" i="35"/>
  <c r="G13" i="35"/>
  <c r="F13" i="35"/>
  <c r="E13" i="35"/>
  <c r="D13" i="35"/>
  <c r="I10" i="35"/>
  <c r="H10" i="35"/>
  <c r="G10" i="35"/>
  <c r="F10" i="35"/>
  <c r="E10" i="35"/>
  <c r="D10" i="35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E148" i="47" l="1"/>
  <c r="D146" i="47"/>
  <c r="E389" i="47"/>
  <c r="E388" i="47" s="1"/>
  <c r="D388" i="47"/>
  <c r="E304" i="49"/>
  <c r="D302" i="49"/>
  <c r="E135" i="44"/>
  <c r="D160" i="44"/>
  <c r="E161" i="44"/>
  <c r="E369" i="44"/>
  <c r="E368" i="44" s="1"/>
  <c r="D368" i="44"/>
  <c r="E173" i="47"/>
  <c r="D171" i="47"/>
  <c r="E696" i="47"/>
  <c r="D695" i="47"/>
  <c r="D220" i="49"/>
  <c r="E221" i="49"/>
  <c r="E220" i="49" s="1"/>
  <c r="E345" i="49"/>
  <c r="E344" i="49" s="1"/>
  <c r="D344" i="49"/>
  <c r="D486" i="49"/>
  <c r="E487" i="49"/>
  <c r="E486" i="49" s="1"/>
  <c r="C64" i="35"/>
  <c r="C170" i="44"/>
  <c r="C152" i="44" s="1"/>
  <c r="C3" i="45"/>
  <c r="C2" i="45" s="1"/>
  <c r="D167" i="45"/>
  <c r="E168" i="45"/>
  <c r="E167" i="45" s="1"/>
  <c r="E155" i="46"/>
  <c r="E154" i="46" s="1"/>
  <c r="D154" i="46"/>
  <c r="E673" i="46"/>
  <c r="D672" i="46"/>
  <c r="E700" i="46"/>
  <c r="D695" i="46"/>
  <c r="C16" i="35"/>
  <c r="E63" i="35"/>
  <c r="E682" i="44"/>
  <c r="E680" i="44" s="1"/>
  <c r="D680" i="44"/>
  <c r="E68" i="45"/>
  <c r="C153" i="45"/>
  <c r="E418" i="45"/>
  <c r="E416" i="45" s="1"/>
  <c r="D416" i="45"/>
  <c r="E613" i="45"/>
  <c r="D611" i="45"/>
  <c r="E32" i="35"/>
  <c r="E241" i="44"/>
  <c r="D239" i="44"/>
  <c r="D238" i="44" s="1"/>
  <c r="E606" i="44"/>
  <c r="E604" i="44" s="1"/>
  <c r="D604" i="44"/>
  <c r="E618" i="47"/>
  <c r="D617" i="47"/>
  <c r="D769" i="48"/>
  <c r="D768" i="48" s="1"/>
  <c r="E770" i="48"/>
  <c r="E769" i="48" s="1"/>
  <c r="E768" i="48" s="1"/>
  <c r="E414" i="49"/>
  <c r="D412" i="49"/>
  <c r="E681" i="49"/>
  <c r="D680" i="49"/>
  <c r="C70" i="35"/>
  <c r="E8" i="45"/>
  <c r="D4" i="45"/>
  <c r="D344" i="45"/>
  <c r="E345" i="45"/>
  <c r="E326" i="46"/>
  <c r="D325" i="46"/>
  <c r="C718" i="46"/>
  <c r="C717" i="46" s="1"/>
  <c r="C10" i="35"/>
  <c r="C22" i="35"/>
  <c r="I63" i="35"/>
  <c r="I32" i="35" s="1"/>
  <c r="D136" i="44"/>
  <c r="C135" i="44"/>
  <c r="D143" i="44"/>
  <c r="D146" i="44"/>
  <c r="D149" i="44"/>
  <c r="D611" i="44"/>
  <c r="E613" i="44"/>
  <c r="E611" i="44" s="1"/>
  <c r="D666" i="44"/>
  <c r="E667" i="44"/>
  <c r="E666" i="44" s="1"/>
  <c r="E183" i="45"/>
  <c r="E182" i="45" s="1"/>
  <c r="D182" i="45"/>
  <c r="E297" i="45"/>
  <c r="E296" i="45" s="1"/>
  <c r="D296" i="45"/>
  <c r="E379" i="45"/>
  <c r="D378" i="45"/>
  <c r="C314" i="44"/>
  <c r="C484" i="44"/>
  <c r="C483" i="44" s="1"/>
  <c r="E130" i="45"/>
  <c r="E129" i="45" s="1"/>
  <c r="D129" i="45"/>
  <c r="E196" i="45"/>
  <c r="E195" i="45" s="1"/>
  <c r="D195" i="45"/>
  <c r="D239" i="45"/>
  <c r="D238" i="45" s="1"/>
  <c r="E261" i="45"/>
  <c r="E260" i="45" s="1"/>
  <c r="D260" i="45"/>
  <c r="C263" i="45"/>
  <c r="C484" i="45"/>
  <c r="D497" i="45"/>
  <c r="E498" i="45"/>
  <c r="E497" i="45" s="1"/>
  <c r="D680" i="45"/>
  <c r="E681" i="45"/>
  <c r="E680" i="45" s="1"/>
  <c r="E685" i="45"/>
  <c r="D684" i="45"/>
  <c r="E594" i="46"/>
  <c r="E593" i="46" s="1"/>
  <c r="D593" i="46"/>
  <c r="E655" i="46"/>
  <c r="D654" i="46"/>
  <c r="E743" i="46"/>
  <c r="E742" i="46" s="1"/>
  <c r="D742" i="46"/>
  <c r="E141" i="47"/>
  <c r="D140" i="47"/>
  <c r="E202" i="47"/>
  <c r="E201" i="47" s="1"/>
  <c r="E200" i="47" s="1"/>
  <c r="D201" i="47"/>
  <c r="D200" i="47" s="1"/>
  <c r="E225" i="47"/>
  <c r="D223" i="47"/>
  <c r="D222" i="47" s="1"/>
  <c r="C340" i="47"/>
  <c r="C339" i="47" s="1"/>
  <c r="E465" i="47"/>
  <c r="D463" i="47"/>
  <c r="E499" i="47"/>
  <c r="E497" i="47" s="1"/>
  <c r="D497" i="47"/>
  <c r="E674" i="47"/>
  <c r="D672" i="47"/>
  <c r="E363" i="48"/>
  <c r="E362" i="48" s="1"/>
  <c r="D362" i="48"/>
  <c r="E470" i="48"/>
  <c r="D468" i="48"/>
  <c r="E531" i="48"/>
  <c r="E530" i="48" s="1"/>
  <c r="D530" i="48"/>
  <c r="E303" i="44"/>
  <c r="E302" i="44" s="1"/>
  <c r="C444" i="44"/>
  <c r="E578" i="44"/>
  <c r="D38" i="45"/>
  <c r="C116" i="45"/>
  <c r="E127" i="45"/>
  <c r="E126" i="45" s="1"/>
  <c r="D126" i="45"/>
  <c r="E186" i="45"/>
  <c r="D185" i="45"/>
  <c r="D184" i="45" s="1"/>
  <c r="E209" i="45"/>
  <c r="E207" i="45" s="1"/>
  <c r="D207" i="45"/>
  <c r="E216" i="45"/>
  <c r="E229" i="45"/>
  <c r="D491" i="45"/>
  <c r="E492" i="45"/>
  <c r="E491" i="45" s="1"/>
  <c r="E759" i="45"/>
  <c r="D757" i="45"/>
  <c r="D756" i="45" s="1"/>
  <c r="E737" i="46"/>
  <c r="E735" i="46" s="1"/>
  <c r="E734" i="46" s="1"/>
  <c r="D735" i="46"/>
  <c r="D734" i="46" s="1"/>
  <c r="E199" i="47"/>
  <c r="E198" i="47" s="1"/>
  <c r="E197" i="47" s="1"/>
  <c r="D198" i="47"/>
  <c r="D197" i="47" s="1"/>
  <c r="E418" i="47"/>
  <c r="E416" i="47" s="1"/>
  <c r="D416" i="47"/>
  <c r="E458" i="47"/>
  <c r="D455" i="47"/>
  <c r="E496" i="47"/>
  <c r="E494" i="47" s="1"/>
  <c r="D494" i="47"/>
  <c r="E686" i="47"/>
  <c r="D684" i="47"/>
  <c r="D688" i="47"/>
  <c r="C188" i="44"/>
  <c r="C203" i="44"/>
  <c r="D378" i="44"/>
  <c r="D455" i="44"/>
  <c r="D444" i="44" s="1"/>
  <c r="D459" i="44"/>
  <c r="D695" i="44"/>
  <c r="D120" i="45"/>
  <c r="E121" i="45"/>
  <c r="E120" i="45" s="1"/>
  <c r="E124" i="45"/>
  <c r="E123" i="45" s="1"/>
  <c r="E116" i="45" s="1"/>
  <c r="D123" i="45"/>
  <c r="E194" i="45"/>
  <c r="E193" i="45" s="1"/>
  <c r="E237" i="45"/>
  <c r="E236" i="45" s="1"/>
  <c r="E235" i="45" s="1"/>
  <c r="D236" i="45"/>
  <c r="D235" i="45" s="1"/>
  <c r="C314" i="45"/>
  <c r="E505" i="45"/>
  <c r="D504" i="45"/>
  <c r="D216" i="46"/>
  <c r="E218" i="46"/>
  <c r="E333" i="46"/>
  <c r="D331" i="46"/>
  <c r="C340" i="46"/>
  <c r="C339" i="46" s="1"/>
  <c r="D701" i="46"/>
  <c r="E706" i="46"/>
  <c r="E730" i="46"/>
  <c r="D728" i="46"/>
  <c r="E176" i="47"/>
  <c r="D174" i="47"/>
  <c r="E218" i="47"/>
  <c r="E216" i="47" s="1"/>
  <c r="E215" i="47" s="1"/>
  <c r="D216" i="47"/>
  <c r="E549" i="47"/>
  <c r="D548" i="47"/>
  <c r="D588" i="47"/>
  <c r="E589" i="47"/>
  <c r="E588" i="47" s="1"/>
  <c r="D149" i="48"/>
  <c r="E150" i="48"/>
  <c r="E149" i="48" s="1"/>
  <c r="C152" i="48"/>
  <c r="C163" i="46"/>
  <c r="D171" i="46"/>
  <c r="D174" i="46"/>
  <c r="D201" i="46"/>
  <c r="D200" i="46" s="1"/>
  <c r="C562" i="46"/>
  <c r="C203" i="47"/>
  <c r="E239" i="47"/>
  <c r="E238" i="47" s="1"/>
  <c r="D530" i="47"/>
  <c r="D529" i="47" s="1"/>
  <c r="D180" i="48"/>
  <c r="D179" i="48" s="1"/>
  <c r="E181" i="48"/>
  <c r="E180" i="48" s="1"/>
  <c r="D404" i="48"/>
  <c r="E405" i="48"/>
  <c r="E404" i="48" s="1"/>
  <c r="D429" i="48"/>
  <c r="E430" i="48"/>
  <c r="E681" i="48"/>
  <c r="D680" i="48"/>
  <c r="E773" i="48"/>
  <c r="E772" i="48" s="1"/>
  <c r="E12" i="49"/>
  <c r="D11" i="49"/>
  <c r="E98" i="49"/>
  <c r="D97" i="49"/>
  <c r="D67" i="49" s="1"/>
  <c r="E297" i="49"/>
  <c r="E296" i="49" s="1"/>
  <c r="D296" i="49"/>
  <c r="E533" i="49"/>
  <c r="E532" i="49" s="1"/>
  <c r="E529" i="49" s="1"/>
  <c r="D532" i="49"/>
  <c r="C562" i="49"/>
  <c r="E678" i="49"/>
  <c r="E677" i="49" s="1"/>
  <c r="D677" i="49"/>
  <c r="E696" i="49"/>
  <c r="D695" i="49"/>
  <c r="D752" i="45"/>
  <c r="D751" i="45" s="1"/>
  <c r="D179" i="46"/>
  <c r="C203" i="46"/>
  <c r="C314" i="46"/>
  <c r="C484" i="46"/>
  <c r="C483" i="46" s="1"/>
  <c r="E762" i="46"/>
  <c r="E761" i="46" s="1"/>
  <c r="E545" i="47"/>
  <c r="D701" i="47"/>
  <c r="D735" i="47"/>
  <c r="D734" i="47" s="1"/>
  <c r="E748" i="47"/>
  <c r="E747" i="47" s="1"/>
  <c r="E744" i="47" s="1"/>
  <c r="D752" i="47"/>
  <c r="D751" i="47" s="1"/>
  <c r="D260" i="48"/>
  <c r="E261" i="48"/>
  <c r="E260" i="48" s="1"/>
  <c r="C259" i="48"/>
  <c r="E524" i="48"/>
  <c r="D523" i="48"/>
  <c r="D582" i="48"/>
  <c r="E583" i="48"/>
  <c r="E582" i="48" s="1"/>
  <c r="C646" i="48"/>
  <c r="E684" i="48"/>
  <c r="D766" i="48"/>
  <c r="E767" i="48"/>
  <c r="E766" i="48" s="1"/>
  <c r="E290" i="49"/>
  <c r="D289" i="49"/>
  <c r="E310" i="49"/>
  <c r="E308" i="49" s="1"/>
  <c r="D308" i="49"/>
  <c r="E580" i="49"/>
  <c r="D578" i="49"/>
  <c r="E593" i="44"/>
  <c r="D639" i="44"/>
  <c r="D735" i="44"/>
  <c r="D773" i="44"/>
  <c r="D772" i="44" s="1"/>
  <c r="E140" i="45"/>
  <c r="C203" i="45"/>
  <c r="E344" i="45"/>
  <c r="E494" i="45"/>
  <c r="D553" i="45"/>
  <c r="E753" i="45"/>
  <c r="E752" i="45" s="1"/>
  <c r="E181" i="46"/>
  <c r="E180" i="46" s="1"/>
  <c r="C188" i="46"/>
  <c r="C444" i="46"/>
  <c r="D497" i="46"/>
  <c r="E728" i="46"/>
  <c r="E171" i="47"/>
  <c r="E170" i="47" s="1"/>
  <c r="E174" i="47"/>
  <c r="D239" i="47"/>
  <c r="D238" i="47" s="1"/>
  <c r="D491" i="47"/>
  <c r="E702" i="47"/>
  <c r="E701" i="47" s="1"/>
  <c r="D195" i="48"/>
  <c r="E196" i="48"/>
  <c r="E195" i="48" s="1"/>
  <c r="D388" i="48"/>
  <c r="E389" i="48"/>
  <c r="E388" i="48" s="1"/>
  <c r="E549" i="48"/>
  <c r="D548" i="48"/>
  <c r="E754" i="48"/>
  <c r="D752" i="48"/>
  <c r="D751" i="48" s="1"/>
  <c r="C3" i="49"/>
  <c r="E69" i="49"/>
  <c r="D68" i="49"/>
  <c r="E409" i="49"/>
  <c r="D463" i="49"/>
  <c r="E464" i="49"/>
  <c r="C116" i="48"/>
  <c r="C115" i="48" s="1"/>
  <c r="D136" i="48"/>
  <c r="D236" i="48"/>
  <c r="D235" i="48" s="1"/>
  <c r="E302" i="48"/>
  <c r="D382" i="48"/>
  <c r="D395" i="48"/>
  <c r="C562" i="48"/>
  <c r="C561" i="48" s="1"/>
  <c r="E617" i="48"/>
  <c r="E666" i="48"/>
  <c r="D719" i="48"/>
  <c r="D718" i="48" s="1"/>
  <c r="D717" i="48" s="1"/>
  <c r="D762" i="48"/>
  <c r="D761" i="48" s="1"/>
  <c r="D38" i="49"/>
  <c r="D117" i="49"/>
  <c r="E132" i="49"/>
  <c r="E140" i="49"/>
  <c r="E164" i="49"/>
  <c r="E163" i="49" s="1"/>
  <c r="E171" i="49"/>
  <c r="E170" i="49" s="1"/>
  <c r="D201" i="49"/>
  <c r="D200" i="49" s="1"/>
  <c r="C263" i="49"/>
  <c r="D315" i="49"/>
  <c r="D445" i="49"/>
  <c r="D604" i="49"/>
  <c r="D672" i="49"/>
  <c r="D734" i="49"/>
  <c r="E744" i="49"/>
  <c r="C340" i="48"/>
  <c r="E477" i="48"/>
  <c r="E545" i="48"/>
  <c r="E539" i="48" s="1"/>
  <c r="E720" i="48"/>
  <c r="E719" i="48" s="1"/>
  <c r="E718" i="48" s="1"/>
  <c r="E717" i="48" s="1"/>
  <c r="E746" i="48"/>
  <c r="E745" i="48" s="1"/>
  <c r="E762" i="48"/>
  <c r="E761" i="48" s="1"/>
  <c r="E149" i="49"/>
  <c r="C152" i="49"/>
  <c r="E189" i="49"/>
  <c r="D204" i="49"/>
  <c r="E298" i="49"/>
  <c r="C484" i="49"/>
  <c r="C483" i="49" s="1"/>
  <c r="E557" i="49"/>
  <c r="E589" i="49"/>
  <c r="E617" i="49"/>
  <c r="D629" i="49"/>
  <c r="E639" i="49"/>
  <c r="E643" i="49"/>
  <c r="C646" i="49"/>
  <c r="C561" i="49" s="1"/>
  <c r="E701" i="49"/>
  <c r="D762" i="49"/>
  <c r="D761" i="49" s="1"/>
  <c r="E154" i="48"/>
  <c r="E157" i="48"/>
  <c r="C215" i="48"/>
  <c r="E368" i="48"/>
  <c r="E643" i="48"/>
  <c r="E677" i="48"/>
  <c r="E126" i="49"/>
  <c r="D146" i="49"/>
  <c r="E205" i="49"/>
  <c r="E204" i="49" s="1"/>
  <c r="D207" i="49"/>
  <c r="E302" i="49"/>
  <c r="D328" i="49"/>
  <c r="C340" i="49"/>
  <c r="E368" i="49"/>
  <c r="E382" i="49"/>
  <c r="D416" i="49"/>
  <c r="D429" i="49"/>
  <c r="E459" i="49"/>
  <c r="E468" i="49"/>
  <c r="E504" i="49"/>
  <c r="D545" i="49"/>
  <c r="D539" i="49" s="1"/>
  <c r="D553" i="49"/>
  <c r="D647" i="49"/>
  <c r="D662" i="49"/>
  <c r="E666" i="49"/>
  <c r="D747" i="49"/>
  <c r="E67" i="34"/>
  <c r="E39" i="34" s="1"/>
  <c r="I67" i="34"/>
  <c r="I39" i="34" s="1"/>
  <c r="G67" i="34"/>
  <c r="G32" i="34"/>
  <c r="C561" i="46"/>
  <c r="D4" i="34"/>
  <c r="C115" i="44"/>
  <c r="E131" i="44"/>
  <c r="E129" i="44" s="1"/>
  <c r="D129" i="44"/>
  <c r="E159" i="44"/>
  <c r="D157" i="44"/>
  <c r="E267" i="44"/>
  <c r="E265" i="44" s="1"/>
  <c r="E263" i="44" s="1"/>
  <c r="D265" i="44"/>
  <c r="E417" i="44"/>
  <c r="E416" i="44" s="1"/>
  <c r="D416" i="44"/>
  <c r="E492" i="44"/>
  <c r="D491" i="44"/>
  <c r="E620" i="44"/>
  <c r="E617" i="44" s="1"/>
  <c r="D617" i="44"/>
  <c r="E631" i="44"/>
  <c r="D629" i="44"/>
  <c r="E673" i="44"/>
  <c r="D672" i="44"/>
  <c r="D732" i="44"/>
  <c r="D731" i="44" s="1"/>
  <c r="E733" i="44"/>
  <c r="E732" i="44" s="1"/>
  <c r="E731" i="44" s="1"/>
  <c r="E137" i="45"/>
  <c r="E136" i="45" s="1"/>
  <c r="D136" i="45"/>
  <c r="E165" i="45"/>
  <c r="D164" i="45"/>
  <c r="D163" i="45" s="1"/>
  <c r="D174" i="45"/>
  <c r="E175" i="45"/>
  <c r="E174" i="45" s="1"/>
  <c r="E354" i="45"/>
  <c r="E353" i="45" s="1"/>
  <c r="D353" i="45"/>
  <c r="E369" i="45"/>
  <c r="E368" i="45" s="1"/>
  <c r="D368" i="45"/>
  <c r="E487" i="45"/>
  <c r="E486" i="45" s="1"/>
  <c r="D486" i="45"/>
  <c r="D484" i="45" s="1"/>
  <c r="E547" i="45"/>
  <c r="D545" i="45"/>
  <c r="E583" i="45"/>
  <c r="E582" i="45" s="1"/>
  <c r="D582" i="45"/>
  <c r="E597" i="45"/>
  <c r="E596" i="45" s="1"/>
  <c r="D596" i="45"/>
  <c r="D778" i="45"/>
  <c r="E779" i="45"/>
  <c r="E778" i="45" s="1"/>
  <c r="E221" i="46"/>
  <c r="E220" i="46" s="1"/>
  <c r="D220" i="46"/>
  <c r="E309" i="46"/>
  <c r="E308" i="46" s="1"/>
  <c r="D308" i="46"/>
  <c r="E410" i="46"/>
  <c r="E409" i="46" s="1"/>
  <c r="D409" i="46"/>
  <c r="E534" i="46"/>
  <c r="D532" i="46"/>
  <c r="E584" i="46"/>
  <c r="D582" i="46"/>
  <c r="D143" i="47"/>
  <c r="E144" i="47"/>
  <c r="E143" i="47" s="1"/>
  <c r="E209" i="47"/>
  <c r="E207" i="47" s="1"/>
  <c r="D207" i="47"/>
  <c r="E246" i="47"/>
  <c r="E244" i="47" s="1"/>
  <c r="E243" i="47" s="1"/>
  <c r="D244" i="47"/>
  <c r="D243" i="47" s="1"/>
  <c r="E312" i="47"/>
  <c r="D308" i="47"/>
  <c r="E363" i="47"/>
  <c r="E362" i="47" s="1"/>
  <c r="D362" i="47"/>
  <c r="E405" i="47"/>
  <c r="D404" i="47"/>
  <c r="D723" i="47"/>
  <c r="E725" i="47"/>
  <c r="E723" i="47" s="1"/>
  <c r="E718" i="47" s="1"/>
  <c r="E717" i="47" s="1"/>
  <c r="E358" i="48"/>
  <c r="D357" i="48"/>
  <c r="E533" i="48"/>
  <c r="E532" i="48" s="1"/>
  <c r="D532" i="48"/>
  <c r="D529" i="48" s="1"/>
  <c r="F4" i="35"/>
  <c r="C13" i="35"/>
  <c r="E5" i="44"/>
  <c r="E4" i="44" s="1"/>
  <c r="D4" i="44"/>
  <c r="D38" i="44"/>
  <c r="E39" i="44"/>
  <c r="E124" i="44"/>
  <c r="E123" i="44" s="1"/>
  <c r="D123" i="44"/>
  <c r="E154" i="44"/>
  <c r="D244" i="44"/>
  <c r="D243" i="44" s="1"/>
  <c r="E349" i="44"/>
  <c r="E348" i="44" s="1"/>
  <c r="D348" i="44"/>
  <c r="C340" i="44"/>
  <c r="E410" i="44"/>
  <c r="D409" i="44"/>
  <c r="E447" i="44"/>
  <c r="D445" i="44"/>
  <c r="E590" i="44"/>
  <c r="E588" i="44" s="1"/>
  <c r="D588" i="44"/>
  <c r="D593" i="44"/>
  <c r="D677" i="44"/>
  <c r="E686" i="44"/>
  <c r="E684" i="44" s="1"/>
  <c r="D684" i="44"/>
  <c r="E696" i="44"/>
  <c r="E695" i="44" s="1"/>
  <c r="E702" i="44"/>
  <c r="E701" i="44" s="1"/>
  <c r="D701" i="44"/>
  <c r="D719" i="44"/>
  <c r="E720" i="44"/>
  <c r="E719" i="44" s="1"/>
  <c r="D11" i="45"/>
  <c r="D61" i="45"/>
  <c r="E62" i="45"/>
  <c r="E61" i="45" s="1"/>
  <c r="D233" i="45"/>
  <c r="D228" i="45" s="1"/>
  <c r="E234" i="45"/>
  <c r="E233" i="45" s="1"/>
  <c r="C259" i="45"/>
  <c r="D362" i="45"/>
  <c r="E363" i="45"/>
  <c r="E362" i="45" s="1"/>
  <c r="E474" i="45"/>
  <c r="E516" i="45"/>
  <c r="E514" i="45" s="1"/>
  <c r="E510" i="45" s="1"/>
  <c r="D514" i="45"/>
  <c r="D510" i="45" s="1"/>
  <c r="D523" i="45"/>
  <c r="D563" i="45"/>
  <c r="E564" i="45"/>
  <c r="E563" i="45" s="1"/>
  <c r="E594" i="45"/>
  <c r="D593" i="45"/>
  <c r="E604" i="45"/>
  <c r="D617" i="45"/>
  <c r="E618" i="45"/>
  <c r="E617" i="45" s="1"/>
  <c r="E667" i="45"/>
  <c r="E666" i="45" s="1"/>
  <c r="D666" i="45"/>
  <c r="E678" i="45"/>
  <c r="E677" i="45" s="1"/>
  <c r="D677" i="45"/>
  <c r="E702" i="45"/>
  <c r="E701" i="45" s="1"/>
  <c r="D701" i="45"/>
  <c r="E751" i="45"/>
  <c r="E757" i="45"/>
  <c r="E756" i="45" s="1"/>
  <c r="E199" i="46"/>
  <c r="E198" i="46" s="1"/>
  <c r="E197" i="46" s="1"/>
  <c r="D198" i="46"/>
  <c r="D197" i="46" s="1"/>
  <c r="E349" i="46"/>
  <c r="E348" i="46" s="1"/>
  <c r="D348" i="46"/>
  <c r="E431" i="46"/>
  <c r="E429" i="46" s="1"/>
  <c r="D429" i="46"/>
  <c r="E507" i="46"/>
  <c r="E504" i="46" s="1"/>
  <c r="D504" i="46"/>
  <c r="D510" i="46"/>
  <c r="D61" i="47"/>
  <c r="D68" i="47"/>
  <c r="E69" i="47"/>
  <c r="E68" i="47" s="1"/>
  <c r="E102" i="47"/>
  <c r="E97" i="47" s="1"/>
  <c r="E67" i="47" s="1"/>
  <c r="D97" i="47"/>
  <c r="E128" i="47"/>
  <c r="E126" i="47" s="1"/>
  <c r="D126" i="47"/>
  <c r="E186" i="47"/>
  <c r="E185" i="47" s="1"/>
  <c r="E184" i="47" s="1"/>
  <c r="D185" i="47"/>
  <c r="D184" i="47" s="1"/>
  <c r="E231" i="47"/>
  <c r="E229" i="47" s="1"/>
  <c r="E228" i="47" s="1"/>
  <c r="D229" i="47"/>
  <c r="E291" i="47"/>
  <c r="E289" i="47" s="1"/>
  <c r="D289" i="47"/>
  <c r="D315" i="47"/>
  <c r="E316" i="47"/>
  <c r="E315" i="47" s="1"/>
  <c r="D409" i="47"/>
  <c r="E507" i="47"/>
  <c r="E504" i="47" s="1"/>
  <c r="D504" i="47"/>
  <c r="D578" i="47"/>
  <c r="E579" i="47"/>
  <c r="E578" i="47" s="1"/>
  <c r="E122" i="48"/>
  <c r="E120" i="48" s="1"/>
  <c r="D120" i="48"/>
  <c r="E125" i="48"/>
  <c r="E123" i="48" s="1"/>
  <c r="D123" i="48"/>
  <c r="E179" i="48"/>
  <c r="E218" i="48"/>
  <c r="E216" i="48" s="1"/>
  <c r="D216" i="48"/>
  <c r="D220" i="48"/>
  <c r="E221" i="48"/>
  <c r="E220" i="48" s="1"/>
  <c r="E299" i="48"/>
  <c r="E298" i="48" s="1"/>
  <c r="D298" i="48"/>
  <c r="E355" i="48"/>
  <c r="E353" i="48" s="1"/>
  <c r="D353" i="48"/>
  <c r="E413" i="48"/>
  <c r="E412" i="48" s="1"/>
  <c r="D412" i="48"/>
  <c r="D61" i="44"/>
  <c r="E172" i="44"/>
  <c r="E171" i="44" s="1"/>
  <c r="D171" i="44"/>
  <c r="E194" i="44"/>
  <c r="E193" i="44" s="1"/>
  <c r="E202" i="44"/>
  <c r="E201" i="44" s="1"/>
  <c r="E200" i="44" s="1"/>
  <c r="D201" i="44"/>
  <c r="D200" i="44" s="1"/>
  <c r="D216" i="44"/>
  <c r="C215" i="44"/>
  <c r="E237" i="44"/>
  <c r="E236" i="44" s="1"/>
  <c r="E235" i="44" s="1"/>
  <c r="C263" i="44"/>
  <c r="E379" i="44"/>
  <c r="D382" i="44"/>
  <c r="E389" i="44"/>
  <c r="E388" i="44" s="1"/>
  <c r="E400" i="44"/>
  <c r="D399" i="44"/>
  <c r="E505" i="44"/>
  <c r="E504" i="44" s="1"/>
  <c r="D504" i="44"/>
  <c r="D523" i="44"/>
  <c r="D532" i="44"/>
  <c r="C562" i="44"/>
  <c r="C561" i="44" s="1"/>
  <c r="D582" i="44"/>
  <c r="E724" i="44"/>
  <c r="E723" i="44" s="1"/>
  <c r="E718" i="44" s="1"/>
  <c r="E717" i="44" s="1"/>
  <c r="D723" i="44"/>
  <c r="D734" i="44"/>
  <c r="D769" i="44"/>
  <c r="D768" i="44" s="1"/>
  <c r="E775" i="44"/>
  <c r="E773" i="44" s="1"/>
  <c r="E772" i="44" s="1"/>
  <c r="D216" i="45"/>
  <c r="E309" i="45"/>
  <c r="E308" i="45" s="1"/>
  <c r="D308" i="45"/>
  <c r="D348" i="45"/>
  <c r="E393" i="45"/>
  <c r="E392" i="45" s="1"/>
  <c r="D392" i="45"/>
  <c r="E429" i="45"/>
  <c r="E476" i="45"/>
  <c r="D474" i="45"/>
  <c r="C561" i="45"/>
  <c r="E657" i="45"/>
  <c r="E654" i="45" s="1"/>
  <c r="D654" i="45"/>
  <c r="E664" i="45"/>
  <c r="E662" i="45" s="1"/>
  <c r="D662" i="45"/>
  <c r="E14" i="46"/>
  <c r="E11" i="46" s="1"/>
  <c r="D11" i="46"/>
  <c r="E121" i="46"/>
  <c r="E120" i="46" s="1"/>
  <c r="D120" i="46"/>
  <c r="E488" i="46"/>
  <c r="E486" i="46" s="1"/>
  <c r="D486" i="46"/>
  <c r="E678" i="46"/>
  <c r="D677" i="46"/>
  <c r="E686" i="46"/>
  <c r="E684" i="46" s="1"/>
  <c r="D684" i="46"/>
  <c r="E18" i="47"/>
  <c r="E11" i="47" s="1"/>
  <c r="D11" i="47"/>
  <c r="D38" i="47"/>
  <c r="E39" i="47"/>
  <c r="E605" i="47"/>
  <c r="E604" i="47" s="1"/>
  <c r="D604" i="47"/>
  <c r="E640" i="47"/>
  <c r="E639" i="47" s="1"/>
  <c r="D639" i="47"/>
  <c r="C646" i="47"/>
  <c r="E655" i="47"/>
  <c r="E654" i="47" s="1"/>
  <c r="D654" i="47"/>
  <c r="D97" i="48"/>
  <c r="E98" i="48"/>
  <c r="E141" i="48"/>
  <c r="E140" i="48" s="1"/>
  <c r="D140" i="48"/>
  <c r="D611" i="48"/>
  <c r="E612" i="48"/>
  <c r="E611" i="48" s="1"/>
  <c r="D735" i="48"/>
  <c r="D734" i="48" s="1"/>
  <c r="E736" i="48"/>
  <c r="E735" i="48" s="1"/>
  <c r="E734" i="48" s="1"/>
  <c r="C26" i="35"/>
  <c r="C48" i="35"/>
  <c r="C54" i="35"/>
  <c r="C60" i="35"/>
  <c r="C3" i="44"/>
  <c r="C2" i="44" s="1"/>
  <c r="D11" i="44"/>
  <c r="E12" i="44"/>
  <c r="E11" i="44" s="1"/>
  <c r="E62" i="44"/>
  <c r="E61" i="44" s="1"/>
  <c r="E118" i="44"/>
  <c r="D117" i="44"/>
  <c r="D154" i="44"/>
  <c r="D153" i="44" s="1"/>
  <c r="E160" i="44"/>
  <c r="E192" i="44"/>
  <c r="D189" i="44"/>
  <c r="E199" i="44"/>
  <c r="E198" i="44" s="1"/>
  <c r="E197" i="44" s="1"/>
  <c r="D198" i="44"/>
  <c r="D197" i="44" s="1"/>
  <c r="E299" i="44"/>
  <c r="D298" i="44"/>
  <c r="D308" i="44"/>
  <c r="E487" i="44"/>
  <c r="D486" i="44"/>
  <c r="E495" i="44"/>
  <c r="E494" i="44" s="1"/>
  <c r="D494" i="44"/>
  <c r="E497" i="44"/>
  <c r="E523" i="44"/>
  <c r="E534" i="44"/>
  <c r="E532" i="44" s="1"/>
  <c r="E529" i="44" s="1"/>
  <c r="D563" i="44"/>
  <c r="D600" i="44"/>
  <c r="E601" i="44"/>
  <c r="E600" i="44" s="1"/>
  <c r="E629" i="44"/>
  <c r="E640" i="44"/>
  <c r="E639" i="44" s="1"/>
  <c r="D647" i="44"/>
  <c r="D654" i="44"/>
  <c r="D662" i="44"/>
  <c r="C727" i="44"/>
  <c r="C726" i="44" s="1"/>
  <c r="E736" i="44"/>
  <c r="E735" i="44" s="1"/>
  <c r="E734" i="44" s="1"/>
  <c r="E746" i="44"/>
  <c r="E745" i="44" s="1"/>
  <c r="E744" i="44" s="1"/>
  <c r="E752" i="44"/>
  <c r="E751" i="44" s="1"/>
  <c r="E779" i="44"/>
  <c r="E778" i="44" s="1"/>
  <c r="D778" i="44"/>
  <c r="E11" i="45"/>
  <c r="D154" i="45"/>
  <c r="E155" i="45"/>
  <c r="E154" i="45" s="1"/>
  <c r="E153" i="45" s="1"/>
  <c r="C170" i="45"/>
  <c r="E289" i="45"/>
  <c r="D305" i="45"/>
  <c r="E306" i="45"/>
  <c r="E305" i="45" s="1"/>
  <c r="D325" i="45"/>
  <c r="E373" i="45"/>
  <c r="E399" i="45"/>
  <c r="E410" i="45"/>
  <c r="E409" i="45" s="1"/>
  <c r="E458" i="45"/>
  <c r="E455" i="45" s="1"/>
  <c r="D455" i="45"/>
  <c r="E531" i="45"/>
  <c r="E530" i="45" s="1"/>
  <c r="D530" i="45"/>
  <c r="C646" i="45"/>
  <c r="E720" i="45"/>
  <c r="E719" i="45" s="1"/>
  <c r="E718" i="45" s="1"/>
  <c r="E717" i="45" s="1"/>
  <c r="D719" i="45"/>
  <c r="D723" i="45"/>
  <c r="C727" i="45"/>
  <c r="C726" i="45" s="1"/>
  <c r="D766" i="45"/>
  <c r="D769" i="45"/>
  <c r="D768" i="45" s="1"/>
  <c r="E5" i="46"/>
  <c r="E4" i="46" s="1"/>
  <c r="D4" i="46"/>
  <c r="E118" i="46"/>
  <c r="E117" i="46" s="1"/>
  <c r="D117" i="46"/>
  <c r="E138" i="46"/>
  <c r="E136" i="46" s="1"/>
  <c r="D136" i="46"/>
  <c r="E224" i="46"/>
  <c r="E223" i="46" s="1"/>
  <c r="E222" i="46" s="1"/>
  <c r="D223" i="46"/>
  <c r="D222" i="46" s="1"/>
  <c r="E458" i="46"/>
  <c r="D455" i="46"/>
  <c r="E613" i="46"/>
  <c r="E611" i="46" s="1"/>
  <c r="D611" i="46"/>
  <c r="E733" i="46"/>
  <c r="E732" i="46" s="1"/>
  <c r="E731" i="46" s="1"/>
  <c r="D732" i="46"/>
  <c r="D731" i="46" s="1"/>
  <c r="E7" i="47"/>
  <c r="E4" i="47" s="1"/>
  <c r="D4" i="47"/>
  <c r="E385" i="47"/>
  <c r="E382" i="47" s="1"/>
  <c r="D382" i="47"/>
  <c r="D611" i="47"/>
  <c r="D265" i="48"/>
  <c r="E266" i="48"/>
  <c r="E265" i="48" s="1"/>
  <c r="D593" i="48"/>
  <c r="E594" i="48"/>
  <c r="E593" i="48" s="1"/>
  <c r="E598" i="48"/>
  <c r="E596" i="48" s="1"/>
  <c r="D596" i="48"/>
  <c r="E649" i="48"/>
  <c r="E647" i="48" s="1"/>
  <c r="D647" i="48"/>
  <c r="E659" i="48"/>
  <c r="E654" i="48" s="1"/>
  <c r="D654" i="48"/>
  <c r="E699" i="48"/>
  <c r="D695" i="48"/>
  <c r="E181" i="45"/>
  <c r="E180" i="45" s="1"/>
  <c r="E179" i="45" s="1"/>
  <c r="D180" i="45"/>
  <c r="D179" i="45" s="1"/>
  <c r="E244" i="45"/>
  <c r="E243" i="45" s="1"/>
  <c r="E298" i="45"/>
  <c r="E360" i="45"/>
  <c r="D357" i="45"/>
  <c r="E401" i="45"/>
  <c r="D399" i="45"/>
  <c r="D463" i="45"/>
  <c r="E464" i="45"/>
  <c r="E463" i="45" s="1"/>
  <c r="E523" i="45"/>
  <c r="E533" i="45"/>
  <c r="E532" i="45" s="1"/>
  <c r="D532" i="45"/>
  <c r="E603" i="45"/>
  <c r="D600" i="45"/>
  <c r="D688" i="45"/>
  <c r="E689" i="45"/>
  <c r="E688" i="45" s="1"/>
  <c r="E131" i="46"/>
  <c r="D129" i="46"/>
  <c r="E203" i="46"/>
  <c r="D207" i="46"/>
  <c r="E209" i="46"/>
  <c r="E207" i="46" s="1"/>
  <c r="E246" i="46"/>
  <c r="E244" i="46" s="1"/>
  <c r="E243" i="46" s="1"/>
  <c r="D244" i="46"/>
  <c r="D243" i="46" s="1"/>
  <c r="E331" i="46"/>
  <c r="E524" i="46"/>
  <c r="D523" i="46"/>
  <c r="D553" i="46"/>
  <c r="E554" i="46"/>
  <c r="E553" i="46" s="1"/>
  <c r="D629" i="46"/>
  <c r="E630" i="46"/>
  <c r="C2" i="47"/>
  <c r="E125" i="47"/>
  <c r="D123" i="47"/>
  <c r="E155" i="47"/>
  <c r="E154" i="47" s="1"/>
  <c r="D154" i="47"/>
  <c r="C163" i="47"/>
  <c r="C152" i="47" s="1"/>
  <c r="E307" i="47"/>
  <c r="E305" i="47" s="1"/>
  <c r="D305" i="47"/>
  <c r="E375" i="47"/>
  <c r="E373" i="47" s="1"/>
  <c r="D373" i="47"/>
  <c r="E452" i="47"/>
  <c r="E450" i="47" s="1"/>
  <c r="D450" i="47"/>
  <c r="C483" i="47"/>
  <c r="E572" i="47"/>
  <c r="D570" i="47"/>
  <c r="E594" i="47"/>
  <c r="E593" i="47" s="1"/>
  <c r="D593" i="47"/>
  <c r="D596" i="47"/>
  <c r="E597" i="47"/>
  <c r="E596" i="47" s="1"/>
  <c r="E763" i="47"/>
  <c r="E762" i="47" s="1"/>
  <c r="E761" i="47" s="1"/>
  <c r="D762" i="47"/>
  <c r="D761" i="47" s="1"/>
  <c r="E169" i="48"/>
  <c r="E167" i="48" s="1"/>
  <c r="D167" i="48"/>
  <c r="E172" i="48"/>
  <c r="E171" i="48" s="1"/>
  <c r="D171" i="48"/>
  <c r="E210" i="48"/>
  <c r="D207" i="48"/>
  <c r="E231" i="48"/>
  <c r="E229" i="48" s="1"/>
  <c r="E228" i="48" s="1"/>
  <c r="D229" i="48"/>
  <c r="E246" i="48"/>
  <c r="E244" i="48" s="1"/>
  <c r="E243" i="48" s="1"/>
  <c r="D244" i="48"/>
  <c r="D243" i="48" s="1"/>
  <c r="C483" i="48"/>
  <c r="E565" i="48"/>
  <c r="E563" i="48" s="1"/>
  <c r="D563" i="48"/>
  <c r="E572" i="48"/>
  <c r="E570" i="48" s="1"/>
  <c r="D570" i="48"/>
  <c r="I4" i="35"/>
  <c r="D68" i="44"/>
  <c r="D97" i="44"/>
  <c r="D67" i="44" s="1"/>
  <c r="E121" i="44"/>
  <c r="E120" i="44" s="1"/>
  <c r="D120" i="44"/>
  <c r="E167" i="44"/>
  <c r="E163" i="44" s="1"/>
  <c r="E196" i="44"/>
  <c r="E195" i="44" s="1"/>
  <c r="D195" i="44"/>
  <c r="E231" i="44"/>
  <c r="E229" i="44" s="1"/>
  <c r="E228" i="44" s="1"/>
  <c r="D229" i="44"/>
  <c r="E261" i="44"/>
  <c r="E260" i="44" s="1"/>
  <c r="D260" i="44"/>
  <c r="E308" i="44"/>
  <c r="E397" i="44"/>
  <c r="D395" i="44"/>
  <c r="E424" i="44"/>
  <c r="E422" i="44" s="1"/>
  <c r="D422" i="44"/>
  <c r="D548" i="44"/>
  <c r="E549" i="44"/>
  <c r="E548" i="44" s="1"/>
  <c r="E555" i="44"/>
  <c r="E553" i="44" s="1"/>
  <c r="D553" i="44"/>
  <c r="D557" i="44"/>
  <c r="E558" i="44"/>
  <c r="E557" i="44" s="1"/>
  <c r="D643" i="44"/>
  <c r="E644" i="44"/>
  <c r="E643" i="44" s="1"/>
  <c r="E677" i="44"/>
  <c r="E690" i="44"/>
  <c r="D688" i="44"/>
  <c r="D742" i="44"/>
  <c r="E743" i="44"/>
  <c r="E742" i="44" s="1"/>
  <c r="E764" i="44"/>
  <c r="D762" i="44"/>
  <c r="D761" i="44" s="1"/>
  <c r="D766" i="44"/>
  <c r="E767" i="44"/>
  <c r="E766" i="44" s="1"/>
  <c r="E769" i="44"/>
  <c r="E768" i="44" s="1"/>
  <c r="E4" i="45"/>
  <c r="D68" i="45"/>
  <c r="D67" i="45" s="1"/>
  <c r="E97" i="45"/>
  <c r="E67" i="45" s="1"/>
  <c r="E203" i="45"/>
  <c r="D244" i="45"/>
  <c r="D243" i="45" s="1"/>
  <c r="D289" i="45"/>
  <c r="E329" i="45"/>
  <c r="D328" i="45"/>
  <c r="E332" i="45"/>
  <c r="E331" i="45" s="1"/>
  <c r="D331" i="45"/>
  <c r="E389" i="45"/>
  <c r="E388" i="45" s="1"/>
  <c r="D388" i="45"/>
  <c r="D445" i="45"/>
  <c r="E446" i="45"/>
  <c r="E445" i="45" s="1"/>
  <c r="E452" i="45"/>
  <c r="E450" i="45" s="1"/>
  <c r="D450" i="45"/>
  <c r="E477" i="45"/>
  <c r="E444" i="45" s="1"/>
  <c r="E572" i="45"/>
  <c r="D570" i="45"/>
  <c r="E579" i="45"/>
  <c r="E578" i="45" s="1"/>
  <c r="E647" i="45"/>
  <c r="E673" i="45"/>
  <c r="E672" i="45" s="1"/>
  <c r="E696" i="45"/>
  <c r="E695" i="45" s="1"/>
  <c r="D695" i="45"/>
  <c r="E741" i="45"/>
  <c r="E740" i="45" s="1"/>
  <c r="D762" i="45"/>
  <c r="D761" i="45" s="1"/>
  <c r="E763" i="45"/>
  <c r="E762" i="45" s="1"/>
  <c r="E761" i="45" s="1"/>
  <c r="E39" i="46"/>
  <c r="D38" i="46"/>
  <c r="E62" i="46"/>
  <c r="E61" i="46" s="1"/>
  <c r="D61" i="46"/>
  <c r="C67" i="46"/>
  <c r="E128" i="46"/>
  <c r="E126" i="46" s="1"/>
  <c r="D126" i="46"/>
  <c r="C135" i="46"/>
  <c r="C115" i="46" s="1"/>
  <c r="E161" i="46"/>
  <c r="E160" i="46" s="1"/>
  <c r="D160" i="46"/>
  <c r="E165" i="46"/>
  <c r="E164" i="46" s="1"/>
  <c r="D164" i="46"/>
  <c r="E231" i="46"/>
  <c r="E229" i="46" s="1"/>
  <c r="E228" i="46" s="1"/>
  <c r="D229" i="46"/>
  <c r="E384" i="46"/>
  <c r="D382" i="46"/>
  <c r="E498" i="46"/>
  <c r="E497" i="46" s="1"/>
  <c r="E590" i="46"/>
  <c r="E588" i="46" s="1"/>
  <c r="D588" i="46"/>
  <c r="D600" i="46"/>
  <c r="E649" i="46"/>
  <c r="E647" i="46" s="1"/>
  <c r="D647" i="46"/>
  <c r="E61" i="47"/>
  <c r="E149" i="47"/>
  <c r="E304" i="47"/>
  <c r="E302" i="47" s="1"/>
  <c r="D302" i="47"/>
  <c r="E460" i="47"/>
  <c r="E459" i="47" s="1"/>
  <c r="D459" i="47"/>
  <c r="E600" i="47"/>
  <c r="E630" i="47"/>
  <c r="E629" i="47" s="1"/>
  <c r="D680" i="47"/>
  <c r="E681" i="47"/>
  <c r="E680" i="47" s="1"/>
  <c r="E690" i="47"/>
  <c r="E688" i="47" s="1"/>
  <c r="E12" i="48"/>
  <c r="E11" i="48" s="1"/>
  <c r="E3" i="48" s="1"/>
  <c r="D11" i="48"/>
  <c r="E68" i="48"/>
  <c r="E166" i="48"/>
  <c r="E164" i="48" s="1"/>
  <c r="D164" i="48"/>
  <c r="D163" i="48" s="1"/>
  <c r="E199" i="48"/>
  <c r="E198" i="48" s="1"/>
  <c r="E197" i="48" s="1"/>
  <c r="D198" i="48"/>
  <c r="D197" i="48" s="1"/>
  <c r="E457" i="48"/>
  <c r="D455" i="48"/>
  <c r="D497" i="48"/>
  <c r="E498" i="48"/>
  <c r="E497" i="48" s="1"/>
  <c r="E601" i="48"/>
  <c r="E600" i="48" s="1"/>
  <c r="D600" i="48"/>
  <c r="E634" i="48"/>
  <c r="D629" i="48"/>
  <c r="G4" i="34"/>
  <c r="C19" i="35"/>
  <c r="D25" i="35"/>
  <c r="C33" i="35"/>
  <c r="C51" i="35"/>
  <c r="C57" i="35"/>
  <c r="F63" i="35"/>
  <c r="C67" i="35"/>
  <c r="E132" i="44"/>
  <c r="D207" i="44"/>
  <c r="D215" i="44"/>
  <c r="D289" i="44"/>
  <c r="D315" i="44"/>
  <c r="D429" i="44"/>
  <c r="D529" i="44"/>
  <c r="C552" i="44"/>
  <c r="C551" i="44" s="1"/>
  <c r="D570" i="44"/>
  <c r="D132" i="45"/>
  <c r="E133" i="45"/>
  <c r="E132" i="45" s="1"/>
  <c r="D146" i="45"/>
  <c r="E160" i="45"/>
  <c r="E172" i="45"/>
  <c r="E171" i="45" s="1"/>
  <c r="E170" i="45" s="1"/>
  <c r="D171" i="45"/>
  <c r="E228" i="45"/>
  <c r="D170" i="46"/>
  <c r="D189" i="46"/>
  <c r="C263" i="46"/>
  <c r="C259" i="46" s="1"/>
  <c r="D289" i="46"/>
  <c r="E379" i="46"/>
  <c r="E378" i="46" s="1"/>
  <c r="D378" i="46"/>
  <c r="E460" i="46"/>
  <c r="E459" i="46" s="1"/>
  <c r="D459" i="46"/>
  <c r="E463" i="46"/>
  <c r="D604" i="46"/>
  <c r="D617" i="46"/>
  <c r="E643" i="46"/>
  <c r="C646" i="46"/>
  <c r="E672" i="46"/>
  <c r="E748" i="46"/>
  <c r="E747" i="46" s="1"/>
  <c r="E744" i="46" s="1"/>
  <c r="D747" i="46"/>
  <c r="E754" i="46"/>
  <c r="E752" i="46" s="1"/>
  <c r="D752" i="46"/>
  <c r="D751" i="46" s="1"/>
  <c r="E767" i="46"/>
  <c r="E766" i="46" s="1"/>
  <c r="D766" i="46"/>
  <c r="E129" i="47"/>
  <c r="D236" i="47"/>
  <c r="D235" i="47" s="1"/>
  <c r="E237" i="47"/>
  <c r="E236" i="47" s="1"/>
  <c r="E235" i="47" s="1"/>
  <c r="D331" i="47"/>
  <c r="C444" i="47"/>
  <c r="E488" i="47"/>
  <c r="E486" i="47" s="1"/>
  <c r="D486" i="47"/>
  <c r="D484" i="47" s="1"/>
  <c r="E583" i="47"/>
  <c r="E582" i="47" s="1"/>
  <c r="D582" i="47"/>
  <c r="E663" i="47"/>
  <c r="E662" i="47" s="1"/>
  <c r="D662" i="47"/>
  <c r="E728" i="47"/>
  <c r="E39" i="48"/>
  <c r="D38" i="48"/>
  <c r="E297" i="48"/>
  <c r="E296" i="48" s="1"/>
  <c r="D296" i="48"/>
  <c r="E310" i="48"/>
  <c r="E308" i="48" s="1"/>
  <c r="D308" i="48"/>
  <c r="C444" i="48"/>
  <c r="C339" i="48" s="1"/>
  <c r="E452" i="48"/>
  <c r="E450" i="48" s="1"/>
  <c r="D450" i="48"/>
  <c r="E506" i="48"/>
  <c r="D504" i="48"/>
  <c r="E663" i="48"/>
  <c r="E662" i="48" s="1"/>
  <c r="D662" i="48"/>
  <c r="E675" i="48"/>
  <c r="D672" i="48"/>
  <c r="E704" i="48"/>
  <c r="D701" i="48"/>
  <c r="D732" i="48"/>
  <c r="D731" i="48" s="1"/>
  <c r="E733" i="48"/>
  <c r="E732" i="48" s="1"/>
  <c r="E731" i="48" s="1"/>
  <c r="E117" i="49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D126" i="44"/>
  <c r="E157" i="44"/>
  <c r="D174" i="44"/>
  <c r="D170" i="44" s="1"/>
  <c r="E204" i="44"/>
  <c r="E221" i="44"/>
  <c r="E220" i="44" s="1"/>
  <c r="E244" i="44"/>
  <c r="E243" i="44" s="1"/>
  <c r="E316" i="44"/>
  <c r="E315" i="44" s="1"/>
  <c r="D344" i="44"/>
  <c r="D362" i="44"/>
  <c r="E392" i="44"/>
  <c r="E395" i="44"/>
  <c r="E412" i="44"/>
  <c r="E445" i="44"/>
  <c r="D468" i="44"/>
  <c r="E474" i="44"/>
  <c r="E477" i="44"/>
  <c r="D497" i="44"/>
  <c r="E514" i="44"/>
  <c r="E510" i="44" s="1"/>
  <c r="E571" i="44"/>
  <c r="E570" i="44" s="1"/>
  <c r="C646" i="44"/>
  <c r="C744" i="44"/>
  <c r="E762" i="44"/>
  <c r="E761" i="44" s="1"/>
  <c r="E39" i="45"/>
  <c r="E38" i="45" s="1"/>
  <c r="E118" i="45"/>
  <c r="E117" i="45" s="1"/>
  <c r="D117" i="45"/>
  <c r="C135" i="45"/>
  <c r="C115" i="45" s="1"/>
  <c r="E143" i="45"/>
  <c r="E147" i="45"/>
  <c r="E146" i="45" s="1"/>
  <c r="C215" i="45"/>
  <c r="C178" i="45" s="1"/>
  <c r="C177" i="45" s="1"/>
  <c r="E221" i="45"/>
  <c r="E220" i="45" s="1"/>
  <c r="E215" i="45" s="1"/>
  <c r="D220" i="45"/>
  <c r="D215" i="45" s="1"/>
  <c r="E225" i="45"/>
  <c r="D223" i="45"/>
  <c r="D222" i="45" s="1"/>
  <c r="E240" i="45"/>
  <c r="E239" i="45" s="1"/>
  <c r="E238" i="45" s="1"/>
  <c r="D298" i="45"/>
  <c r="E316" i="45"/>
  <c r="E315" i="45" s="1"/>
  <c r="D315" i="45"/>
  <c r="D314" i="45" s="1"/>
  <c r="E325" i="45"/>
  <c r="C340" i="45"/>
  <c r="D382" i="45"/>
  <c r="E383" i="45"/>
  <c r="E382" i="45" s="1"/>
  <c r="D539" i="45"/>
  <c r="E554" i="45"/>
  <c r="E553" i="45" s="1"/>
  <c r="E552" i="45" s="1"/>
  <c r="E551" i="45" s="1"/>
  <c r="E588" i="45"/>
  <c r="D604" i="45"/>
  <c r="D647" i="45"/>
  <c r="C718" i="45"/>
  <c r="C717" i="45" s="1"/>
  <c r="E729" i="45"/>
  <c r="E728" i="45" s="1"/>
  <c r="D728" i="45"/>
  <c r="C3" i="46"/>
  <c r="C2" i="46" s="1"/>
  <c r="E97" i="46"/>
  <c r="E123" i="46"/>
  <c r="E129" i="46"/>
  <c r="E147" i="46"/>
  <c r="E146" i="46" s="1"/>
  <c r="D146" i="46"/>
  <c r="C153" i="46"/>
  <c r="E183" i="46"/>
  <c r="E182" i="46" s="1"/>
  <c r="E179" i="46" s="1"/>
  <c r="E190" i="46"/>
  <c r="E189" i="46" s="1"/>
  <c r="E241" i="46"/>
  <c r="D239" i="46"/>
  <c r="D238" i="46" s="1"/>
  <c r="E290" i="46"/>
  <c r="E289" i="46" s="1"/>
  <c r="E316" i="46"/>
  <c r="E315" i="46" s="1"/>
  <c r="E314" i="46" s="1"/>
  <c r="D315" i="46"/>
  <c r="E363" i="46"/>
  <c r="E362" i="46" s="1"/>
  <c r="D362" i="46"/>
  <c r="E382" i="46"/>
  <c r="E404" i="46"/>
  <c r="E412" i="46"/>
  <c r="E446" i="46"/>
  <c r="E445" i="46" s="1"/>
  <c r="D445" i="46"/>
  <c r="D468" i="46"/>
  <c r="E474" i="46"/>
  <c r="E523" i="46"/>
  <c r="E563" i="46"/>
  <c r="D570" i="46"/>
  <c r="E582" i="46"/>
  <c r="E605" i="46"/>
  <c r="E604" i="46" s="1"/>
  <c r="E618" i="46"/>
  <c r="D688" i="46"/>
  <c r="E774" i="46"/>
  <c r="E773" i="46" s="1"/>
  <c r="E772" i="46" s="1"/>
  <c r="D773" i="46"/>
  <c r="D772" i="46" s="1"/>
  <c r="D129" i="47"/>
  <c r="E166" i="47"/>
  <c r="E164" i="47" s="1"/>
  <c r="D164" i="47"/>
  <c r="C188" i="47"/>
  <c r="C263" i="47"/>
  <c r="C259" i="47" s="1"/>
  <c r="E299" i="47"/>
  <c r="E298" i="47" s="1"/>
  <c r="D298" i="47"/>
  <c r="D325" i="47"/>
  <c r="D314" i="47" s="1"/>
  <c r="E328" i="47"/>
  <c r="E332" i="47"/>
  <c r="D353" i="47"/>
  <c r="E354" i="47"/>
  <c r="E353" i="47" s="1"/>
  <c r="E357" i="47"/>
  <c r="E399" i="47"/>
  <c r="E409" i="47"/>
  <c r="E422" i="47"/>
  <c r="E468" i="47"/>
  <c r="E492" i="47"/>
  <c r="E491" i="47" s="1"/>
  <c r="E532" i="47"/>
  <c r="E529" i="47" s="1"/>
  <c r="E548" i="47"/>
  <c r="C562" i="47"/>
  <c r="E752" i="47"/>
  <c r="E751" i="47" s="1"/>
  <c r="E774" i="47"/>
  <c r="E773" i="47" s="1"/>
  <c r="E772" i="47" s="1"/>
  <c r="D773" i="47"/>
  <c r="D772" i="47" s="1"/>
  <c r="E5" i="48"/>
  <c r="E4" i="48" s="1"/>
  <c r="D4" i="48"/>
  <c r="E38" i="48"/>
  <c r="E127" i="48"/>
  <c r="E126" i="48" s="1"/>
  <c r="D126" i="48"/>
  <c r="E137" i="48"/>
  <c r="E136" i="48" s="1"/>
  <c r="E147" i="48"/>
  <c r="E146" i="48" s="1"/>
  <c r="D146" i="48"/>
  <c r="E194" i="48"/>
  <c r="E193" i="48" s="1"/>
  <c r="D193" i="48"/>
  <c r="E234" i="48"/>
  <c r="E233" i="48" s="1"/>
  <c r="D233" i="48"/>
  <c r="E241" i="48"/>
  <c r="E239" i="48" s="1"/>
  <c r="E238" i="48" s="1"/>
  <c r="D239" i="48"/>
  <c r="D238" i="48" s="1"/>
  <c r="E317" i="48"/>
  <c r="E315" i="48" s="1"/>
  <c r="D315" i="48"/>
  <c r="D331" i="48"/>
  <c r="E332" i="48"/>
  <c r="E331" i="48" s="1"/>
  <c r="E375" i="48"/>
  <c r="E373" i="48" s="1"/>
  <c r="D373" i="48"/>
  <c r="E378" i="48"/>
  <c r="D445" i="48"/>
  <c r="E446" i="48"/>
  <c r="E445" i="48" s="1"/>
  <c r="E589" i="48"/>
  <c r="D588" i="48"/>
  <c r="C163" i="45"/>
  <c r="D429" i="45"/>
  <c r="C444" i="45"/>
  <c r="C529" i="45"/>
  <c r="C483" i="45" s="1"/>
  <c r="D588" i="45"/>
  <c r="E744" i="45"/>
  <c r="E149" i="46"/>
  <c r="E167" i="46"/>
  <c r="D185" i="46"/>
  <c r="D184" i="46" s="1"/>
  <c r="C228" i="46"/>
  <c r="E250" i="46"/>
  <c r="E265" i="46"/>
  <c r="E325" i="46"/>
  <c r="D344" i="46"/>
  <c r="E368" i="46"/>
  <c r="E532" i="46"/>
  <c r="E529" i="46" s="1"/>
  <c r="E557" i="46"/>
  <c r="E578" i="46"/>
  <c r="D680" i="46"/>
  <c r="C744" i="46"/>
  <c r="C727" i="46" s="1"/>
  <c r="C726" i="46" s="1"/>
  <c r="C560" i="46" s="1"/>
  <c r="E38" i="47"/>
  <c r="E167" i="47"/>
  <c r="C215" i="47"/>
  <c r="D265" i="47"/>
  <c r="E345" i="47"/>
  <c r="E344" i="47" s="1"/>
  <c r="D344" i="47"/>
  <c r="E348" i="47"/>
  <c r="D429" i="47"/>
  <c r="D532" i="47"/>
  <c r="D553" i="47"/>
  <c r="E554" i="47"/>
  <c r="E553" i="47" s="1"/>
  <c r="E552" i="47" s="1"/>
  <c r="E551" i="47" s="1"/>
  <c r="E563" i="47"/>
  <c r="E648" i="47"/>
  <c r="E647" i="47" s="1"/>
  <c r="D647" i="47"/>
  <c r="D744" i="47"/>
  <c r="E757" i="47"/>
  <c r="E756" i="47" s="1"/>
  <c r="C3" i="48"/>
  <c r="C2" i="48" s="1"/>
  <c r="E62" i="48"/>
  <c r="E61" i="48" s="1"/>
  <c r="D61" i="48"/>
  <c r="E130" i="48"/>
  <c r="E129" i="48" s="1"/>
  <c r="D129" i="48"/>
  <c r="E143" i="48"/>
  <c r="E202" i="48"/>
  <c r="E201" i="48" s="1"/>
  <c r="E200" i="48" s="1"/>
  <c r="D201" i="48"/>
  <c r="D200" i="48" s="1"/>
  <c r="E207" i="48"/>
  <c r="E223" i="48"/>
  <c r="E222" i="48" s="1"/>
  <c r="E290" i="48"/>
  <c r="E289" i="48" s="1"/>
  <c r="D289" i="48"/>
  <c r="D348" i="48"/>
  <c r="E349" i="48"/>
  <c r="E348" i="48" s="1"/>
  <c r="E487" i="48"/>
  <c r="E486" i="48" s="1"/>
  <c r="D486" i="48"/>
  <c r="E510" i="48"/>
  <c r="E514" i="48"/>
  <c r="E606" i="48"/>
  <c r="E604" i="48" s="1"/>
  <c r="D604" i="48"/>
  <c r="E629" i="48"/>
  <c r="E730" i="48"/>
  <c r="E728" i="48" s="1"/>
  <c r="D728" i="48"/>
  <c r="E416" i="49"/>
  <c r="E666" i="46"/>
  <c r="E719" i="46"/>
  <c r="D723" i="46"/>
  <c r="E751" i="46"/>
  <c r="E769" i="46"/>
  <c r="E768" i="46" s="1"/>
  <c r="D117" i="47"/>
  <c r="E223" i="47"/>
  <c r="E222" i="47" s="1"/>
  <c r="D328" i="47"/>
  <c r="D399" i="47"/>
  <c r="D445" i="47"/>
  <c r="E474" i="47"/>
  <c r="E477" i="47"/>
  <c r="D523" i="47"/>
  <c r="D143" i="48"/>
  <c r="D135" i="48" s="1"/>
  <c r="E186" i="48"/>
  <c r="E185" i="48" s="1"/>
  <c r="E184" i="48" s="1"/>
  <c r="D185" i="48"/>
  <c r="D184" i="48" s="1"/>
  <c r="E212" i="48"/>
  <c r="E211" i="48" s="1"/>
  <c r="D211" i="48"/>
  <c r="E250" i="48"/>
  <c r="D416" i="48"/>
  <c r="E422" i="48"/>
  <c r="E548" i="48"/>
  <c r="E579" i="48"/>
  <c r="E578" i="48" s="1"/>
  <c r="D578" i="48"/>
  <c r="E639" i="48"/>
  <c r="E680" i="48"/>
  <c r="E695" i="48"/>
  <c r="C727" i="48"/>
  <c r="C726" i="48" s="1"/>
  <c r="C560" i="48" s="1"/>
  <c r="D174" i="48"/>
  <c r="C228" i="48"/>
  <c r="D305" i="48"/>
  <c r="D459" i="48"/>
  <c r="E557" i="48"/>
  <c r="D744" i="48"/>
  <c r="C115" i="49"/>
  <c r="D223" i="49"/>
  <c r="D222" i="49" s="1"/>
  <c r="E463" i="49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C259" i="49" s="1"/>
  <c r="E374" i="49"/>
  <c r="E373" i="49" s="1"/>
  <c r="D382" i="49"/>
  <c r="D392" i="49"/>
  <c r="D399" i="49"/>
  <c r="D404" i="49"/>
  <c r="C444" i="49"/>
  <c r="C339" i="49" s="1"/>
  <c r="D450" i="49"/>
  <c r="D459" i="49"/>
  <c r="D504" i="49"/>
  <c r="D523" i="49"/>
  <c r="E547" i="49"/>
  <c r="E548" i="49"/>
  <c r="D563" i="49"/>
  <c r="D570" i="49"/>
  <c r="E570" i="49"/>
  <c r="E578" i="49"/>
  <c r="E594" i="49"/>
  <c r="E605" i="49"/>
  <c r="E604" i="49" s="1"/>
  <c r="D617" i="49"/>
  <c r="E648" i="49"/>
  <c r="E647" i="49" s="1"/>
  <c r="D654" i="49"/>
  <c r="E663" i="49"/>
  <c r="E662" i="49" s="1"/>
  <c r="D684" i="49"/>
  <c r="D701" i="49"/>
  <c r="D728" i="49"/>
  <c r="D757" i="49"/>
  <c r="D756" i="49" s="1"/>
  <c r="D766" i="49"/>
  <c r="D773" i="49"/>
  <c r="D772" i="49" s="1"/>
  <c r="E11" i="49"/>
  <c r="E38" i="49"/>
  <c r="E68" i="49"/>
  <c r="D153" i="49"/>
  <c r="D211" i="49"/>
  <c r="D203" i="49" s="1"/>
  <c r="D362" i="49"/>
  <c r="D455" i="49"/>
  <c r="D474" i="49"/>
  <c r="D596" i="49"/>
  <c r="D611" i="49"/>
  <c r="E688" i="49"/>
  <c r="C727" i="49"/>
  <c r="C726" i="49" s="1"/>
  <c r="D4" i="49"/>
  <c r="D126" i="49"/>
  <c r="D129" i="49"/>
  <c r="D132" i="49"/>
  <c r="D149" i="49"/>
  <c r="D164" i="49"/>
  <c r="D167" i="49"/>
  <c r="D171" i="49"/>
  <c r="D174" i="49"/>
  <c r="C178" i="49"/>
  <c r="C177" i="49" s="1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D348" i="49"/>
  <c r="E353" i="49"/>
  <c r="D378" i="49"/>
  <c r="E412" i="49"/>
  <c r="E430" i="49"/>
  <c r="E429" i="49" s="1"/>
  <c r="E446" i="49"/>
  <c r="E445" i="49" s="1"/>
  <c r="D491" i="49"/>
  <c r="D530" i="49"/>
  <c r="D529" i="49" s="1"/>
  <c r="E545" i="49"/>
  <c r="E539" i="49" s="1"/>
  <c r="D548" i="49"/>
  <c r="E630" i="49"/>
  <c r="E629" i="49" s="1"/>
  <c r="D666" i="49"/>
  <c r="E695" i="49"/>
  <c r="E719" i="49"/>
  <c r="D723" i="49"/>
  <c r="D752" i="49"/>
  <c r="D751" i="49" s="1"/>
  <c r="D120" i="49"/>
  <c r="D188" i="49"/>
  <c r="D314" i="49"/>
  <c r="E362" i="49"/>
  <c r="E553" i="49"/>
  <c r="E552" i="49" s="1"/>
  <c r="E551" i="49" s="1"/>
  <c r="E757" i="49"/>
  <c r="E756" i="49" s="1"/>
  <c r="C114" i="49"/>
  <c r="C2" i="49"/>
  <c r="C4" i="34"/>
  <c r="E120" i="49"/>
  <c r="E357" i="49"/>
  <c r="E422" i="49"/>
  <c r="E450" i="49"/>
  <c r="E477" i="49"/>
  <c r="E494" i="49"/>
  <c r="E600" i="49"/>
  <c r="E735" i="49"/>
  <c r="E734" i="49" s="1"/>
  <c r="E97" i="49"/>
  <c r="E67" i="49" s="1"/>
  <c r="E136" i="49"/>
  <c r="E157" i="49"/>
  <c r="E392" i="49"/>
  <c r="E404" i="49"/>
  <c r="E563" i="49"/>
  <c r="E654" i="49"/>
  <c r="E684" i="49"/>
  <c r="E773" i="49"/>
  <c r="E772" i="49" s="1"/>
  <c r="E4" i="49"/>
  <c r="E179" i="49"/>
  <c r="E388" i="49"/>
  <c r="E395" i="49"/>
  <c r="E455" i="49"/>
  <c r="E582" i="49"/>
  <c r="E593" i="49"/>
  <c r="E596" i="49"/>
  <c r="E752" i="49"/>
  <c r="E751" i="49" s="1"/>
  <c r="E769" i="49"/>
  <c r="E768" i="49" s="1"/>
  <c r="E174" i="49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588" i="49"/>
  <c r="E147" i="49"/>
  <c r="E146" i="49" s="1"/>
  <c r="E194" i="49"/>
  <c r="E193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52" i="49" s="1"/>
  <c r="D551" i="49" s="1"/>
  <c r="D582" i="49"/>
  <c r="D719" i="49"/>
  <c r="E724" i="49"/>
  <c r="E723" i="49" s="1"/>
  <c r="E741" i="49"/>
  <c r="E740" i="49" s="1"/>
  <c r="D769" i="49"/>
  <c r="D768" i="49" s="1"/>
  <c r="E779" i="49"/>
  <c r="E778" i="49" s="1"/>
  <c r="D140" i="49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E97" i="48"/>
  <c r="E117" i="48"/>
  <c r="E132" i="48"/>
  <c r="E189" i="48"/>
  <c r="E188" i="48" s="1"/>
  <c r="E204" i="48"/>
  <c r="E344" i="48"/>
  <c r="E455" i="48"/>
  <c r="E468" i="48"/>
  <c r="E474" i="48"/>
  <c r="E504" i="48"/>
  <c r="E523" i="48"/>
  <c r="E688" i="48"/>
  <c r="C178" i="48"/>
  <c r="C177" i="48" s="1"/>
  <c r="C114" i="48" s="1"/>
  <c r="E382" i="48"/>
  <c r="E399" i="48"/>
  <c r="E409" i="48"/>
  <c r="E429" i="48"/>
  <c r="E491" i="48"/>
  <c r="E494" i="48"/>
  <c r="E553" i="48"/>
  <c r="E588" i="48"/>
  <c r="E744" i="48"/>
  <c r="E752" i="48"/>
  <c r="E751" i="48" s="1"/>
  <c r="E757" i="48"/>
  <c r="E756" i="48" s="1"/>
  <c r="E357" i="48"/>
  <c r="E459" i="48"/>
  <c r="E463" i="48"/>
  <c r="E672" i="48"/>
  <c r="E701" i="48"/>
  <c r="D68" i="48"/>
  <c r="D117" i="48"/>
  <c r="E161" i="48"/>
  <c r="E160" i="48" s="1"/>
  <c r="E175" i="48"/>
  <c r="E174" i="48" s="1"/>
  <c r="D189" i="48"/>
  <c r="D250" i="48"/>
  <c r="E306" i="48"/>
  <c r="E305" i="48" s="1"/>
  <c r="E326" i="48"/>
  <c r="E325" i="48" s="1"/>
  <c r="D378" i="48"/>
  <c r="D514" i="48"/>
  <c r="D510" i="48" s="1"/>
  <c r="D545" i="48"/>
  <c r="D539" i="48" s="1"/>
  <c r="D557" i="48"/>
  <c r="D552" i="48" s="1"/>
  <c r="D551" i="48" s="1"/>
  <c r="E741" i="48"/>
  <c r="E740" i="48" s="1"/>
  <c r="E779" i="48"/>
  <c r="E778" i="48" s="1"/>
  <c r="D132" i="48"/>
  <c r="D154" i="48"/>
  <c r="D153" i="48" s="1"/>
  <c r="D213" i="48"/>
  <c r="D392" i="48"/>
  <c r="D399" i="48"/>
  <c r="D463" i="48"/>
  <c r="D474" i="48"/>
  <c r="D757" i="48"/>
  <c r="D756" i="48" s="1"/>
  <c r="D204" i="48"/>
  <c r="D368" i="48"/>
  <c r="D422" i="48"/>
  <c r="D477" i="48"/>
  <c r="E120" i="47"/>
  <c r="E123" i="47"/>
  <c r="E132" i="47"/>
  <c r="E157" i="47"/>
  <c r="E179" i="47"/>
  <c r="E189" i="47"/>
  <c r="E308" i="47"/>
  <c r="E395" i="47"/>
  <c r="E463" i="47"/>
  <c r="E570" i="47"/>
  <c r="E617" i="47"/>
  <c r="E695" i="47"/>
  <c r="E429" i="47"/>
  <c r="E539" i="47"/>
  <c r="E611" i="47"/>
  <c r="C727" i="47"/>
  <c r="C726" i="47" s="1"/>
  <c r="E140" i="47"/>
  <c r="E146" i="47"/>
  <c r="E204" i="47"/>
  <c r="E203" i="47" s="1"/>
  <c r="E260" i="47"/>
  <c r="E265" i="47"/>
  <c r="E331" i="47"/>
  <c r="E368" i="47"/>
  <c r="E378" i="47"/>
  <c r="E404" i="47"/>
  <c r="E412" i="47"/>
  <c r="E455" i="47"/>
  <c r="E514" i="47"/>
  <c r="E510" i="47" s="1"/>
  <c r="E523" i="47"/>
  <c r="E672" i="47"/>
  <c r="E684" i="47"/>
  <c r="E769" i="47"/>
  <c r="E768" i="47" s="1"/>
  <c r="E136" i="47"/>
  <c r="D149" i="47"/>
  <c r="D189" i="47"/>
  <c r="E194" i="47"/>
  <c r="E193" i="47" s="1"/>
  <c r="D220" i="47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E741" i="47"/>
  <c r="E740" i="47" s="1"/>
  <c r="D769" i="47"/>
  <c r="D768" i="47" s="1"/>
  <c r="E779" i="47"/>
  <c r="E778" i="47" s="1"/>
  <c r="D120" i="47"/>
  <c r="D132" i="47"/>
  <c r="D167" i="47"/>
  <c r="D233" i="47"/>
  <c r="D228" i="47" s="1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203" i="47" s="1"/>
  <c r="D348" i="47"/>
  <c r="D357" i="47"/>
  <c r="D368" i="47"/>
  <c r="D422" i="47"/>
  <c r="D468" i="47"/>
  <c r="D477" i="47"/>
  <c r="D666" i="47"/>
  <c r="D643" i="47"/>
  <c r="E157" i="46"/>
  <c r="E171" i="46"/>
  <c r="C178" i="46"/>
  <c r="C177" i="46" s="1"/>
  <c r="E216" i="46"/>
  <c r="E215" i="46" s="1"/>
  <c r="E328" i="46"/>
  <c r="E357" i="46"/>
  <c r="E373" i="46"/>
  <c r="E416" i="46"/>
  <c r="E468" i="46"/>
  <c r="E514" i="46"/>
  <c r="E510" i="46" s="1"/>
  <c r="E539" i="46"/>
  <c r="E617" i="46"/>
  <c r="E639" i="46"/>
  <c r="E654" i="46"/>
  <c r="E688" i="46"/>
  <c r="E695" i="46"/>
  <c r="E757" i="46"/>
  <c r="E756" i="46" s="1"/>
  <c r="E38" i="46"/>
  <c r="E239" i="46"/>
  <c r="E238" i="46" s="1"/>
  <c r="E399" i="46"/>
  <c r="E422" i="46"/>
  <c r="E450" i="46"/>
  <c r="E494" i="46"/>
  <c r="E570" i="46"/>
  <c r="E596" i="46"/>
  <c r="E629" i="46"/>
  <c r="E701" i="46"/>
  <c r="E68" i="46"/>
  <c r="E455" i="46"/>
  <c r="E444" i="46" s="1"/>
  <c r="E600" i="46"/>
  <c r="E677" i="46"/>
  <c r="D68" i="46"/>
  <c r="D67" i="46" s="1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E345" i="46"/>
  <c r="E344" i="46" s="1"/>
  <c r="E354" i="46"/>
  <c r="E353" i="46" s="1"/>
  <c r="E492" i="46"/>
  <c r="E491" i="46" s="1"/>
  <c r="E484" i="46" s="1"/>
  <c r="D494" i="46"/>
  <c r="D545" i="46"/>
  <c r="D539" i="46" s="1"/>
  <c r="D557" i="46"/>
  <c r="E663" i="46"/>
  <c r="E662" i="46" s="1"/>
  <c r="E681" i="46"/>
  <c r="E680" i="46" s="1"/>
  <c r="D719" i="46"/>
  <c r="E724" i="46"/>
  <c r="E723" i="46" s="1"/>
  <c r="D769" i="46"/>
  <c r="D768" i="46" s="1"/>
  <c r="E779" i="46"/>
  <c r="E778" i="46" s="1"/>
  <c r="D132" i="46"/>
  <c r="D167" i="46"/>
  <c r="D163" i="46" s="1"/>
  <c r="D213" i="46"/>
  <c r="D233" i="46"/>
  <c r="D236" i="46"/>
  <c r="D235" i="46" s="1"/>
  <c r="D392" i="46"/>
  <c r="D399" i="46"/>
  <c r="D463" i="46"/>
  <c r="D474" i="46"/>
  <c r="D530" i="46"/>
  <c r="D548" i="46"/>
  <c r="D563" i="46"/>
  <c r="D578" i="46"/>
  <c r="D596" i="46"/>
  <c r="D639" i="46"/>
  <c r="D757" i="46"/>
  <c r="D756" i="46" s="1"/>
  <c r="D762" i="46"/>
  <c r="D761" i="46" s="1"/>
  <c r="D123" i="46"/>
  <c r="D143" i="46"/>
  <c r="D135" i="46" s="1"/>
  <c r="D157" i="46"/>
  <c r="D195" i="46"/>
  <c r="D204" i="46"/>
  <c r="D211" i="46"/>
  <c r="D357" i="46"/>
  <c r="D388" i="46"/>
  <c r="D395" i="46"/>
  <c r="D404" i="46"/>
  <c r="D422" i="46"/>
  <c r="D450" i="46"/>
  <c r="D477" i="46"/>
  <c r="D745" i="46"/>
  <c r="D744" i="46" s="1"/>
  <c r="D727" i="46" s="1"/>
  <c r="D726" i="46" s="1"/>
  <c r="D643" i="46"/>
  <c r="C152" i="45"/>
  <c r="E185" i="45"/>
  <c r="E184" i="45" s="1"/>
  <c r="E189" i="45"/>
  <c r="E302" i="45"/>
  <c r="E348" i="45"/>
  <c r="E422" i="45"/>
  <c r="E468" i="45"/>
  <c r="E504" i="45"/>
  <c r="E570" i="45"/>
  <c r="E629" i="45"/>
  <c r="E643" i="45"/>
  <c r="E684" i="45"/>
  <c r="E735" i="45"/>
  <c r="E734" i="45" s="1"/>
  <c r="E357" i="45"/>
  <c r="E600" i="45"/>
  <c r="E639" i="45"/>
  <c r="E149" i="45"/>
  <c r="E164" i="45"/>
  <c r="E163" i="45" s="1"/>
  <c r="E223" i="45"/>
  <c r="E222" i="45" s="1"/>
  <c r="E265" i="45"/>
  <c r="E328" i="45"/>
  <c r="E378" i="45"/>
  <c r="E459" i="45"/>
  <c r="E545" i="45"/>
  <c r="E539" i="45" s="1"/>
  <c r="E548" i="45"/>
  <c r="E593" i="45"/>
  <c r="E611" i="45"/>
  <c r="E769" i="45"/>
  <c r="E768" i="45" s="1"/>
  <c r="E773" i="45"/>
  <c r="E772" i="45" s="1"/>
  <c r="D149" i="45"/>
  <c r="D189" i="45"/>
  <c r="D188" i="45" s="1"/>
  <c r="D250" i="45"/>
  <c r="D494" i="45"/>
  <c r="D557" i="45"/>
  <c r="D552" i="45" s="1"/>
  <c r="D551" i="45" s="1"/>
  <c r="D548" i="45"/>
  <c r="D639" i="45"/>
  <c r="D143" i="45"/>
  <c r="D157" i="45"/>
  <c r="D153" i="45" s="1"/>
  <c r="D204" i="45"/>
  <c r="D203" i="45" s="1"/>
  <c r="D302" i="45"/>
  <c r="D422" i="45"/>
  <c r="D459" i="45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117" i="44"/>
  <c r="E216" i="44"/>
  <c r="E215" i="44" s="1"/>
  <c r="E250" i="44"/>
  <c r="E298" i="44"/>
  <c r="E399" i="44"/>
  <c r="E409" i="44"/>
  <c r="E450" i="44"/>
  <c r="E468" i="44"/>
  <c r="E491" i="44"/>
  <c r="E672" i="44"/>
  <c r="E596" i="44"/>
  <c r="E688" i="44"/>
  <c r="E38" i="44"/>
  <c r="E68" i="44"/>
  <c r="E97" i="44"/>
  <c r="E189" i="44"/>
  <c r="E223" i="44"/>
  <c r="E222" i="44" s="1"/>
  <c r="E239" i="44"/>
  <c r="E238" i="44" s="1"/>
  <c r="E305" i="44"/>
  <c r="D314" i="44"/>
  <c r="E328" i="44"/>
  <c r="E331" i="44"/>
  <c r="E357" i="44"/>
  <c r="E373" i="44"/>
  <c r="E378" i="44"/>
  <c r="E382" i="44"/>
  <c r="E404" i="44"/>
  <c r="E459" i="44"/>
  <c r="E463" i="44"/>
  <c r="E486" i="44"/>
  <c r="E539" i="44"/>
  <c r="E563" i="44"/>
  <c r="E662" i="44"/>
  <c r="E647" i="44"/>
  <c r="E757" i="44"/>
  <c r="E756" i="44" s="1"/>
  <c r="E127" i="44"/>
  <c r="E126" i="44" s="1"/>
  <c r="E175" i="44"/>
  <c r="E174" i="44" s="1"/>
  <c r="E208" i="44"/>
  <c r="E207" i="44" s="1"/>
  <c r="E203" i="44" s="1"/>
  <c r="D223" i="44"/>
  <c r="D222" i="44" s="1"/>
  <c r="D250" i="44"/>
  <c r="E290" i="44"/>
  <c r="E289" i="44" s="1"/>
  <c r="D296" i="44"/>
  <c r="E326" i="44"/>
  <c r="E325" i="44" s="1"/>
  <c r="E345" i="44"/>
  <c r="E344" i="44" s="1"/>
  <c r="E354" i="44"/>
  <c r="E353" i="44" s="1"/>
  <c r="E363" i="44"/>
  <c r="E362" i="44" s="1"/>
  <c r="D412" i="44"/>
  <c r="E430" i="44"/>
  <c r="E429" i="44" s="1"/>
  <c r="E456" i="44"/>
  <c r="E455" i="44" s="1"/>
  <c r="D514" i="44"/>
  <c r="D510" i="44" s="1"/>
  <c r="E741" i="44"/>
  <c r="E740" i="44" s="1"/>
  <c r="D132" i="44"/>
  <c r="D140" i="44"/>
  <c r="D233" i="44"/>
  <c r="D228" i="44" s="1"/>
  <c r="D392" i="44"/>
  <c r="D463" i="44"/>
  <c r="D474" i="44"/>
  <c r="D539" i="44"/>
  <c r="D578" i="44"/>
  <c r="D596" i="44"/>
  <c r="D747" i="44"/>
  <c r="D744" i="44" s="1"/>
  <c r="D752" i="44"/>
  <c r="D751" i="44" s="1"/>
  <c r="D757" i="44"/>
  <c r="D756" i="44" s="1"/>
  <c r="D180" i="44"/>
  <c r="D179" i="44" s="1"/>
  <c r="D185" i="44"/>
  <c r="D184" i="44" s="1"/>
  <c r="D204" i="44"/>
  <c r="D203" i="44" s="1"/>
  <c r="D357" i="44"/>
  <c r="D450" i="44"/>
  <c r="D477" i="44"/>
  <c r="E4" i="35"/>
  <c r="G4" i="35"/>
  <c r="H25" i="35"/>
  <c r="H4" i="35" s="1"/>
  <c r="I74" i="35"/>
  <c r="G63" i="35"/>
  <c r="G32" i="35" s="1"/>
  <c r="D32" i="35"/>
  <c r="H32" i="35"/>
  <c r="E74" i="35"/>
  <c r="E32" i="34"/>
  <c r="E4" i="34" s="1"/>
  <c r="I32" i="34"/>
  <c r="I4" i="34" s="1"/>
  <c r="G74" i="35"/>
  <c r="E529" i="48" l="1"/>
  <c r="E314" i="45"/>
  <c r="D135" i="44"/>
  <c r="D263" i="44"/>
  <c r="D259" i="44" s="1"/>
  <c r="E340" i="45"/>
  <c r="D529" i="46"/>
  <c r="D718" i="47"/>
  <c r="D717" i="47" s="1"/>
  <c r="E718" i="46"/>
  <c r="E717" i="46" s="1"/>
  <c r="C63" i="35"/>
  <c r="D552" i="46"/>
  <c r="D551" i="46" s="1"/>
  <c r="D3" i="47"/>
  <c r="E529" i="45"/>
  <c r="C560" i="44"/>
  <c r="D562" i="45"/>
  <c r="E484" i="45"/>
  <c r="E483" i="45" s="1"/>
  <c r="F32" i="35"/>
  <c r="D188" i="46"/>
  <c r="D718" i="46"/>
  <c r="D717" i="46" s="1"/>
  <c r="E562" i="47"/>
  <c r="E561" i="47" s="1"/>
  <c r="E153" i="48"/>
  <c r="D744" i="49"/>
  <c r="D135" i="49"/>
  <c r="D115" i="49" s="1"/>
  <c r="E718" i="49"/>
  <c r="E717" i="49" s="1"/>
  <c r="D116" i="49"/>
  <c r="C560" i="49"/>
  <c r="D646" i="49"/>
  <c r="D314" i="48"/>
  <c r="C152" i="46"/>
  <c r="C114" i="46" s="1"/>
  <c r="C258" i="48"/>
  <c r="C257" i="48" s="1"/>
  <c r="D116" i="45"/>
  <c r="C339" i="44"/>
  <c r="D215" i="46"/>
  <c r="D170" i="47"/>
  <c r="C178" i="47"/>
  <c r="C177" i="47" s="1"/>
  <c r="C114" i="47" s="1"/>
  <c r="C258" i="46"/>
  <c r="C257" i="46" s="1"/>
  <c r="E152" i="45"/>
  <c r="D444" i="45"/>
  <c r="E340" i="47"/>
  <c r="E339" i="47" s="1"/>
  <c r="E170" i="48"/>
  <c r="E152" i="48" s="1"/>
  <c r="D718" i="45"/>
  <c r="D717" i="45" s="1"/>
  <c r="D188" i="44"/>
  <c r="D116" i="44"/>
  <c r="C178" i="44"/>
  <c r="C177" i="44" s="1"/>
  <c r="C114" i="44" s="1"/>
  <c r="D340" i="44"/>
  <c r="D339" i="44" s="1"/>
  <c r="D562" i="44"/>
  <c r="E484" i="44"/>
  <c r="E483" i="44" s="1"/>
  <c r="E188" i="45"/>
  <c r="E178" i="45" s="1"/>
  <c r="E177" i="45" s="1"/>
  <c r="D314" i="46"/>
  <c r="E153" i="46"/>
  <c r="D215" i="47"/>
  <c r="E444" i="48"/>
  <c r="E444" i="49"/>
  <c r="E3" i="49"/>
  <c r="E153" i="49"/>
  <c r="C560" i="45"/>
  <c r="C339" i="45"/>
  <c r="D152" i="44"/>
  <c r="E163" i="46"/>
  <c r="C259" i="44"/>
  <c r="C258" i="44" s="1"/>
  <c r="C257" i="44" s="1"/>
  <c r="E215" i="48"/>
  <c r="D718" i="44"/>
  <c r="D717" i="44" s="1"/>
  <c r="D170" i="45"/>
  <c r="G39" i="34"/>
  <c r="E646" i="45"/>
  <c r="E340" i="44"/>
  <c r="E339" i="44" s="1"/>
  <c r="D152" i="45"/>
  <c r="E646" i="46"/>
  <c r="E135" i="48"/>
  <c r="C25" i="35"/>
  <c r="C4" i="35" s="1"/>
  <c r="D4" i="35"/>
  <c r="E3" i="45"/>
  <c r="E2" i="45" s="1"/>
  <c r="D646" i="48"/>
  <c r="E340" i="48"/>
  <c r="E339" i="48" s="1"/>
  <c r="C258" i="45"/>
  <c r="C257" i="45" s="1"/>
  <c r="D74" i="35"/>
  <c r="C32" i="35"/>
  <c r="E727" i="44"/>
  <c r="E726" i="44" s="1"/>
  <c r="E314" i="44"/>
  <c r="E259" i="44" s="1"/>
  <c r="E3" i="46"/>
  <c r="E484" i="47"/>
  <c r="E483" i="47" s="1"/>
  <c r="E153" i="47"/>
  <c r="E152" i="47" s="1"/>
  <c r="D203" i="48"/>
  <c r="E314" i="48"/>
  <c r="D727" i="49"/>
  <c r="D726" i="49" s="1"/>
  <c r="D263" i="48"/>
  <c r="D259" i="48" s="1"/>
  <c r="D646" i="45"/>
  <c r="C114" i="45"/>
  <c r="D484" i="44"/>
  <c r="D483" i="44" s="1"/>
  <c r="D258" i="44" s="1"/>
  <c r="E3" i="47"/>
  <c r="E2" i="47" s="1"/>
  <c r="E116" i="46"/>
  <c r="D3" i="45"/>
  <c r="D2" i="45" s="1"/>
  <c r="F78" i="34"/>
  <c r="F74" i="35"/>
  <c r="D727" i="44"/>
  <c r="D726" i="44" s="1"/>
  <c r="E188" i="44"/>
  <c r="E340" i="46"/>
  <c r="E67" i="46"/>
  <c r="E314" i="47"/>
  <c r="E727" i="47"/>
  <c r="E726" i="47" s="1"/>
  <c r="E646" i="47"/>
  <c r="D727" i="48"/>
  <c r="D726" i="48" s="1"/>
  <c r="E263" i="48"/>
  <c r="E259" i="48" s="1"/>
  <c r="E646" i="48"/>
  <c r="E203" i="48"/>
  <c r="E116" i="49"/>
  <c r="D3" i="48"/>
  <c r="E163" i="47"/>
  <c r="E552" i="44"/>
  <c r="E551" i="44" s="1"/>
  <c r="D228" i="48"/>
  <c r="D340" i="45"/>
  <c r="D339" i="45" s="1"/>
  <c r="E153" i="44"/>
  <c r="D178" i="44"/>
  <c r="D177" i="44" s="1"/>
  <c r="E444" i="44"/>
  <c r="E67" i="44"/>
  <c r="D178" i="45"/>
  <c r="D177" i="45" s="1"/>
  <c r="D646" i="47"/>
  <c r="D116" i="47"/>
  <c r="D483" i="47"/>
  <c r="D263" i="47"/>
  <c r="D259" i="47" s="1"/>
  <c r="E484" i="48"/>
  <c r="E483" i="48" s="1"/>
  <c r="D263" i="49"/>
  <c r="D259" i="49" s="1"/>
  <c r="D170" i="48"/>
  <c r="D152" i="48" s="1"/>
  <c r="E444" i="47"/>
  <c r="E163" i="48"/>
  <c r="E263" i="46"/>
  <c r="E259" i="46" s="1"/>
  <c r="E135" i="46"/>
  <c r="D484" i="48"/>
  <c r="D483" i="48" s="1"/>
  <c r="D646" i="46"/>
  <c r="D552" i="44"/>
  <c r="D551" i="44" s="1"/>
  <c r="D529" i="45"/>
  <c r="D483" i="45" s="1"/>
  <c r="D646" i="44"/>
  <c r="D561" i="44" s="1"/>
  <c r="D560" i="44" s="1"/>
  <c r="E178" i="48"/>
  <c r="E177" i="48" s="1"/>
  <c r="D67" i="47"/>
  <c r="D2" i="47" s="1"/>
  <c r="D3" i="44"/>
  <c r="D2" i="44" s="1"/>
  <c r="D263" i="45"/>
  <c r="D259" i="45" s="1"/>
  <c r="E727" i="45"/>
  <c r="E726" i="45" s="1"/>
  <c r="E263" i="45"/>
  <c r="E259" i="45" s="1"/>
  <c r="D340" i="46"/>
  <c r="D153" i="46"/>
  <c r="D152" i="46" s="1"/>
  <c r="D562" i="46"/>
  <c r="D444" i="46"/>
  <c r="D228" i="46"/>
  <c r="E727" i="46"/>
  <c r="E726" i="46" s="1"/>
  <c r="D484" i="46"/>
  <c r="D263" i="46"/>
  <c r="D259" i="46" s="1"/>
  <c r="E562" i="46"/>
  <c r="E561" i="46" s="1"/>
  <c r="E560" i="46" s="1"/>
  <c r="E552" i="46"/>
  <c r="E551" i="46" s="1"/>
  <c r="D444" i="47"/>
  <c r="D340" i="47"/>
  <c r="D339" i="47" s="1"/>
  <c r="D258" i="47" s="1"/>
  <c r="D257" i="47" s="1"/>
  <c r="D179" i="47"/>
  <c r="D562" i="47"/>
  <c r="D163" i="47"/>
  <c r="D727" i="47"/>
  <c r="D726" i="47" s="1"/>
  <c r="D552" i="47"/>
  <c r="D551" i="47" s="1"/>
  <c r="E116" i="47"/>
  <c r="D444" i="48"/>
  <c r="E727" i="48"/>
  <c r="E726" i="48" s="1"/>
  <c r="D340" i="48"/>
  <c r="D188" i="48"/>
  <c r="D67" i="48"/>
  <c r="D2" i="48" s="1"/>
  <c r="E552" i="48"/>
  <c r="E551" i="48" s="1"/>
  <c r="E67" i="48"/>
  <c r="E2" i="48" s="1"/>
  <c r="D444" i="49"/>
  <c r="D562" i="49"/>
  <c r="D561" i="49" s="1"/>
  <c r="D560" i="49" s="1"/>
  <c r="E314" i="49"/>
  <c r="E188" i="49"/>
  <c r="D3" i="49"/>
  <c r="D2" i="49" s="1"/>
  <c r="C561" i="47"/>
  <c r="C560" i="47" s="1"/>
  <c r="C258" i="47"/>
  <c r="C257" i="47" s="1"/>
  <c r="D562" i="48"/>
  <c r="D3" i="46"/>
  <c r="D2" i="46" s="1"/>
  <c r="D215" i="48"/>
  <c r="E727" i="49"/>
  <c r="E726" i="49" s="1"/>
  <c r="E263" i="49"/>
  <c r="E646" i="49"/>
  <c r="D163" i="49"/>
  <c r="C258" i="49"/>
  <c r="C257" i="49" s="1"/>
  <c r="D179" i="49"/>
  <c r="D178" i="49" s="1"/>
  <c r="D177" i="49" s="1"/>
  <c r="D718" i="49"/>
  <c r="D717" i="49" s="1"/>
  <c r="D484" i="49"/>
  <c r="D483" i="49" s="1"/>
  <c r="E484" i="49"/>
  <c r="E483" i="49" s="1"/>
  <c r="D170" i="49"/>
  <c r="E340" i="49"/>
  <c r="E339" i="49" s="1"/>
  <c r="E2" i="49"/>
  <c r="D340" i="49"/>
  <c r="E135" i="49"/>
  <c r="E152" i="49"/>
  <c r="E562" i="49"/>
  <c r="E561" i="49" s="1"/>
  <c r="E560" i="49" s="1"/>
  <c r="E178" i="49"/>
  <c r="E177" i="49" s="1"/>
  <c r="D116" i="48"/>
  <c r="D115" i="48" s="1"/>
  <c r="E562" i="48"/>
  <c r="E116" i="48"/>
  <c r="E115" i="48" s="1"/>
  <c r="E263" i="47"/>
  <c r="D135" i="47"/>
  <c r="D188" i="47"/>
  <c r="E135" i="47"/>
  <c r="E115" i="47" s="1"/>
  <c r="E188" i="47"/>
  <c r="E178" i="47" s="1"/>
  <c r="E177" i="47" s="1"/>
  <c r="D152" i="47"/>
  <c r="E339" i="46"/>
  <c r="D561" i="46"/>
  <c r="D560" i="46" s="1"/>
  <c r="E483" i="46"/>
  <c r="E188" i="46"/>
  <c r="E178" i="46" s="1"/>
  <c r="E177" i="46" s="1"/>
  <c r="E170" i="46"/>
  <c r="E152" i="46" s="1"/>
  <c r="E2" i="46"/>
  <c r="D203" i="46"/>
  <c r="D116" i="46"/>
  <c r="D115" i="46" s="1"/>
  <c r="D561" i="45"/>
  <c r="D135" i="45"/>
  <c r="D115" i="45" s="1"/>
  <c r="D727" i="45"/>
  <c r="D726" i="45" s="1"/>
  <c r="E339" i="45"/>
  <c r="E135" i="45"/>
  <c r="E115" i="45" s="1"/>
  <c r="E562" i="45"/>
  <c r="E561" i="45" s="1"/>
  <c r="E560" i="45" s="1"/>
  <c r="E178" i="44"/>
  <c r="E177" i="44" s="1"/>
  <c r="E646" i="44"/>
  <c r="E3" i="44"/>
  <c r="E562" i="44"/>
  <c r="E170" i="44"/>
  <c r="E116" i="44"/>
  <c r="E115" i="44" s="1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2" i="26"/>
  <c r="E352" i="26" s="1"/>
  <c r="D351" i="26"/>
  <c r="E351" i="26" s="1"/>
  <c r="D350" i="26"/>
  <c r="E350" i="26" s="1"/>
  <c r="D349" i="26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D190" i="26"/>
  <c r="E190" i="26" s="1"/>
  <c r="D187" i="26"/>
  <c r="E187" i="26" s="1"/>
  <c r="D186" i="26"/>
  <c r="E186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D161" i="26"/>
  <c r="E161" i="26" s="1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114" i="48" l="1"/>
  <c r="E183" i="26"/>
  <c r="E182" i="26" s="1"/>
  <c r="E114" i="45"/>
  <c r="E561" i="48"/>
  <c r="E560" i="48" s="1"/>
  <c r="E258" i="46"/>
  <c r="E257" i="46" s="1"/>
  <c r="D258" i="45"/>
  <c r="D257" i="45" s="1"/>
  <c r="D257" i="44"/>
  <c r="D115" i="44"/>
  <c r="D114" i="44" s="1"/>
  <c r="E152" i="44"/>
  <c r="E258" i="45"/>
  <c r="E257" i="45" s="1"/>
  <c r="D339" i="48"/>
  <c r="D258" i="48" s="1"/>
  <c r="D257" i="48" s="1"/>
  <c r="D483" i="46"/>
  <c r="E258" i="48"/>
  <c r="E257" i="48" s="1"/>
  <c r="D353" i="26"/>
  <c r="D178" i="46"/>
  <c r="D177" i="46" s="1"/>
  <c r="D178" i="47"/>
  <c r="D177" i="47" s="1"/>
  <c r="D152" i="49"/>
  <c r="E259" i="49"/>
  <c r="D561" i="48"/>
  <c r="E258" i="44"/>
  <c r="E257" i="44" s="1"/>
  <c r="E560" i="47"/>
  <c r="D114" i="45"/>
  <c r="D115" i="47"/>
  <c r="E115" i="49"/>
  <c r="E114" i="49" s="1"/>
  <c r="E258" i="49"/>
  <c r="E257" i="49" s="1"/>
  <c r="D561" i="47"/>
  <c r="D560" i="47" s="1"/>
  <c r="D560" i="48"/>
  <c r="E114" i="47"/>
  <c r="E561" i="44"/>
  <c r="E560" i="44" s="1"/>
  <c r="D178" i="48"/>
  <c r="D177" i="48" s="1"/>
  <c r="D114" i="48" s="1"/>
  <c r="E2" i="44"/>
  <c r="E259" i="47"/>
  <c r="E258" i="47" s="1"/>
  <c r="E257" i="47" s="1"/>
  <c r="D339" i="49"/>
  <c r="D339" i="46"/>
  <c r="E115" i="46"/>
  <c r="E114" i="46" s="1"/>
  <c r="C74" i="35"/>
  <c r="D114" i="49"/>
  <c r="D258" i="49"/>
  <c r="D257" i="49" s="1"/>
  <c r="D114" i="46"/>
  <c r="D560" i="45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179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E167" i="26" s="1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114" i="47" l="1"/>
  <c r="D258" i="46"/>
  <c r="D257" i="46" s="1"/>
  <c r="D203" i="26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E646" i="26"/>
  <c r="D444" i="26"/>
  <c r="E135" i="26"/>
  <c r="E115" i="26" s="1"/>
  <c r="E444" i="26"/>
  <c r="E562" i="26"/>
  <c r="D646" i="26"/>
  <c r="D561" i="26" s="1"/>
  <c r="D339" i="26" l="1"/>
  <c r="D483" i="26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561" i="26"/>
  <c r="E560" i="26" s="1"/>
  <c r="E258" i="26" l="1"/>
  <c r="E257" i="26" s="1"/>
  <c r="C778" i="26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<sst xmlns="http://schemas.openxmlformats.org/spreadsheetml/2006/main" count="6323" uniqueCount="971">
  <si>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</si>
  <si>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</si>
  <si>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</si>
  <si>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</si>
  <si>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</si>
  <si>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</si>
  <si>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</si>
  <si>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</si>
  <si>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</si>
  <si>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</si>
  <si>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</si>
  <si>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</si>
  <si>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</si>
  <si>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</si>
  <si>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</si>
  <si>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</si>
  <si>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</si>
  <si>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</si>
  <si>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</si>
  <si>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</si>
  <si>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</si>
  <si>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</si>
  <si>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</si>
  <si>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</si>
  <si>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</si>
  <si>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</si>
  <si>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</si>
  <si>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</si>
  <si>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</si>
  <si>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</si>
  <si>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</si>
  <si>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</si>
  <si>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</si>
  <si>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</si>
  <si>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</si>
  <si>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</si>
  <si>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</si>
  <si>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</si>
  <si>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</si>
  <si>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</si>
  <si>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</si>
  <si>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</si>
  <si>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</si>
  <si>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</si>
  <si>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</si>
  <si>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</si>
  <si>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</si>
  <si>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</si>
  <si>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</si>
  <si>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</si>
  <si>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</si>
  <si>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</si>
  <si>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</si>
  <si>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</si>
  <si>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</si>
  <si>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</si>
  <si>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</si>
  <si>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</si>
  <si>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</si>
  <si>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</si>
  <si>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</si>
  <si>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</si>
  <si>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</si>
  <si>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</si>
  <si>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</si>
  <si>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</si>
  <si>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</si>
  <si>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</si>
  <si>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</si>
  <si>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</si>
  <si>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</si>
  <si>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</si>
  <si>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</si>
  <si>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</si>
  <si>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</si>
  <si>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</si>
  <si>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</si>
  <si>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</si>
  <si>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</si>
  <si>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</si>
  <si>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</si>
  <si>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</si>
  <si>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</si>
  <si>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</si>
  <si>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</si>
  <si>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</si>
  <si>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</si>
  <si>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</si>
  <si>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</si>
  <si>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</si>
  <si>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</si>
  <si>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</si>
  <si>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</si>
  <si>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</si>
  <si>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</si>
  <si>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</si>
  <si>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</si>
  <si>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</si>
  <si>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</si>
  <si>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</si>
  <si>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</si>
  <si>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</si>
  <si>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</si>
  <si>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</si>
  <si>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</si>
  <si>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</si>
  <si>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</si>
  <si>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</si>
  <si>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</si>
  <si>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</si>
  <si>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</si>
  <si>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</si>
  <si>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</si>
  <si>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</si>
  <si>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</si>
  <si>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</si>
  <si>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</si>
  <si>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</si>
  <si>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</si>
  <si>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</si>
  <si>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</si>
  <si>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</si>
  <si>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</si>
  <si>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</si>
  <si>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</si>
  <si>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</si>
  <si>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</si>
  <si>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</si>
  <si>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</si>
  <si>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</si>
  <si>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</si>
  <si>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</si>
  <si>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</si>
  <si>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</si>
  <si>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</si>
  <si>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</si>
  <si>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</si>
  <si>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</si>
  <si>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</si>
  <si>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</si>
  <si>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</si>
  <si>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</si>
  <si>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</si>
  <si>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</si>
  <si>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</si>
  <si>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</si>
  <si>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</si>
  <si>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</si>
  <si>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</si>
  <si>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</si>
  <si>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</si>
  <si>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</si>
  <si>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</si>
  <si>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</si>
  <si>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</si>
  <si>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</si>
  <si>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</si>
  <si>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</si>
  <si>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</si>
  <si>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</si>
  <si>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</si>
  <si>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</si>
  <si>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</si>
  <si>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</si>
  <si>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</si>
  <si>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</si>
  <si>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</si>
  <si>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</si>
  <si>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</si>
  <si>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</si>
  <si>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</si>
  <si>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</si>
  <si>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</si>
  <si>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</si>
  <si>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</si>
  <si>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</si>
  <si>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</si>
  <si>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</si>
  <si>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</si>
  <si>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</si>
  <si>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</si>
  <si>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</si>
  <si>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</si>
  <si>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</si>
  <si>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</si>
  <si>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</si>
  <si>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</si>
  <si>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</si>
  <si>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</si>
  <si>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</si>
  <si>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</si>
  <si>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</si>
  <si>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</si>
  <si>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</si>
  <si>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</si>
  <si>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</si>
  <si>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</si>
  <si>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</si>
  <si>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</si>
  <si>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</si>
  <si>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</si>
  <si>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</si>
  <si>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</si>
  <si>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</si>
  <si>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</si>
  <si>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</si>
  <si>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</si>
  <si>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</si>
  <si>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</si>
  <si>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</si>
  <si>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</si>
  <si>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</si>
  <si>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</si>
  <si>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</si>
  <si>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</si>
  <si>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</si>
  <si>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</si>
  <si>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</si>
  <si>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</si>
  <si>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</si>
  <si>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</si>
  <si>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</si>
  <si>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</si>
  <si>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</si>
  <si>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</si>
  <si>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</si>
  <si>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</si>
  <si>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</si>
  <si>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</si>
  <si>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</si>
  <si>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</si>
  <si>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</si>
  <si>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</si>
  <si>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</si>
  <si>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</si>
  <si>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</si>
  <si>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</si>
  <si>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</si>
  <si>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</si>
  <si>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</si>
  <si>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</si>
  <si>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</si>
  <si>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</si>
  <si>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</si>
  <si>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</si>
  <si>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</si>
  <si>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</si>
  <si>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</si>
  <si>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</si>
  <si>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</si>
  <si>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</si>
  <si>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</si>
  <si>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</si>
  <si>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</si>
  <si>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</si>
  <si>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</si>
  <si>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</si>
  <si>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</si>
  <si>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</si>
  <si>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</si>
  <si>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</si>
  <si>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</si>
  <si>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</si>
  <si>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</si>
  <si>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</si>
  <si>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</si>
  <si>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</si>
  <si>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</si>
  <si>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</si>
  <si>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</si>
  <si>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</si>
  <si>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</si>
  <si>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</si>
  <si>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</si>
  <si>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</si>
  <si>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</si>
  <si>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</si>
  <si>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</si>
  <si>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</si>
  <si>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</si>
  <si>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</si>
  <si>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</si>
  <si>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</si>
  <si>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</si>
  <si>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</si>
  <si>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</si>
  <si>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</si>
  <si>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</si>
  <si>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</si>
  <si>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</si>
  <si>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</si>
  <si>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</si>
  <si>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</si>
  <si>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</si>
  <si>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</si>
  <si>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</si>
  <si>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</si>
  <si>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</si>
  <si>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</si>
  <si>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</si>
  <si>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</si>
  <si>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</si>
  <si>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</si>
  <si>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</si>
  <si>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</si>
  <si>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</si>
  <si>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</si>
  <si>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</si>
  <si>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</si>
  <si>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</si>
  <si>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</si>
  <si>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</si>
  <si>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</si>
  <si>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</si>
  <si>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</si>
  <si>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</si>
  <si>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</si>
  <si>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</si>
  <si>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</si>
  <si>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</si>
  <si>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</si>
  <si>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</si>
  <si>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</si>
  <si>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</si>
  <si>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</si>
  <si>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</si>
  <si>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</si>
  <si>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</si>
  <si>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</si>
  <si>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</si>
  <si>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</si>
  <si>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</si>
  <si>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</si>
  <si>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</si>
  <si>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</si>
  <si>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</si>
  <si>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</si>
  <si>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</si>
  <si>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</si>
  <si>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</si>
  <si>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</si>
  <si>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</si>
  <si>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</si>
  <si>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</si>
  <si>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</si>
  <si>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</si>
  <si>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</si>
  <si>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</si>
  <si>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</si>
  <si>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</si>
  <si>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</si>
  <si>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</si>
  <si>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</si>
  <si>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</si>
  <si>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</si>
  <si>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</si>
  <si>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</si>
  <si>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</si>
  <si>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</si>
  <si>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</si>
  <si>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</si>
  <si>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</si>
  <si>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</si>
  <si>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</si>
  <si>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</si>
  <si>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</si>
  <si>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</si>
  <si>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</si>
  <si>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</si>
  <si>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</si>
  <si>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</si>
  <si>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</si>
  <si>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</si>
  <si>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</si>
  <si>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</si>
  <si>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</si>
  <si>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</si>
  <si>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</si>
  <si>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</si>
  <si>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</si>
  <si>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</si>
  <si>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</si>
  <si>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</si>
  <si>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</si>
  <si>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</si>
  <si>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</si>
  <si>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</si>
  <si>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</si>
  <si>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</si>
  <si>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</si>
  <si>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</si>
  <si>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</si>
  <si>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</si>
  <si>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</si>
  <si>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</si>
  <si>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</si>
  <si>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</si>
  <si>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</si>
  <si>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</si>
  <si>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</si>
  <si>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</si>
  <si>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</si>
  <si>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</si>
  <si>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</si>
  <si>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</si>
  <si>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</si>
  <si>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</si>
  <si>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</si>
  <si>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</si>
  <si>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</si>
  <si>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</si>
  <si>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</si>
  <si>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</si>
  <si>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</si>
  <si>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</si>
  <si>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</si>
  <si>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</si>
  <si>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</si>
  <si>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</si>
  <si>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</si>
  <si>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</si>
  <si>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</si>
  <si>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</si>
  <si>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</si>
  <si>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</si>
  <si>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</si>
  <si>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</si>
  <si>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</si>
  <si>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</si>
  <si>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</si>
  <si>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</si>
  <si>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</si>
  <si>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</si>
  <si>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</si>
  <si>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</si>
  <si>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</si>
  <si>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</si>
  <si>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</si>
  <si>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</si>
  <si>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</si>
  <si>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</si>
  <si>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</si>
  <si>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</si>
  <si>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</si>
  <si>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</si>
  <si>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</si>
  <si>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</si>
  <si>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</si>
  <si>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</si>
  <si>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</si>
  <si>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</si>
  <si>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</si>
  <si>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</si>
  <si>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</si>
  <si>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</si>
  <si>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</si>
  <si>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</si>
  <si>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</si>
  <si>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</si>
  <si>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</si>
  <si>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</si>
  <si>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</si>
  <si>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</si>
  <si>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</si>
  <si>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</si>
  <si>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</si>
  <si>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</si>
  <si>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</si>
  <si>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</si>
  <si>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</si>
  <si>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</si>
  <si>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</si>
  <si>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</si>
  <si>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</si>
  <si>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</si>
  <si>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</si>
  <si>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</si>
  <si>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</si>
  <si>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</si>
  <si>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</si>
  <si>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</si>
  <si>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</si>
  <si>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</si>
  <si>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</si>
  <si>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</si>
  <si>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</si>
  <si>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</si>
  <si>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</si>
  <si>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</si>
  <si>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</si>
  <si>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</si>
  <si>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</si>
  <si>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</si>
  <si>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</si>
  <si>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</si>
  <si>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</si>
  <si>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</si>
  <si>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</si>
  <si>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</si>
  <si>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</si>
  <si>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</si>
  <si>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</si>
  <si>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</si>
  <si>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</si>
  <si>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</si>
  <si>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</si>
  <si>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</si>
  <si>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</si>
  <si>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</si>
  <si>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</si>
  <si>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</si>
  <si>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</si>
  <si>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</si>
  <si>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</si>
  <si>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</si>
  <si>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</si>
  <si>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</si>
  <si>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</si>
  <si>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</si>
  <si>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</si>
  <si>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</si>
  <si>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</si>
  <si>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</si>
  <si>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</si>
  <si>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</si>
  <si>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</si>
  <si>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</si>
  <si>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</si>
  <si>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</si>
  <si>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</si>
  <si>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</si>
  <si>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</si>
  <si>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</si>
  <si>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</si>
  <si>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</si>
  <si>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</si>
  <si>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</si>
  <si>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</si>
  <si>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</si>
  <si>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</si>
  <si>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</si>
  <si>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</si>
  <si>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</si>
  <si>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</si>
  <si>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</si>
  <si>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</si>
  <si>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</si>
  <si>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</si>
  <si>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</si>
  <si>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</si>
  <si>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</si>
  <si>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</si>
  <si>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</si>
  <si>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</si>
  <si>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</si>
  <si>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</si>
  <si>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</si>
  <si>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</si>
  <si>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</si>
  <si>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</si>
  <si>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</si>
  <si>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</si>
  <si>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</si>
  <si>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</si>
  <si>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</si>
  <si>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</si>
  <si>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</si>
  <si>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</si>
  <si>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</si>
  <si>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</si>
  <si>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</si>
  <si>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</si>
  <si>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</si>
  <si>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</si>
  <si>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</si>
  <si>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</si>
  <si>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</si>
  <si>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</si>
  <si>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</si>
  <si>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</si>
  <si>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</si>
  <si>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</si>
  <si>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</si>
  <si>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</si>
  <si>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</si>
  <si>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</si>
  <si>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</si>
  <si>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</si>
  <si>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</si>
  <si>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</si>
  <si>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</si>
  <si>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</si>
  <si>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</si>
  <si>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</si>
  <si>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</si>
  <si>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</si>
  <si>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</si>
  <si>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</si>
  <si>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</si>
  <si>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</si>
  <si>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</si>
  <si>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</si>
  <si>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</si>
  <si>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</si>
  <si>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</si>
  <si>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</si>
  <si>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</si>
  <si>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</si>
  <si>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</si>
  <si>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</si>
  <si>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</si>
  <si>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</si>
  <si>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</si>
  <si>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</si>
  <si>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</si>
  <si>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</si>
  <si>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</si>
  <si>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</si>
  <si>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</si>
  <si>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</si>
  <si>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</si>
  <si>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</si>
  <si>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</si>
  <si>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</si>
  <si>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</si>
  <si>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</si>
  <si>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</si>
  <si>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</si>
  <si>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</si>
  <si>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</si>
  <si>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</si>
  <si>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</si>
  <si>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</si>
  <si>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</si>
  <si>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</si>
  <si>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</si>
  <si>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</si>
  <si>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</si>
  <si>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</si>
  <si>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</si>
  <si>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</si>
  <si>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</si>
  <si>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</si>
  <si>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</si>
  <si>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</si>
  <si>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</si>
  <si>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</si>
  <si>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</si>
  <si>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</si>
  <si>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</si>
  <si>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</si>
  <si>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</si>
  <si>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</si>
  <si>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</si>
  <si>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</si>
  <si>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</si>
  <si>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</si>
  <si>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</si>
  <si>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</si>
  <si>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</si>
  <si>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</si>
  <si>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</si>
  <si>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</si>
  <si>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</si>
  <si>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</si>
  <si>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</si>
  <si>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</si>
  <si>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</si>
  <si>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</si>
  <si>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</si>
  <si>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</si>
  <si>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</si>
  <si>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</si>
  <si>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</si>
  <si>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</si>
  <si>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</si>
  <si>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</si>
  <si>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</si>
  <si>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</si>
  <si>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</si>
  <si>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</si>
  <si>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</si>
  <si>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</si>
  <si>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</si>
  <si>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</si>
  <si>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</si>
  <si>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</si>
  <si>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</si>
  <si>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</si>
  <si>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</si>
  <si>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</si>
  <si>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</si>
  <si>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</si>
  <si>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</si>
  <si>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</si>
  <si>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</si>
  <si>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</si>
  <si>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</si>
  <si>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</si>
  <si>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</si>
  <si>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</si>
  <si>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</si>
  <si>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</si>
  <si>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</si>
  <si>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</si>
  <si>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</si>
  <si>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</si>
  <si>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</si>
  <si>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</si>
  <si>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</si>
  <si>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</si>
  <si>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</si>
  <si>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</si>
  <si>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</si>
  <si>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</si>
  <si>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</si>
  <si>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</si>
  <si>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</si>
  <si>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</si>
  <si>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</si>
  <si>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</si>
  <si>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</si>
  <si>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</si>
  <si>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</si>
  <si>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</si>
  <si>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</si>
  <si>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</si>
  <si>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</si>
  <si>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</si>
  <si>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</si>
  <si>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</si>
  <si>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</si>
  <si>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</si>
  <si>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</si>
  <si>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</si>
  <si>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</si>
  <si>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</si>
  <si>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</si>
  <si>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</si>
  <si>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</si>
  <si>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</si>
  <si>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</si>
  <si>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</si>
  <si>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</si>
  <si>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</si>
  <si>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</si>
  <si>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</si>
  <si>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</si>
  <si>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</si>
  <si>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</si>
  <si>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</si>
  <si>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</si>
  <si>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</si>
  <si>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</si>
  <si>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</si>
  <si>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</si>
  <si>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</si>
  <si>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</si>
  <si>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</si>
  <si>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</si>
  <si>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</si>
  <si>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</si>
  <si>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</si>
  <si>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</si>
  <si>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</si>
  <si>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</si>
  <si>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</si>
  <si>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</si>
  <si>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</si>
  <si>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</si>
  <si>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</si>
  <si>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</si>
  <si>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</si>
  <si>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</si>
  <si>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</si>
  <si>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</si>
  <si>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</si>
  <si>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</si>
  <si>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</si>
  <si>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</si>
  <si>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</si>
  <si>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</si>
  <si>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</si>
  <si>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</si>
  <si>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</si>
  <si>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</si>
  <si>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</si>
  <si>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</si>
  <si>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</si>
  <si>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</si>
  <si>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</si>
  <si>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</si>
  <si>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</si>
  <si>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</si>
  <si>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</si>
  <si>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</si>
  <si>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</si>
  <si>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</si>
  <si>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</si>
  <si>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</si>
  <si>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</si>
  <si>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</si>
  <si>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</si>
  <si>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</si>
  <si>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</si>
  <si>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</si>
  <si>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</si>
  <si>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</si>
  <si>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</si>
  <si>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</si>
  <si>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</si>
  <si>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</si>
  <si>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</si>
  <si>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</si>
  <si>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</si>
  <si>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</si>
  <si>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</si>
  <si>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</si>
  <si>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</si>
  <si>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</si>
  <si>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</si>
  <si>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</si>
  <si>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</si>
  <si>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</si>
  <si>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</si>
  <si>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</si>
  <si>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</si>
  <si>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</si>
  <si>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</si>
  <si>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</si>
  <si>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</si>
  <si>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</si>
  <si>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</si>
  <si>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</si>
  <si>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</si>
  <si>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</si>
  <si>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</si>
  <si>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</si>
  <si>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</si>
  <si>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</si>
  <si>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</si>
  <si>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</si>
  <si>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</si>
  <si>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</si>
  <si>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</si>
  <si>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</si>
  <si>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</si>
  <si>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</si>
  <si>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</si>
  <si>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</si>
  <si>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</si>
  <si>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</si>
  <si>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</si>
  <si>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</si>
  <si>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</si>
  <si>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</si>
  <si>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</si>
  <si>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</si>
  <si>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</si>
  <si>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</si>
  <si>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</si>
  <si>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</si>
  <si>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</si>
  <si>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نور الدين الغمردي</t>
  </si>
  <si>
    <t>أحمد الخزري</t>
  </si>
  <si>
    <t>حسان العويني</t>
  </si>
  <si>
    <t>المنصف الراجحي</t>
  </si>
  <si>
    <t>حبيب العويني</t>
  </si>
  <si>
    <t>رضا الخضراوي</t>
  </si>
  <si>
    <t>فيصل العويني</t>
  </si>
  <si>
    <t>عبد اللطيف التواتي</t>
  </si>
  <si>
    <t>انيس الجندوبي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</si>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</sst>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6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8" t="s">
        <v>30</v>
      </c>
      <c r="B1" s="178"/>
      <c r="C1" s="178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8" t="s">
        <v>67</v>
      </c>
      <c r="B256" s="178"/>
      <c r="C256" s="178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8" t="s">
        <v>970</v>
      </c>
      <c r="B509" s="169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8" t="s">
        <v>414</v>
      </c>
      <c r="B510" s="169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8" t="s">
        <v>426</v>
      </c>
      <c r="B523" s="16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8" t="s">
        <v>432</v>
      </c>
      <c r="B529" s="16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8" t="s">
        <v>441</v>
      </c>
      <c r="B539" s="169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2" t="s">
        <v>449</v>
      </c>
      <c r="B548" s="17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8" t="s">
        <v>450</v>
      </c>
      <c r="B549" s="169"/>
      <c r="C549" s="32"/>
      <c r="D549" s="32">
        <f>C549</f>
        <v>0</v>
      </c>
      <c r="E549" s="32">
        <f>D549</f>
        <v>0</v>
      </c>
    </row>
    <row r="550" spans="1:10" outlineLevel="1">
      <c r="A550" s="168" t="s">
        <v>451</v>
      </c>
      <c r="B550" s="169"/>
      <c r="C550" s="32">
        <v>0</v>
      </c>
      <c r="D550" s="32">
        <f>C550</f>
        <v>0</v>
      </c>
      <c r="E550" s="32">
        <f>D550</f>
        <v>0</v>
      </c>
    </row>
    <row r="551" spans="1:10">
      <c r="A551" s="166" t="s">
        <v>455</v>
      </c>
      <c r="B551" s="167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4" t="s">
        <v>456</v>
      </c>
      <c r="B552" s="165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8" t="s">
        <v>457</v>
      </c>
      <c r="B553" s="169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8" t="s">
        <v>461</v>
      </c>
      <c r="B557" s="16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0" t="s">
        <v>62</v>
      </c>
      <c r="B560" s="17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6" t="s">
        <v>464</v>
      </c>
      <c r="B561" s="167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4" t="s">
        <v>465</v>
      </c>
      <c r="B562" s="165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8" t="s">
        <v>466</v>
      </c>
      <c r="B563" s="169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8" t="s">
        <v>467</v>
      </c>
      <c r="B568" s="16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8" t="s">
        <v>472</v>
      </c>
      <c r="B569" s="16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8" t="s">
        <v>473</v>
      </c>
      <c r="B570" s="169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8" t="s">
        <v>480</v>
      </c>
      <c r="B577" s="16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8" t="s">
        <v>481</v>
      </c>
      <c r="B578" s="16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8" t="s">
        <v>485</v>
      </c>
      <c r="B582" s="169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8" t="s">
        <v>488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8" t="s">
        <v>489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8" t="s">
        <v>490</v>
      </c>
      <c r="B587" s="16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8" t="s">
        <v>491</v>
      </c>
      <c r="B588" s="16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8" t="s">
        <v>498</v>
      </c>
      <c r="B593" s="16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8" t="s">
        <v>502</v>
      </c>
      <c r="B596" s="16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8" t="s">
        <v>503</v>
      </c>
      <c r="B600" s="169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8" t="s">
        <v>506</v>
      </c>
      <c r="B604" s="16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8" t="s">
        <v>513</v>
      </c>
      <c r="B611" s="16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8" t="s">
        <v>519</v>
      </c>
      <c r="B617" s="16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8" t="s">
        <v>531</v>
      </c>
      <c r="B629" s="16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4" t="s">
        <v>541</v>
      </c>
      <c r="B639" s="16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8" t="s">
        <v>542</v>
      </c>
      <c r="B640" s="16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8" t="s">
        <v>543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8" t="s">
        <v>544</v>
      </c>
      <c r="B642" s="16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4" t="s">
        <v>545</v>
      </c>
      <c r="B643" s="16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8" t="s">
        <v>546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8" t="s">
        <v>547</v>
      </c>
      <c r="B645" s="169"/>
      <c r="C645" s="32">
        <v>0</v>
      </c>
      <c r="D645" s="32">
        <f>C645</f>
        <v>0</v>
      </c>
      <c r="E645" s="32">
        <f>D645</f>
        <v>0</v>
      </c>
    </row>
    <row r="646" spans="1:10">
      <c r="A646" s="164" t="s">
        <v>548</v>
      </c>
      <c r="B646" s="16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8" t="s">
        <v>549</v>
      </c>
      <c r="B647" s="16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8" t="s">
        <v>550</v>
      </c>
      <c r="B652" s="16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8" t="s">
        <v>551</v>
      </c>
      <c r="B653" s="16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8" t="s">
        <v>552</v>
      </c>
      <c r="B654" s="16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8" t="s">
        <v>553</v>
      </c>
      <c r="B661" s="16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8" t="s">
        <v>554</v>
      </c>
      <c r="B662" s="16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8" t="s">
        <v>555</v>
      </c>
      <c r="B666" s="16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8" t="s">
        <v>556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8" t="s">
        <v>557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8" t="s">
        <v>558</v>
      </c>
      <c r="B671" s="16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8" t="s">
        <v>559</v>
      </c>
      <c r="B672" s="16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8" t="s">
        <v>560</v>
      </c>
      <c r="B677" s="16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8" t="s">
        <v>561</v>
      </c>
      <c r="B680" s="16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8" t="s">
        <v>562</v>
      </c>
      <c r="B684" s="16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8" t="s">
        <v>563</v>
      </c>
      <c r="B688" s="16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8" t="s">
        <v>564</v>
      </c>
      <c r="B695" s="16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8" t="s">
        <v>565</v>
      </c>
      <c r="B701" s="16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8" t="s">
        <v>566</v>
      </c>
      <c r="B713" s="16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8" t="s">
        <v>567</v>
      </c>
      <c r="B714" s="16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8" t="s">
        <v>568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8" t="s">
        <v>569</v>
      </c>
      <c r="B716" s="16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6" t="s">
        <v>570</v>
      </c>
      <c r="B717" s="167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4" t="s">
        <v>571</v>
      </c>
      <c r="B718" s="165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2" t="s">
        <v>851</v>
      </c>
      <c r="B719" s="163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2" t="s">
        <v>850</v>
      </c>
      <c r="B723" s="163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6" t="s">
        <v>577</v>
      </c>
      <c r="B726" s="167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4" t="s">
        <v>588</v>
      </c>
      <c r="B727" s="16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2" t="s">
        <v>849</v>
      </c>
      <c r="B728" s="16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2" t="s">
        <v>848</v>
      </c>
      <c r="B731" s="163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2" t="s">
        <v>846</v>
      </c>
      <c r="B734" s="163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2" t="s">
        <v>843</v>
      </c>
      <c r="B740" s="163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2" t="s">
        <v>842</v>
      </c>
      <c r="B742" s="16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2" t="s">
        <v>841</v>
      </c>
      <c r="B744" s="163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2" t="s">
        <v>836</v>
      </c>
      <c r="B751" s="16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2" t="s">
        <v>834</v>
      </c>
      <c r="B756" s="163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2" t="s">
        <v>830</v>
      </c>
      <c r="B761" s="16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2" t="s">
        <v>828</v>
      </c>
      <c r="B766" s="16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2" t="s">
        <v>826</v>
      </c>
      <c r="B768" s="163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2" t="s">
        <v>823</v>
      </c>
      <c r="B772" s="163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2" t="s">
        <v>817</v>
      </c>
      <c r="B778" s="163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</mergeCells>
  <dataValidations count="13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9 J643 J717:J718 J646 J726:J727" xr:uid="{00000000-0002-0000-0000-000007000000}">
      <formula1>C640+C794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 J1:J4 J551:J552 J561:J562 J339 J548" xr:uid="{00000000-0002-0000-0000-00000A000000}">
      <formula1>C2+C114</formula1>
    </dataValidation>
    <dataValidation type="custom" allowBlank="1" showInputMessage="1" showErrorMessage="1" sqref="J560" xr:uid="{00000000-0002-0000-00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1"/>
  <sheetViews>
    <sheetView rightToLeft="1" topLeftCell="A14" workbookViewId="0">
      <selection activeCell="D26" sqref="D26"/>
    </sheetView>
  </sheetViews>
  <sheetFormatPr defaultColWidth="9.1796875" defaultRowHeight="14.5"/>
  <cols>
    <col min="1" max="1" width="31.1796875" customWidth="1"/>
    <col min="2" max="2" width="23.1796875" customWidth="1"/>
    <col min="3" max="3" width="35.1796875" customWidth="1"/>
    <col min="4" max="4" width="30.7265625" customWidth="1"/>
    <col min="5" max="5" width="24.7265625" customWidth="1"/>
  </cols>
  <sheetData>
    <row r="1" spans="1:5">
      <c r="A1" s="149" t="s">
        <v>947</v>
      </c>
      <c r="B1" s="149" t="s">
        <v>948</v>
      </c>
      <c r="C1" s="149" t="s">
        <v>969</v>
      </c>
      <c r="D1" s="149" t="s">
        <v>949</v>
      </c>
      <c r="E1" s="149" t="s">
        <v>950</v>
      </c>
    </row>
    <row r="2" spans="1:5">
      <c r="A2" s="197" t="s">
        <v>951</v>
      </c>
      <c r="B2" s="150">
        <v>2011</v>
      </c>
      <c r="C2" s="151"/>
      <c r="D2" s="151"/>
      <c r="E2" s="151"/>
    </row>
    <row r="3" spans="1:5">
      <c r="A3" s="198"/>
      <c r="B3" s="150">
        <v>2012</v>
      </c>
      <c r="C3" s="151"/>
      <c r="D3" s="151"/>
      <c r="E3" s="151"/>
    </row>
    <row r="4" spans="1:5">
      <c r="A4" s="198"/>
      <c r="B4" s="150">
        <v>2013</v>
      </c>
      <c r="C4" s="151"/>
      <c r="D4" s="151"/>
      <c r="E4" s="151"/>
    </row>
    <row r="5" spans="1:5">
      <c r="A5" s="198"/>
      <c r="B5" s="150">
        <v>2014</v>
      </c>
      <c r="C5" s="151"/>
      <c r="D5" s="151"/>
      <c r="E5" s="151"/>
    </row>
    <row r="6" spans="1:5">
      <c r="A6" s="198"/>
      <c r="B6" s="150">
        <v>2015</v>
      </c>
      <c r="C6" s="151"/>
      <c r="D6" s="151"/>
      <c r="E6" s="151"/>
    </row>
    <row r="7" spans="1:5">
      <c r="A7" s="199"/>
      <c r="B7" s="150">
        <v>2016</v>
      </c>
      <c r="C7" s="151"/>
      <c r="D7" s="151">
        <v>126175.534</v>
      </c>
      <c r="E7" s="151"/>
    </row>
    <row r="8" spans="1:5">
      <c r="A8" s="200" t="s">
        <v>952</v>
      </c>
      <c r="B8" s="152">
        <v>2011</v>
      </c>
      <c r="C8" s="153"/>
      <c r="D8" s="153"/>
      <c r="E8" s="153"/>
    </row>
    <row r="9" spans="1:5">
      <c r="A9" s="201"/>
      <c r="B9" s="152">
        <v>2012</v>
      </c>
      <c r="C9" s="153"/>
      <c r="D9" s="153"/>
      <c r="E9" s="153"/>
    </row>
    <row r="10" spans="1:5">
      <c r="A10" s="201"/>
      <c r="B10" s="152">
        <v>2013</v>
      </c>
      <c r="C10" s="153"/>
      <c r="D10" s="153"/>
      <c r="E10" s="153"/>
    </row>
    <row r="11" spans="1:5">
      <c r="A11" s="201"/>
      <c r="B11" s="152">
        <v>2014</v>
      </c>
      <c r="C11" s="153"/>
      <c r="D11" s="153"/>
      <c r="E11" s="153"/>
    </row>
    <row r="12" spans="1:5">
      <c r="A12" s="201"/>
      <c r="B12" s="152">
        <v>2015</v>
      </c>
      <c r="C12" s="153"/>
      <c r="D12" s="153"/>
      <c r="E12" s="153"/>
    </row>
    <row r="13" spans="1:5">
      <c r="A13" s="202"/>
      <c r="B13" s="152">
        <v>2016</v>
      </c>
      <c r="C13" s="153"/>
      <c r="D13" s="153">
        <v>20144.128000000001</v>
      </c>
      <c r="E13" s="153"/>
    </row>
    <row r="14" spans="1:5">
      <c r="A14" s="197" t="s">
        <v>123</v>
      </c>
      <c r="B14" s="150">
        <v>2011</v>
      </c>
      <c r="C14" s="151"/>
      <c r="D14" s="151"/>
      <c r="E14" s="151"/>
    </row>
    <row r="15" spans="1:5">
      <c r="A15" s="198"/>
      <c r="B15" s="150">
        <v>2012</v>
      </c>
      <c r="C15" s="151"/>
      <c r="D15" s="151"/>
      <c r="E15" s="151"/>
    </row>
    <row r="16" spans="1:5">
      <c r="A16" s="198"/>
      <c r="B16" s="150">
        <v>2013</v>
      </c>
      <c r="C16" s="151"/>
      <c r="D16" s="151"/>
      <c r="E16" s="151"/>
    </row>
    <row r="17" spans="1:5">
      <c r="A17" s="198"/>
      <c r="B17" s="150">
        <v>2014</v>
      </c>
      <c r="C17" s="151"/>
      <c r="D17" s="151"/>
      <c r="E17" s="151"/>
    </row>
    <row r="18" spans="1:5">
      <c r="A18" s="198"/>
      <c r="B18" s="150">
        <v>2015</v>
      </c>
      <c r="C18" s="151"/>
      <c r="D18" s="151"/>
      <c r="E18" s="151"/>
    </row>
    <row r="19" spans="1:5">
      <c r="A19" s="199"/>
      <c r="B19" s="150">
        <v>2016</v>
      </c>
      <c r="C19" s="151"/>
      <c r="D19" s="151"/>
      <c r="E19" s="151"/>
    </row>
    <row r="20" spans="1:5">
      <c r="A20" s="203" t="s">
        <v>953</v>
      </c>
      <c r="B20" s="152">
        <v>2011</v>
      </c>
      <c r="C20" s="153"/>
      <c r="D20" s="153"/>
      <c r="E20" s="153"/>
    </row>
    <row r="21" spans="1:5">
      <c r="A21" s="204"/>
      <c r="B21" s="152">
        <v>2012</v>
      </c>
      <c r="C21" s="153"/>
      <c r="D21" s="153"/>
      <c r="E21" s="153"/>
    </row>
    <row r="22" spans="1:5">
      <c r="A22" s="204"/>
      <c r="B22" s="152">
        <v>2013</v>
      </c>
      <c r="C22" s="153"/>
      <c r="D22" s="153"/>
      <c r="E22" s="153"/>
    </row>
    <row r="23" spans="1:5">
      <c r="A23" s="204"/>
      <c r="B23" s="152">
        <v>2014</v>
      </c>
      <c r="C23" s="153"/>
      <c r="D23" s="153"/>
      <c r="E23" s="153"/>
    </row>
    <row r="24" spans="1:5">
      <c r="A24" s="204"/>
      <c r="B24" s="152">
        <v>2015</v>
      </c>
      <c r="C24" s="153"/>
      <c r="D24" s="153"/>
      <c r="E24" s="153"/>
    </row>
    <row r="25" spans="1:5">
      <c r="A25" s="205"/>
      <c r="B25" s="152">
        <v>2016</v>
      </c>
      <c r="C25" s="153"/>
      <c r="D25" s="153">
        <v>1027575.318</v>
      </c>
      <c r="E25" s="153"/>
    </row>
    <row r="26" spans="1:5">
      <c r="A26" s="206" t="s">
        <v>954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07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07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07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07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08"/>
      <c r="B31" s="150">
        <v>2016</v>
      </c>
      <c r="C31" s="151">
        <f>C25+C19+C13+C7</f>
        <v>0</v>
      </c>
      <c r="D31" s="151">
        <f t="shared" si="0"/>
        <v>1173894.98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rightToLeft="1" workbookViewId="0">
      <selection activeCell="B9" sqref="B9"/>
    </sheetView>
  </sheetViews>
  <sheetFormatPr defaultColWidth="9.1796875" defaultRowHeight="14.5"/>
  <cols>
    <col min="1" max="1" width="53.54296875" customWidth="1"/>
    <col min="2" max="2" width="36.453125" customWidth="1"/>
    <col min="3" max="3" width="50.1796875" bestFit="1" customWidth="1"/>
    <col min="4" max="4" width="31.453125" customWidth="1"/>
  </cols>
  <sheetData>
    <row r="1" spans="1:4">
      <c r="A1" s="209" t="s">
        <v>955</v>
      </c>
      <c r="B1" s="210"/>
      <c r="C1" s="210"/>
      <c r="D1" s="211"/>
    </row>
    <row r="2" spans="1:4">
      <c r="A2" s="212"/>
      <c r="B2" s="213"/>
      <c r="C2" s="213"/>
      <c r="D2" s="214"/>
    </row>
    <row r="3" spans="1:4">
      <c r="A3" s="154"/>
      <c r="B3" s="155" t="s">
        <v>956</v>
      </c>
      <c r="C3" s="156" t="s">
        <v>957</v>
      </c>
      <c r="D3" s="215" t="s">
        <v>958</v>
      </c>
    </row>
    <row r="4" spans="1:4">
      <c r="A4" s="157" t="s">
        <v>959</v>
      </c>
      <c r="B4" s="149" t="s">
        <v>960</v>
      </c>
      <c r="C4" s="149" t="s">
        <v>961</v>
      </c>
      <c r="D4" s="216"/>
    </row>
    <row r="5" spans="1:4">
      <c r="A5" s="149" t="s">
        <v>962</v>
      </c>
      <c r="B5" s="28">
        <f>B6</f>
        <v>51106.925000000003</v>
      </c>
      <c r="C5" s="28">
        <f>C6</f>
        <v>0</v>
      </c>
      <c r="D5" s="28">
        <f>D6</f>
        <v>0</v>
      </c>
    </row>
    <row r="6" spans="1:4">
      <c r="A6" s="158" t="s">
        <v>963</v>
      </c>
      <c r="B6" s="10">
        <v>51106.925000000003</v>
      </c>
      <c r="C6" s="10"/>
      <c r="D6" s="10"/>
    </row>
    <row r="7" spans="1:4">
      <c r="A7" s="149" t="s">
        <v>964</v>
      </c>
      <c r="B7" s="28">
        <f>B8</f>
        <v>42926.411</v>
      </c>
      <c r="C7" s="28">
        <f>C8</f>
        <v>0</v>
      </c>
      <c r="D7" s="28">
        <f>D8</f>
        <v>0</v>
      </c>
    </row>
    <row r="8" spans="1:4">
      <c r="A8" s="158" t="s">
        <v>965</v>
      </c>
      <c r="B8" s="10">
        <v>42926.411</v>
      </c>
      <c r="C8" s="10"/>
      <c r="D8" s="10"/>
    </row>
    <row r="9" spans="1:4">
      <c r="A9" s="149" t="s">
        <v>966</v>
      </c>
      <c r="B9" s="159">
        <f>B8+B6</f>
        <v>94033.33600000001</v>
      </c>
      <c r="C9" s="159">
        <f>C8+C6</f>
        <v>0</v>
      </c>
      <c r="D9" s="159">
        <f>D8+D6</f>
        <v>0</v>
      </c>
    </row>
    <row r="10" spans="1:4">
      <c r="A10" s="158" t="s">
        <v>967</v>
      </c>
      <c r="B10" s="10"/>
      <c r="C10" s="10"/>
      <c r="D10" s="10"/>
    </row>
    <row r="11" spans="1:4">
      <c r="A11" s="149" t="s">
        <v>968</v>
      </c>
      <c r="B11" s="28">
        <f>B10+B9</f>
        <v>94033.33600000001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83"/>
  <sheetViews>
    <sheetView rightToLeft="1" topLeftCell="C12" zoomScale="130" zoomScaleNormal="130" workbookViewId="0">
      <selection activeCell="J26" sqref="J26:J27"/>
    </sheetView>
  </sheetViews>
  <sheetFormatPr defaultColWidth="9.1796875" defaultRowHeight="14.5"/>
  <cols>
    <col min="1" max="1" width="22.54296875" style="117" customWidth="1"/>
    <col min="2" max="2" width="28.26953125" style="117" customWidth="1"/>
    <col min="3" max="3" width="38.453125" style="117" bestFit="1" customWidth="1"/>
    <col min="4" max="4" width="41.81640625" style="117" bestFit="1" customWidth="1"/>
    <col min="5" max="25" width="9.1796875" style="117"/>
  </cols>
  <sheetData>
    <row r="1" spans="1:4" customFormat="1">
      <c r="A1" s="114" t="s">
        <v>788</v>
      </c>
      <c r="B1" s="135" t="s">
        <v>876</v>
      </c>
      <c r="C1" s="114" t="s">
        <v>790</v>
      </c>
      <c r="D1" s="114" t="s">
        <v>791</v>
      </c>
    </row>
    <row r="2" spans="1:4" customFormat="1">
      <c r="A2" s="102" t="s">
        <v>877</v>
      </c>
      <c r="B2" s="136"/>
      <c r="C2" s="96"/>
      <c r="D2" s="96"/>
    </row>
    <row r="3" spans="1:4" customFormat="1">
      <c r="A3" s="102" t="s">
        <v>878</v>
      </c>
      <c r="B3" s="136"/>
      <c r="C3" s="96"/>
      <c r="D3" s="96"/>
    </row>
    <row r="4" spans="1:4" customFormat="1">
      <c r="A4" s="102"/>
      <c r="B4" s="136" t="s">
        <v>879</v>
      </c>
      <c r="C4" s="96"/>
      <c r="D4" s="96"/>
    </row>
    <row r="5" spans="1:4" customFormat="1">
      <c r="A5" s="105"/>
      <c r="B5" s="136" t="s">
        <v>880</v>
      </c>
      <c r="C5" s="105"/>
      <c r="D5" s="105"/>
    </row>
    <row r="6" spans="1:4" customFormat="1">
      <c r="A6" s="137"/>
      <c r="B6" s="106" t="s">
        <v>881</v>
      </c>
      <c r="C6" s="96"/>
      <c r="D6" s="96"/>
    </row>
    <row r="7" spans="1:4" customFormat="1">
      <c r="A7" s="105"/>
      <c r="B7" s="102" t="s">
        <v>882</v>
      </c>
      <c r="C7" s="96"/>
      <c r="D7" s="96"/>
    </row>
    <row r="8" spans="1:4" customFormat="1">
      <c r="A8" s="102"/>
      <c r="B8" s="102" t="s">
        <v>883</v>
      </c>
      <c r="C8" s="96"/>
      <c r="D8" s="96"/>
    </row>
    <row r="9" spans="1:4" customFormat="1">
      <c r="A9" s="102"/>
      <c r="B9" s="102" t="s">
        <v>884</v>
      </c>
      <c r="C9" s="105"/>
      <c r="D9" s="96"/>
    </row>
    <row r="10" spans="1:4" customFormat="1">
      <c r="A10" s="105"/>
      <c r="B10" s="137" t="s">
        <v>885</v>
      </c>
      <c r="C10" s="96"/>
      <c r="D10" s="96"/>
    </row>
    <row r="11" spans="1:4" customFormat="1">
      <c r="A11" s="137"/>
      <c r="B11" s="102"/>
      <c r="C11" s="136" t="s">
        <v>886</v>
      </c>
      <c r="D11" s="96"/>
    </row>
    <row r="12" spans="1:4" customFormat="1">
      <c r="A12" s="105"/>
      <c r="B12" s="137"/>
      <c r="C12" s="96"/>
      <c r="D12" s="136" t="s">
        <v>887</v>
      </c>
    </row>
    <row r="13" spans="1:4" customFormat="1">
      <c r="A13" s="105"/>
      <c r="B13" s="102"/>
      <c r="C13" s="96"/>
      <c r="D13" s="136" t="s">
        <v>888</v>
      </c>
    </row>
    <row r="14" spans="1:4" customFormat="1">
      <c r="A14" s="102"/>
      <c r="B14" s="105"/>
      <c r="C14" s="96"/>
      <c r="D14" s="136" t="s">
        <v>889</v>
      </c>
    </row>
    <row r="15" spans="1:4" customFormat="1">
      <c r="A15" s="105"/>
      <c r="B15" s="102"/>
      <c r="C15" s="96"/>
      <c r="D15" s="136" t="s">
        <v>890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891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892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893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894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895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896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897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898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899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900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901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902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903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904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905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906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907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908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909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910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"/>
  <sheetViews>
    <sheetView rightToLeft="1" topLeftCell="A4" workbookViewId="0">
      <selection activeCell="R23" sqref="R23:R25"/>
    </sheetView>
  </sheetViews>
  <sheetFormatPr defaultColWidth="9.1796875" defaultRowHeight="14.5"/>
  <cols>
    <col min="1" max="1" width="31" style="10" customWidth="1"/>
    <col min="2" max="34" width="9.179687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47"/>
  <sheetViews>
    <sheetView rightToLeft="1" zoomScale="110" zoomScaleNormal="110" workbookViewId="0">
      <selection activeCell="A18" sqref="A18"/>
    </sheetView>
  </sheetViews>
  <sheetFormatPr defaultColWidth="9.1796875" defaultRowHeight="14.5"/>
  <cols>
    <col min="1" max="1" width="24.81640625" style="98" customWidth="1"/>
    <col min="2" max="4" width="15" style="98" customWidth="1"/>
    <col min="5" max="5" width="21.7265625" style="98" customWidth="1"/>
    <col min="6" max="6" width="23.54296875" style="95" bestFit="1" customWidth="1"/>
    <col min="7" max="7" width="18.54296875" style="95" customWidth="1"/>
    <col min="8" max="8" width="17.81640625" style="95" customWidth="1"/>
    <col min="9" max="9" width="15" style="98" customWidth="1"/>
    <col min="10" max="43" width="9.1796875" style="113"/>
    <col min="44" max="16384" width="9.1796875" style="95"/>
  </cols>
  <sheetData>
    <row r="1" spans="1:9" s="113" customFormat="1" ht="26.25" customHeight="1">
      <c r="A1" s="217" t="s">
        <v>68</v>
      </c>
      <c r="B1" s="217" t="s">
        <v>793</v>
      </c>
      <c r="C1" s="217" t="s">
        <v>794</v>
      </c>
      <c r="D1" s="218" t="s">
        <v>792</v>
      </c>
      <c r="E1" s="217" t="s">
        <v>739</v>
      </c>
      <c r="F1" s="217"/>
      <c r="G1" s="217"/>
      <c r="H1" s="217"/>
      <c r="I1" s="217" t="s">
        <v>799</v>
      </c>
    </row>
    <row r="2" spans="1:9" s="113" customFormat="1" ht="23.25" customHeight="1">
      <c r="A2" s="217"/>
      <c r="B2" s="217"/>
      <c r="C2" s="217"/>
      <c r="D2" s="219"/>
      <c r="E2" s="114" t="s">
        <v>788</v>
      </c>
      <c r="F2" s="114" t="s">
        <v>789</v>
      </c>
      <c r="G2" s="114" t="s">
        <v>790</v>
      </c>
      <c r="H2" s="114" t="s">
        <v>791</v>
      </c>
      <c r="I2" s="217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D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D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D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D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D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D00-000006000000}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47"/>
  <sheetViews>
    <sheetView rightToLeft="1" topLeftCell="A32" zoomScale="120" zoomScaleNormal="120" workbookViewId="0">
      <selection activeCell="A32" sqref="A32"/>
    </sheetView>
  </sheetViews>
  <sheetFormatPr defaultColWidth="9.1796875" defaultRowHeight="14.5"/>
  <cols>
    <col min="1" max="1" width="19.7265625" style="98" customWidth="1"/>
    <col min="2" max="4" width="15" style="98" customWidth="1"/>
    <col min="5" max="9" width="9.1796875" style="113"/>
    <col min="10" max="10" width="0" style="113" hidden="1" customWidth="1"/>
    <col min="11" max="38" width="9.1796875" style="113"/>
    <col min="39" max="16384" width="9.1796875" style="95"/>
  </cols>
  <sheetData>
    <row r="1" spans="1:10" s="113" customFormat="1" ht="26.25" customHeight="1">
      <c r="A1" s="217" t="s">
        <v>68</v>
      </c>
      <c r="B1" s="217" t="s">
        <v>793</v>
      </c>
      <c r="C1" s="217" t="s">
        <v>795</v>
      </c>
      <c r="D1" s="217" t="s">
        <v>799</v>
      </c>
    </row>
    <row r="2" spans="1:10" s="113" customFormat="1" ht="23.25" customHeight="1">
      <c r="A2" s="217"/>
      <c r="B2" s="217"/>
      <c r="C2" s="217"/>
      <c r="D2" s="217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 xr:uid="{00000000-0002-0000-0E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E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5"/>
  <sheetViews>
    <sheetView rightToLeft="1" workbookViewId="0">
      <selection activeCell="C6" sqref="C6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3"/>
    <col min="4" max="4" width="23.81640625" style="117" bestFit="1" customWidth="1"/>
    <col min="5" max="5" width="9.1796875" style="117"/>
    <col min="6" max="6" width="9.1796875" style="117" hidden="1" customWidth="1"/>
    <col min="7" max="27" width="9.1796875" style="117"/>
  </cols>
  <sheetData>
    <row r="1" spans="1:6">
      <c r="A1" s="222" t="s">
        <v>82</v>
      </c>
      <c r="B1" s="222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3" t="s">
        <v>780</v>
      </c>
      <c r="B6" s="223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0" t="s">
        <v>749</v>
      </c>
      <c r="B9" s="221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0" t="s">
        <v>73</v>
      </c>
      <c r="B12" s="221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0" t="s">
        <v>76</v>
      </c>
      <c r="B15" s="221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0" t="s">
        <v>78</v>
      </c>
      <c r="B17" s="221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0" t="s">
        <v>747</v>
      </c>
      <c r="B19" s="221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0" t="s">
        <v>784</v>
      </c>
      <c r="B21" s="221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 xr:uid="{00000000-0002-0000-0F00-000000000000}">
      <formula1>$F$6:$F$7</formula1>
    </dataValidation>
    <dataValidation type="decimal" allowBlank="1" showInputMessage="1" showErrorMessage="1" sqref="B2:B5" xr:uid="{00000000-0002-0000-0F00-000001000000}">
      <formula1>0</formula1>
      <formula2>100000</formula2>
    </dataValidation>
    <dataValidation type="date" allowBlank="1" showInputMessage="1" showErrorMessage="1" sqref="B23" xr:uid="{00000000-0002-0000-0F00-000002000000}">
      <formula1>1</formula1>
      <formula2>54789</formula2>
    </dataValidation>
    <dataValidation type="whole" allowBlank="1" showInputMessage="1" showErrorMessage="1" sqref="B24" xr:uid="{00000000-0002-0000-0F00-000003000000}">
      <formula1>0</formula1>
      <formula2>1000</formula2>
    </dataValidation>
    <dataValidation type="decimal" allowBlank="1" showInputMessage="1" showErrorMessage="1" sqref="B7:B8" xr:uid="{00000000-0002-0000-0F00-000004000000}">
      <formula1>0</formula1>
      <formula2>1000000000000</formula2>
    </dataValidation>
    <dataValidation type="decimal" allowBlank="1" showInputMessage="1" showErrorMessage="1" sqref="B10:B11 B13:B14 B16 B18 B20" xr:uid="{00000000-0002-0000-0F00-000005000000}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89"/>
  <sheetViews>
    <sheetView rightToLeft="1" workbookViewId="0">
      <selection activeCell="B2" sqref="B2:B3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7"/>
    <col min="7" max="7" width="0" style="117" hidden="1" customWidth="1"/>
    <col min="8" max="28" width="9.1796875" style="117"/>
  </cols>
  <sheetData>
    <row r="1" spans="1:7">
      <c r="A1" s="224" t="s">
        <v>83</v>
      </c>
      <c r="B1" s="224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2" t="s">
        <v>85</v>
      </c>
      <c r="B5" s="225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866</v>
      </c>
    </row>
    <row r="50" spans="1:2">
      <c r="A50" s="10" t="s">
        <v>87</v>
      </c>
      <c r="B50" s="10" t="s">
        <v>864</v>
      </c>
    </row>
    <row r="51" spans="1:2">
      <c r="A51" s="10" t="s">
        <v>88</v>
      </c>
      <c r="B51" s="10" t="s">
        <v>871</v>
      </c>
    </row>
    <row r="52" spans="1:2">
      <c r="A52" s="10" t="s">
        <v>89</v>
      </c>
      <c r="B52" s="10" t="s">
        <v>869</v>
      </c>
    </row>
    <row r="53" spans="1:2">
      <c r="A53" s="10" t="s">
        <v>90</v>
      </c>
      <c r="B53" s="10" t="s">
        <v>868</v>
      </c>
    </row>
    <row r="54" spans="1:2">
      <c r="A54" s="10" t="s">
        <v>92</v>
      </c>
      <c r="B54" s="10" t="s">
        <v>870</v>
      </c>
    </row>
    <row r="55" spans="1:2">
      <c r="A55" s="10" t="s">
        <v>93</v>
      </c>
      <c r="B55" s="10" t="s">
        <v>865</v>
      </c>
    </row>
    <row r="56" spans="1:2">
      <c r="A56" s="10" t="s">
        <v>94</v>
      </c>
      <c r="B56" s="10" t="s">
        <v>867</v>
      </c>
    </row>
    <row r="57" spans="1:2">
      <c r="A57" s="111" t="s">
        <v>806</v>
      </c>
      <c r="B57" s="115" t="s">
        <v>804</v>
      </c>
    </row>
    <row r="58" spans="1:2">
      <c r="A58" s="10" t="s">
        <v>872</v>
      </c>
      <c r="B58" s="10" t="s">
        <v>863</v>
      </c>
    </row>
    <row r="59" spans="1:2">
      <c r="A59" s="10" t="s">
        <v>873</v>
      </c>
      <c r="B59" s="10"/>
    </row>
    <row r="60" spans="1:2">
      <c r="A60" s="10" t="s">
        <v>874</v>
      </c>
      <c r="B60" s="10" t="s">
        <v>865</v>
      </c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 xr:uid="{00000000-0002-0000-1000-000000000000}">
      <formula1>$G$5:$G$35</formula1>
    </dataValidation>
    <dataValidation type="date" allowBlank="1" showInputMessage="1" showErrorMessage="1" sqref="B2" xr:uid="{00000000-0002-0000-1000-000001000000}">
      <formula1>1</formula1>
      <formula2>54789</formula2>
    </dataValidation>
    <dataValidation type="list" allowBlank="1" showInputMessage="1" showErrorMessage="1" sqref="B49:B56 B58:B63" xr:uid="{00000000-0002-0000-1000-000002000000}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"/>
  <sheetViews>
    <sheetView rightToLeft="1" workbookViewId="0">
      <selection activeCell="B7" sqref="B7:B10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"/>
  <sheetViews>
    <sheetView rightToLeft="1" workbookViewId="0">
      <selection activeCell="E17" sqref="E17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2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8" t="s">
        <v>30</v>
      </c>
      <c r="B1" s="178"/>
      <c r="C1" s="178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8" t="s">
        <v>67</v>
      </c>
      <c r="B256" s="178"/>
      <c r="C256" s="178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8" t="s">
        <v>970</v>
      </c>
      <c r="B509" s="169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8" t="s">
        <v>414</v>
      </c>
      <c r="B510" s="169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8" t="s">
        <v>426</v>
      </c>
      <c r="B523" s="16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8" t="s">
        <v>432</v>
      </c>
      <c r="B529" s="16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8" t="s">
        <v>441</v>
      </c>
      <c r="B539" s="169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2" t="s">
        <v>449</v>
      </c>
      <c r="B548" s="17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8" t="s">
        <v>450</v>
      </c>
      <c r="B549" s="169"/>
      <c r="C549" s="32"/>
      <c r="D549" s="32">
        <f>C549</f>
        <v>0</v>
      </c>
      <c r="E549" s="32">
        <f>D549</f>
        <v>0</v>
      </c>
    </row>
    <row r="550" spans="1:10" outlineLevel="1">
      <c r="A550" s="168" t="s">
        <v>451</v>
      </c>
      <c r="B550" s="169"/>
      <c r="C550" s="32">
        <v>0</v>
      </c>
      <c r="D550" s="32">
        <f>C550</f>
        <v>0</v>
      </c>
      <c r="E550" s="32">
        <f>D550</f>
        <v>0</v>
      </c>
    </row>
    <row r="551" spans="1:10">
      <c r="A551" s="166" t="s">
        <v>455</v>
      </c>
      <c r="B551" s="167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4" t="s">
        <v>456</v>
      </c>
      <c r="B552" s="165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8" t="s">
        <v>457</v>
      </c>
      <c r="B553" s="169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8" t="s">
        <v>461</v>
      </c>
      <c r="B557" s="16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0" t="s">
        <v>62</v>
      </c>
      <c r="B560" s="17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6" t="s">
        <v>464</v>
      </c>
      <c r="B561" s="167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4" t="s">
        <v>465</v>
      </c>
      <c r="B562" s="165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8" t="s">
        <v>466</v>
      </c>
      <c r="B563" s="169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8" t="s">
        <v>467</v>
      </c>
      <c r="B568" s="16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8" t="s">
        <v>472</v>
      </c>
      <c r="B569" s="16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8" t="s">
        <v>473</v>
      </c>
      <c r="B570" s="169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8" t="s">
        <v>480</v>
      </c>
      <c r="B577" s="16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8" t="s">
        <v>481</v>
      </c>
      <c r="B578" s="16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8" t="s">
        <v>485</v>
      </c>
      <c r="B582" s="169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8" t="s">
        <v>488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8" t="s">
        <v>489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8" t="s">
        <v>490</v>
      </c>
      <c r="B587" s="16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8" t="s">
        <v>491</v>
      </c>
      <c r="B588" s="16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8" t="s">
        <v>498</v>
      </c>
      <c r="B593" s="16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8" t="s">
        <v>502</v>
      </c>
      <c r="B596" s="16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8" t="s">
        <v>503</v>
      </c>
      <c r="B600" s="169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8" t="s">
        <v>506</v>
      </c>
      <c r="B604" s="16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8" t="s">
        <v>513</v>
      </c>
      <c r="B611" s="16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8" t="s">
        <v>519</v>
      </c>
      <c r="B617" s="16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8" t="s">
        <v>531</v>
      </c>
      <c r="B629" s="16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4" t="s">
        <v>541</v>
      </c>
      <c r="B639" s="16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8" t="s">
        <v>542</v>
      </c>
      <c r="B640" s="16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8" t="s">
        <v>543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8" t="s">
        <v>544</v>
      </c>
      <c r="B642" s="16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4" t="s">
        <v>545</v>
      </c>
      <c r="B643" s="16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8" t="s">
        <v>546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8" t="s">
        <v>547</v>
      </c>
      <c r="B645" s="169"/>
      <c r="C645" s="32">
        <v>0</v>
      </c>
      <c r="D645" s="32">
        <f>C645</f>
        <v>0</v>
      </c>
      <c r="E645" s="32">
        <f>D645</f>
        <v>0</v>
      </c>
    </row>
    <row r="646" spans="1:10">
      <c r="A646" s="164" t="s">
        <v>548</v>
      </c>
      <c r="B646" s="16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8" t="s">
        <v>549</v>
      </c>
      <c r="B647" s="16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8" t="s">
        <v>550</v>
      </c>
      <c r="B652" s="16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8" t="s">
        <v>551</v>
      </c>
      <c r="B653" s="16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8" t="s">
        <v>552</v>
      </c>
      <c r="B654" s="16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8" t="s">
        <v>553</v>
      </c>
      <c r="B661" s="16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8" t="s">
        <v>554</v>
      </c>
      <c r="B662" s="16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8" t="s">
        <v>555</v>
      </c>
      <c r="B666" s="16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8" t="s">
        <v>556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8" t="s">
        <v>557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8" t="s">
        <v>558</v>
      </c>
      <c r="B671" s="16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8" t="s">
        <v>559</v>
      </c>
      <c r="B672" s="16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8" t="s">
        <v>560</v>
      </c>
      <c r="B677" s="16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8" t="s">
        <v>561</v>
      </c>
      <c r="B680" s="16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8" t="s">
        <v>562</v>
      </c>
      <c r="B684" s="16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8" t="s">
        <v>563</v>
      </c>
      <c r="B688" s="16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8" t="s">
        <v>564</v>
      </c>
      <c r="B695" s="16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8" t="s">
        <v>565</v>
      </c>
      <c r="B701" s="16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8" t="s">
        <v>566</v>
      </c>
      <c r="B713" s="16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8" t="s">
        <v>567</v>
      </c>
      <c r="B714" s="16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8" t="s">
        <v>568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8" t="s">
        <v>569</v>
      </c>
      <c r="B716" s="16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6" t="s">
        <v>570</v>
      </c>
      <c r="B717" s="167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4" t="s">
        <v>571</v>
      </c>
      <c r="B718" s="165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2" t="s">
        <v>851</v>
      </c>
      <c r="B719" s="163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2" t="s">
        <v>850</v>
      </c>
      <c r="B723" s="163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6" t="s">
        <v>577</v>
      </c>
      <c r="B726" s="167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4" t="s">
        <v>588</v>
      </c>
      <c r="B727" s="16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2" t="s">
        <v>849</v>
      </c>
      <c r="B728" s="16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2" t="s">
        <v>848</v>
      </c>
      <c r="B731" s="163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2" t="s">
        <v>846</v>
      </c>
      <c r="B734" s="163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2" t="s">
        <v>843</v>
      </c>
      <c r="B740" s="163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2" t="s">
        <v>842</v>
      </c>
      <c r="B742" s="16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2" t="s">
        <v>841</v>
      </c>
      <c r="B744" s="163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2" t="s">
        <v>836</v>
      </c>
      <c r="B751" s="16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2" t="s">
        <v>834</v>
      </c>
      <c r="B756" s="163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2" t="s">
        <v>830</v>
      </c>
      <c r="B761" s="16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2" t="s">
        <v>828</v>
      </c>
      <c r="B766" s="16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2" t="s">
        <v>826</v>
      </c>
      <c r="B768" s="163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2" t="s">
        <v>823</v>
      </c>
      <c r="B772" s="163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2" t="s">
        <v>817</v>
      </c>
      <c r="B778" s="163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100-000000000000}">
      <formula1>0</formula1>
    </dataValidation>
    <dataValidation type="custom" allowBlank="1" showInputMessage="1" showErrorMessage="1" sqref="J560" xr:uid="{00000000-0002-0000-0100-000001000000}">
      <formula1>C259+C374</formula1>
    </dataValidation>
    <dataValidation type="custom" allowBlank="1" showInputMessage="1" showErrorMessage="1" sqref="J483 J1:J4 J551:J552 J561:J562 J339 J548" xr:uid="{00000000-0002-0000-0100-000002000000}">
      <formula1>C2+C114</formula1>
    </dataValidation>
    <dataValidation type="custom" allowBlank="1" showInputMessage="1" showErrorMessage="1" sqref="J256:J259" xr:uid="{00000000-0002-0000-0100-000003000000}">
      <formula1>C257+C372</formula1>
    </dataValidation>
    <dataValidation type="custom" allowBlank="1" showInputMessage="1" showErrorMessage="1" sqref="J11" xr:uid="{00000000-0002-0000-0100-000004000000}">
      <formula1>C12+C136</formula1>
    </dataValidation>
    <dataValidation type="custom" allowBlank="1" showInputMessage="1" showErrorMessage="1" sqref="J639 J643 J717:J718 J646 J726:J727" xr:uid="{00000000-0002-0000-0100-000005000000}">
      <formula1>C640+C794</formula1>
    </dataValidation>
    <dataValidation type="custom" allowBlank="1" showInputMessage="1" showErrorMessage="1" sqref="J97 J38 J61 J67:J68" xr:uid="{00000000-0002-0000-0100-000006000000}">
      <formula1>C39+C261</formula1>
    </dataValidation>
    <dataValidation type="custom" allowBlank="1" showInputMessage="1" showErrorMessage="1" sqref="J135" xr:uid="{00000000-0002-0000-0100-000007000000}">
      <formula1>C136+C349</formula1>
    </dataValidation>
    <dataValidation type="custom" allowBlank="1" showInputMessage="1" showErrorMessage="1" sqref="J163" xr:uid="{00000000-0002-0000-0100-000008000000}">
      <formula1>C164+C360</formula1>
    </dataValidation>
    <dataValidation type="custom" allowBlank="1" showInputMessage="1" showErrorMessage="1" sqref="J170" xr:uid="{00000000-0002-0000-0100-000009000000}">
      <formula1>C171+C363</formula1>
    </dataValidation>
    <dataValidation type="custom" allowBlank="1" showInputMessage="1" showErrorMessage="1" sqref="J177:J178" xr:uid="{00000000-0002-0000-0100-00000A000000}">
      <formula1>C178+C366</formula1>
    </dataValidation>
    <dataValidation type="custom" allowBlank="1" showInputMessage="1" showErrorMessage="1" sqref="J152:J153" xr:uid="{00000000-0002-0000-0100-00000B000000}">
      <formula1>C153+C355</formula1>
    </dataValidation>
    <dataValidation type="custom" allowBlank="1" showInputMessage="1" showErrorMessage="1" sqref="J114:J116" xr:uid="{00000000-0002-0000-01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9"/>
  <sheetViews>
    <sheetView rightToLeft="1" tabSelected="1" workbookViewId="0">
      <selection activeCell="B8" sqref="B8"/>
    </sheetView>
  </sheetViews>
  <sheetFormatPr defaultColWidth="11.453125" defaultRowHeight="14.5"/>
  <cols>
    <col min="1" max="1" width="39.269531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>
        <v>42537</v>
      </c>
    </row>
    <row r="4" spans="1:2">
      <c r="A4" s="10" t="s">
        <v>99</v>
      </c>
      <c r="B4" s="12">
        <v>42579</v>
      </c>
    </row>
    <row r="5" spans="1:2">
      <c r="A5" s="10" t="s">
        <v>100</v>
      </c>
      <c r="B5" s="12">
        <v>42699</v>
      </c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42489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>
        <v>42671</v>
      </c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3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9"/>
  <sheetViews>
    <sheetView rightToLeft="1" workbookViewId="0">
      <selection activeCell="B3" sqref="B3"/>
    </sheetView>
  </sheetViews>
  <sheetFormatPr defaultColWidth="11.453125" defaultRowHeight="14.5"/>
  <cols>
    <col min="1" max="1" width="28.54296875" customWidth="1"/>
    <col min="2" max="2" width="23.179687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42800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4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29"/>
  <sheetViews>
    <sheetView rightToLeft="1" zoomScale="120" zoomScaleNormal="120" workbookViewId="0">
      <selection activeCell="G12" sqref="G12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10" customWidth="1"/>
    <col min="5" max="10" width="9.1796875" style="117"/>
    <col min="11" max="12" width="0" style="117" hidden="1" customWidth="1"/>
    <col min="13" max="43" width="9.179687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5">
      <c r="A2" s="13"/>
      <c r="D2" s="10"/>
    </row>
    <row r="3" spans="1:12" ht="15.5">
      <c r="A3" s="13"/>
      <c r="D3" s="10"/>
      <c r="K3" s="117" t="s">
        <v>756</v>
      </c>
      <c r="L3" s="117" t="s">
        <v>758</v>
      </c>
    </row>
    <row r="4" spans="1:12" ht="15.5">
      <c r="A4" s="13"/>
      <c r="D4" s="10"/>
      <c r="K4" s="117" t="s">
        <v>757</v>
      </c>
      <c r="L4" s="117" t="s">
        <v>759</v>
      </c>
    </row>
    <row r="5" spans="1:12" ht="15.5">
      <c r="A5" s="13"/>
      <c r="D5" s="10"/>
      <c r="L5" s="117" t="s">
        <v>760</v>
      </c>
    </row>
    <row r="6" spans="1:12" ht="15.5">
      <c r="A6" s="13"/>
      <c r="D6" s="10"/>
      <c r="L6" s="117" t="s">
        <v>761</v>
      </c>
    </row>
    <row r="7" spans="1:12" ht="15.5">
      <c r="A7" s="13"/>
      <c r="D7" s="10"/>
    </row>
    <row r="8" spans="1:12" ht="15.5">
      <c r="A8" s="13"/>
      <c r="D8" s="10"/>
    </row>
    <row r="9" spans="1:12" ht="15.5">
      <c r="A9" s="13"/>
    </row>
    <row r="10" spans="1:12" ht="15.5">
      <c r="A10" s="13"/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 xr:uid="{00000000-0002-0000-1500-000000000000}">
      <formula1>$K$3:$K$4</formula1>
    </dataValidation>
    <dataValidation type="list" allowBlank="1" showInputMessage="1" showErrorMessage="1" sqref="C2:C1048576" xr:uid="{00000000-0002-0000-15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29"/>
  <sheetViews>
    <sheetView rightToLeft="1" zoomScale="110" zoomScaleNormal="110" workbookViewId="0">
      <selection activeCell="A15" sqref="A2:A15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10" customWidth="1"/>
    <col min="4" max="9" width="9.1796875" style="117"/>
    <col min="10" max="11" width="0" style="117" hidden="1" customWidth="1"/>
    <col min="12" max="36" width="9.179687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5">
      <c r="A2" s="13"/>
    </row>
    <row r="3" spans="1:36" ht="15.5">
      <c r="A3" s="13"/>
      <c r="J3" s="117" t="s">
        <v>756</v>
      </c>
      <c r="K3" s="117" t="s">
        <v>758</v>
      </c>
    </row>
    <row r="4" spans="1:36" ht="15.5">
      <c r="A4" s="13"/>
      <c r="J4" s="117" t="s">
        <v>757</v>
      </c>
      <c r="K4" s="117" t="s">
        <v>759</v>
      </c>
    </row>
    <row r="5" spans="1:36" ht="15.5">
      <c r="A5" s="13"/>
      <c r="K5" s="117" t="s">
        <v>760</v>
      </c>
    </row>
    <row r="6" spans="1:36" ht="15.5">
      <c r="A6" s="13"/>
      <c r="K6" s="117" t="s">
        <v>761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 xr:uid="{00000000-0002-0000-1600-000000000000}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1"/>
  <sheetViews>
    <sheetView rightToLeft="1" topLeftCell="A19" workbookViewId="0">
      <selection activeCell="A34" sqref="A1:A34"/>
    </sheetView>
  </sheetViews>
  <sheetFormatPr defaultColWidth="9.1796875" defaultRowHeight="14.5"/>
  <cols>
    <col min="1" max="1" width="38.453125" style="10" customWidth="1"/>
    <col min="2" max="28" width="9.179687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BA478"/>
  <sheetViews>
    <sheetView rightToLeft="1" workbookViewId="0">
      <selection activeCell="F3" sqref="F3"/>
    </sheetView>
  </sheetViews>
  <sheetFormatPr defaultColWidth="9.1796875" defaultRowHeight="14.5"/>
  <cols>
    <col min="1" max="1" width="4" style="70" bestFit="1" customWidth="1"/>
    <col min="2" max="2" width="20.5429687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228" t="s">
        <v>602</v>
      </c>
      <c r="C1" s="230" t="s">
        <v>603</v>
      </c>
      <c r="D1" s="230" t="s">
        <v>604</v>
      </c>
      <c r="E1" s="230" t="s">
        <v>605</v>
      </c>
      <c r="F1" s="230" t="s">
        <v>606</v>
      </c>
      <c r="G1" s="230" t="s">
        <v>607</v>
      </c>
      <c r="H1" s="230" t="s">
        <v>608</v>
      </c>
      <c r="I1" s="230" t="s">
        <v>609</v>
      </c>
      <c r="J1" s="230" t="s">
        <v>610</v>
      </c>
      <c r="K1" s="230" t="s">
        <v>611</v>
      </c>
      <c r="L1" s="230" t="s">
        <v>612</v>
      </c>
      <c r="M1" s="226" t="s">
        <v>737</v>
      </c>
      <c r="N1" s="234" t="s">
        <v>613</v>
      </c>
      <c r="O1" s="234"/>
      <c r="P1" s="234"/>
      <c r="Q1" s="234"/>
      <c r="R1" s="234"/>
      <c r="S1" s="226" t="s">
        <v>738</v>
      </c>
      <c r="T1" s="234" t="s">
        <v>613</v>
      </c>
      <c r="U1" s="234"/>
      <c r="V1" s="234"/>
      <c r="W1" s="234"/>
      <c r="X1" s="234"/>
      <c r="Y1" s="235" t="s">
        <v>614</v>
      </c>
      <c r="Z1" s="235" t="s">
        <v>615</v>
      </c>
      <c r="AA1" s="235" t="s">
        <v>616</v>
      </c>
      <c r="AB1" s="235" t="s">
        <v>617</v>
      </c>
      <c r="AC1" s="235" t="s">
        <v>618</v>
      </c>
      <c r="AD1" s="235" t="s">
        <v>619</v>
      </c>
      <c r="AE1" s="237" t="s">
        <v>620</v>
      </c>
      <c r="AF1" s="239" t="s">
        <v>621</v>
      </c>
      <c r="AG1" s="241" t="s">
        <v>622</v>
      </c>
      <c r="AH1" s="243" t="s">
        <v>623</v>
      </c>
      <c r="AI1" s="232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229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27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27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6"/>
      <c r="Z2" s="236"/>
      <c r="AA2" s="236"/>
      <c r="AB2" s="236"/>
      <c r="AC2" s="236"/>
      <c r="AD2" s="236"/>
      <c r="AE2" s="238"/>
      <c r="AF2" s="240"/>
      <c r="AG2" s="242"/>
      <c r="AH2" s="244"/>
      <c r="AI2" s="233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 xr:uid="{00000000-0002-0000-1800-000000000000}">
      <formula1>$BA:$BA</formula1>
    </dataValidation>
    <dataValidation type="list" allowBlank="1" showInputMessage="1" showErrorMessage="1" sqref="F1:F358" xr:uid="{00000000-0002-0000-1800-000001000000}">
      <formula1>$AQ$3:$AQ$4</formula1>
    </dataValidation>
    <dataValidation type="list" allowBlank="1" showInputMessage="1" showErrorMessage="1" sqref="E1:E358" xr:uid="{00000000-0002-0000-1800-000002000000}">
      <formula1>$AU$3:$AU$7</formula1>
    </dataValidation>
    <dataValidation type="list" allowBlank="1" showInputMessage="1" showErrorMessage="1" sqref="D1:D358" xr:uid="{00000000-0002-0000-18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P40"/>
  <sheetViews>
    <sheetView rightToLeft="1" zoomScale="130" zoomScaleNormal="130" workbookViewId="0">
      <selection activeCell="I13" sqref="I13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7"/>
    <col min="11" max="13" width="0" style="117" hidden="1" customWidth="1"/>
    <col min="14" max="42" width="9.179687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 xr:uid="{00000000-0002-0000-1900-000000000000}">
      <formula1>$K:$K</formula1>
    </dataValidation>
    <dataValidation type="list" allowBlank="1" showInputMessage="1" showErrorMessage="1" sqref="A2:A11 A23:A27 A20:A21 A13 A29:A1048576" xr:uid="{00000000-0002-0000-1900-000001000000}">
      <formula1>$K$3:$K$10</formula1>
    </dataValidation>
    <dataValidation type="list" allowBlank="1" showInputMessage="1" showErrorMessage="1" sqref="F2:F1048576" xr:uid="{00000000-0002-0000-1900-000002000000}">
      <formula1>$L$3:$L$7</formula1>
    </dataValidation>
    <dataValidation type="list" allowBlank="1" showInputMessage="1" showErrorMessage="1" sqref="G2:G1048576" xr:uid="{00000000-0002-0000-19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6.1796875" bestFit="1" customWidth="1"/>
    <col min="2" max="2" width="22.453125" customWidth="1"/>
  </cols>
  <sheetData>
    <row r="1" spans="1:2" ht="15.5">
      <c r="A1" s="245" t="s">
        <v>815</v>
      </c>
      <c r="B1" s="245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8" t="s">
        <v>30</v>
      </c>
      <c r="B1" s="178"/>
      <c r="C1" s="178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8" t="s">
        <v>67</v>
      </c>
      <c r="B256" s="178"/>
      <c r="C256" s="178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8" t="s">
        <v>970</v>
      </c>
      <c r="B509" s="169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8" t="s">
        <v>414</v>
      </c>
      <c r="B510" s="169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8" t="s">
        <v>426</v>
      </c>
      <c r="B523" s="16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8" t="s">
        <v>432</v>
      </c>
      <c r="B529" s="16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8" t="s">
        <v>441</v>
      </c>
      <c r="B539" s="169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2" t="s">
        <v>449</v>
      </c>
      <c r="B548" s="17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8" t="s">
        <v>450</v>
      </c>
      <c r="B549" s="169"/>
      <c r="C549" s="32"/>
      <c r="D549" s="32">
        <f>C549</f>
        <v>0</v>
      </c>
      <c r="E549" s="32">
        <f>D549</f>
        <v>0</v>
      </c>
    </row>
    <row r="550" spans="1:10" outlineLevel="1">
      <c r="A550" s="168" t="s">
        <v>451</v>
      </c>
      <c r="B550" s="169"/>
      <c r="C550" s="32">
        <v>0</v>
      </c>
      <c r="D550" s="32">
        <f>C550</f>
        <v>0</v>
      </c>
      <c r="E550" s="32">
        <f>D550</f>
        <v>0</v>
      </c>
    </row>
    <row r="551" spans="1:10">
      <c r="A551" s="166" t="s">
        <v>455</v>
      </c>
      <c r="B551" s="167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4" t="s">
        <v>456</v>
      </c>
      <c r="B552" s="165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8" t="s">
        <v>457</v>
      </c>
      <c r="B553" s="169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8" t="s">
        <v>461</v>
      </c>
      <c r="B557" s="16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0" t="s">
        <v>62</v>
      </c>
      <c r="B560" s="17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6" t="s">
        <v>464</v>
      </c>
      <c r="B561" s="167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4" t="s">
        <v>465</v>
      </c>
      <c r="B562" s="165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8" t="s">
        <v>466</v>
      </c>
      <c r="B563" s="169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8" t="s">
        <v>467</v>
      </c>
      <c r="B568" s="16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8" t="s">
        <v>472</v>
      </c>
      <c r="B569" s="16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8" t="s">
        <v>473</v>
      </c>
      <c r="B570" s="169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8" t="s">
        <v>480</v>
      </c>
      <c r="B577" s="16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8" t="s">
        <v>481</v>
      </c>
      <c r="B578" s="16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8" t="s">
        <v>485</v>
      </c>
      <c r="B582" s="169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8" t="s">
        <v>488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8" t="s">
        <v>489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8" t="s">
        <v>490</v>
      </c>
      <c r="B587" s="16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8" t="s">
        <v>491</v>
      </c>
      <c r="B588" s="16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8" t="s">
        <v>498</v>
      </c>
      <c r="B593" s="16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8" t="s">
        <v>502</v>
      </c>
      <c r="B596" s="16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8" t="s">
        <v>503</v>
      </c>
      <c r="B600" s="169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8" t="s">
        <v>506</v>
      </c>
      <c r="B604" s="16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8" t="s">
        <v>513</v>
      </c>
      <c r="B611" s="16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8" t="s">
        <v>519</v>
      </c>
      <c r="B617" s="16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8" t="s">
        <v>531</v>
      </c>
      <c r="B629" s="16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4" t="s">
        <v>541</v>
      </c>
      <c r="B639" s="16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8" t="s">
        <v>542</v>
      </c>
      <c r="B640" s="16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8" t="s">
        <v>543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8" t="s">
        <v>544</v>
      </c>
      <c r="B642" s="16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4" t="s">
        <v>545</v>
      </c>
      <c r="B643" s="16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8" t="s">
        <v>546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8" t="s">
        <v>547</v>
      </c>
      <c r="B645" s="169"/>
      <c r="C645" s="32">
        <v>0</v>
      </c>
      <c r="D645" s="32">
        <f>C645</f>
        <v>0</v>
      </c>
      <c r="E645" s="32">
        <f>D645</f>
        <v>0</v>
      </c>
    </row>
    <row r="646" spans="1:10">
      <c r="A646" s="164" t="s">
        <v>548</v>
      </c>
      <c r="B646" s="16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8" t="s">
        <v>549</v>
      </c>
      <c r="B647" s="16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8" t="s">
        <v>550</v>
      </c>
      <c r="B652" s="16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8" t="s">
        <v>551</v>
      </c>
      <c r="B653" s="16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8" t="s">
        <v>552</v>
      </c>
      <c r="B654" s="16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8" t="s">
        <v>553</v>
      </c>
      <c r="B661" s="16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8" t="s">
        <v>554</v>
      </c>
      <c r="B662" s="16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8" t="s">
        <v>555</v>
      </c>
      <c r="B666" s="16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8" t="s">
        <v>556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8" t="s">
        <v>557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8" t="s">
        <v>558</v>
      </c>
      <c r="B671" s="16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8" t="s">
        <v>559</v>
      </c>
      <c r="B672" s="16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8" t="s">
        <v>560</v>
      </c>
      <c r="B677" s="16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8" t="s">
        <v>561</v>
      </c>
      <c r="B680" s="16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8" t="s">
        <v>562</v>
      </c>
      <c r="B684" s="16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8" t="s">
        <v>563</v>
      </c>
      <c r="B688" s="16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8" t="s">
        <v>564</v>
      </c>
      <c r="B695" s="16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8" t="s">
        <v>565</v>
      </c>
      <c r="B701" s="16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8" t="s">
        <v>566</v>
      </c>
      <c r="B713" s="16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8" t="s">
        <v>567</v>
      </c>
      <c r="B714" s="16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8" t="s">
        <v>568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8" t="s">
        <v>569</v>
      </c>
      <c r="B716" s="16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6" t="s">
        <v>570</v>
      </c>
      <c r="B717" s="167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4" t="s">
        <v>571</v>
      </c>
      <c r="B718" s="165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2" t="s">
        <v>851</v>
      </c>
      <c r="B719" s="163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2" t="s">
        <v>850</v>
      </c>
      <c r="B723" s="163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6" t="s">
        <v>577</v>
      </c>
      <c r="B726" s="167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4" t="s">
        <v>588</v>
      </c>
      <c r="B727" s="16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2" t="s">
        <v>849</v>
      </c>
      <c r="B728" s="16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2" t="s">
        <v>848</v>
      </c>
      <c r="B731" s="163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2" t="s">
        <v>846</v>
      </c>
      <c r="B734" s="163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2" t="s">
        <v>843</v>
      </c>
      <c r="B740" s="163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2" t="s">
        <v>842</v>
      </c>
      <c r="B742" s="16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2" t="s">
        <v>841</v>
      </c>
      <c r="B744" s="163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2" t="s">
        <v>836</v>
      </c>
      <c r="B751" s="16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2" t="s">
        <v>834</v>
      </c>
      <c r="B756" s="163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2" t="s">
        <v>830</v>
      </c>
      <c r="B761" s="16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2" t="s">
        <v>828</v>
      </c>
      <c r="B766" s="16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2" t="s">
        <v>826</v>
      </c>
      <c r="B768" s="163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2" t="s">
        <v>823</v>
      </c>
      <c r="B772" s="163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2" t="s">
        <v>817</v>
      </c>
      <c r="B778" s="163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38 J61 J67:J68" xr:uid="{00000000-0002-0000-0200-000006000000}">
      <formula1>C39+C261</formula1>
    </dataValidation>
    <dataValidation type="custom" allowBlank="1" showInputMessage="1" showErrorMessage="1" sqref="J639 J643 J717:J718 J646 J726:J727" xr:uid="{00000000-0002-0000-0200-000007000000}">
      <formula1>C640+C794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 J1:J4 J551:J552 J561:J562 J339 J548" xr:uid="{00000000-0002-0000-0200-00000A000000}">
      <formula1>C2+C114</formula1>
    </dataValidation>
    <dataValidation type="custom" allowBlank="1" showInputMessage="1" showErrorMessage="1" sqref="J560" xr:uid="{00000000-0002-0000-02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2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8" t="s">
        <v>30</v>
      </c>
      <c r="B1" s="178"/>
      <c r="C1" s="178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8" t="s">
        <v>67</v>
      </c>
      <c r="B256" s="178"/>
      <c r="C256" s="178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8" t="s">
        <v>970</v>
      </c>
      <c r="B509" s="169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8" t="s">
        <v>414</v>
      </c>
      <c r="B510" s="169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8" t="s">
        <v>426</v>
      </c>
      <c r="B523" s="16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8" t="s">
        <v>432</v>
      </c>
      <c r="B529" s="16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8" t="s">
        <v>441</v>
      </c>
      <c r="B539" s="169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2" t="s">
        <v>449</v>
      </c>
      <c r="B548" s="17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8" t="s">
        <v>450</v>
      </c>
      <c r="B549" s="169"/>
      <c r="C549" s="32"/>
      <c r="D549" s="32">
        <f>C549</f>
        <v>0</v>
      </c>
      <c r="E549" s="32">
        <f>D549</f>
        <v>0</v>
      </c>
    </row>
    <row r="550" spans="1:10" outlineLevel="1">
      <c r="A550" s="168" t="s">
        <v>451</v>
      </c>
      <c r="B550" s="169"/>
      <c r="C550" s="32">
        <v>0</v>
      </c>
      <c r="D550" s="32">
        <f>C550</f>
        <v>0</v>
      </c>
      <c r="E550" s="32">
        <f>D550</f>
        <v>0</v>
      </c>
    </row>
    <row r="551" spans="1:10">
      <c r="A551" s="166" t="s">
        <v>455</v>
      </c>
      <c r="B551" s="167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4" t="s">
        <v>456</v>
      </c>
      <c r="B552" s="165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8" t="s">
        <v>457</v>
      </c>
      <c r="B553" s="169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8" t="s">
        <v>461</v>
      </c>
      <c r="B557" s="16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0" t="s">
        <v>62</v>
      </c>
      <c r="B560" s="17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6" t="s">
        <v>464</v>
      </c>
      <c r="B561" s="167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4" t="s">
        <v>465</v>
      </c>
      <c r="B562" s="165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8" t="s">
        <v>466</v>
      </c>
      <c r="B563" s="169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8" t="s">
        <v>467</v>
      </c>
      <c r="B568" s="16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8" t="s">
        <v>472</v>
      </c>
      <c r="B569" s="16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8" t="s">
        <v>473</v>
      </c>
      <c r="B570" s="169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8" t="s">
        <v>480</v>
      </c>
      <c r="B577" s="16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8" t="s">
        <v>481</v>
      </c>
      <c r="B578" s="16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8" t="s">
        <v>485</v>
      </c>
      <c r="B582" s="169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8" t="s">
        <v>488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8" t="s">
        <v>489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8" t="s">
        <v>490</v>
      </c>
      <c r="B587" s="16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8" t="s">
        <v>491</v>
      </c>
      <c r="B588" s="16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8" t="s">
        <v>498</v>
      </c>
      <c r="B593" s="16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8" t="s">
        <v>502</v>
      </c>
      <c r="B596" s="16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8" t="s">
        <v>503</v>
      </c>
      <c r="B600" s="169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8" t="s">
        <v>506</v>
      </c>
      <c r="B604" s="16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8" t="s">
        <v>513</v>
      </c>
      <c r="B611" s="16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8" t="s">
        <v>519</v>
      </c>
      <c r="B617" s="16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8" t="s">
        <v>531</v>
      </c>
      <c r="B629" s="16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4" t="s">
        <v>541</v>
      </c>
      <c r="B639" s="16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8" t="s">
        <v>542</v>
      </c>
      <c r="B640" s="16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8" t="s">
        <v>543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8" t="s">
        <v>544</v>
      </c>
      <c r="B642" s="16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4" t="s">
        <v>545</v>
      </c>
      <c r="B643" s="16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8" t="s">
        <v>546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8" t="s">
        <v>547</v>
      </c>
      <c r="B645" s="169"/>
      <c r="C645" s="32">
        <v>0</v>
      </c>
      <c r="D645" s="32">
        <f>C645</f>
        <v>0</v>
      </c>
      <c r="E645" s="32">
        <f>D645</f>
        <v>0</v>
      </c>
    </row>
    <row r="646" spans="1:10">
      <c r="A646" s="164" t="s">
        <v>548</v>
      </c>
      <c r="B646" s="16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8" t="s">
        <v>549</v>
      </c>
      <c r="B647" s="16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8" t="s">
        <v>550</v>
      </c>
      <c r="B652" s="16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8" t="s">
        <v>551</v>
      </c>
      <c r="B653" s="16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8" t="s">
        <v>552</v>
      </c>
      <c r="B654" s="16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8" t="s">
        <v>553</v>
      </c>
      <c r="B661" s="16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8" t="s">
        <v>554</v>
      </c>
      <c r="B662" s="16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8" t="s">
        <v>555</v>
      </c>
      <c r="B666" s="16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8" t="s">
        <v>556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8" t="s">
        <v>557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8" t="s">
        <v>558</v>
      </c>
      <c r="B671" s="16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8" t="s">
        <v>559</v>
      </c>
      <c r="B672" s="16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8" t="s">
        <v>560</v>
      </c>
      <c r="B677" s="16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8" t="s">
        <v>561</v>
      </c>
      <c r="B680" s="16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8" t="s">
        <v>562</v>
      </c>
      <c r="B684" s="16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8" t="s">
        <v>563</v>
      </c>
      <c r="B688" s="16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8" t="s">
        <v>564</v>
      </c>
      <c r="B695" s="16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8" t="s">
        <v>565</v>
      </c>
      <c r="B701" s="16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8" t="s">
        <v>566</v>
      </c>
      <c r="B713" s="16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8" t="s">
        <v>567</v>
      </c>
      <c r="B714" s="16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8" t="s">
        <v>568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8" t="s">
        <v>569</v>
      </c>
      <c r="B716" s="16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6" t="s">
        <v>570</v>
      </c>
      <c r="B717" s="167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4" t="s">
        <v>571</v>
      </c>
      <c r="B718" s="165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2" t="s">
        <v>851</v>
      </c>
      <c r="B719" s="163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2" t="s">
        <v>850</v>
      </c>
      <c r="B723" s="163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6" t="s">
        <v>577</v>
      </c>
      <c r="B726" s="167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4" t="s">
        <v>588</v>
      </c>
      <c r="B727" s="16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2" t="s">
        <v>849</v>
      </c>
      <c r="B728" s="16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2" t="s">
        <v>848</v>
      </c>
      <c r="B731" s="163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2" t="s">
        <v>846</v>
      </c>
      <c r="B734" s="163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2" t="s">
        <v>843</v>
      </c>
      <c r="B740" s="163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2" t="s">
        <v>842</v>
      </c>
      <c r="B742" s="16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2" t="s">
        <v>841</v>
      </c>
      <c r="B744" s="163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2" t="s">
        <v>836</v>
      </c>
      <c r="B751" s="16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2" t="s">
        <v>834</v>
      </c>
      <c r="B756" s="163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2" t="s">
        <v>830</v>
      </c>
      <c r="B761" s="16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2" t="s">
        <v>828</v>
      </c>
      <c r="B766" s="16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2" t="s">
        <v>826</v>
      </c>
      <c r="B768" s="163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2" t="s">
        <v>823</v>
      </c>
      <c r="B772" s="163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2" t="s">
        <v>817</v>
      </c>
      <c r="B778" s="163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300-000000000000}">
      <formula1>0</formula1>
    </dataValidation>
    <dataValidation type="custom" allowBlank="1" showInputMessage="1" showErrorMessage="1" sqref="J560" xr:uid="{00000000-0002-0000-0300-000001000000}">
      <formula1>C259+C374</formula1>
    </dataValidation>
    <dataValidation type="custom" allowBlank="1" showInputMessage="1" showErrorMessage="1" sqref="J483 J1:J4 J551:J552 J561:J562 J339 J548" xr:uid="{00000000-0002-0000-0300-000002000000}">
      <formula1>C2+C114</formula1>
    </dataValidation>
    <dataValidation type="custom" allowBlank="1" showInputMessage="1" showErrorMessage="1" sqref="J256:J259" xr:uid="{00000000-0002-0000-0300-000003000000}">
      <formula1>C257+C372</formula1>
    </dataValidation>
    <dataValidation type="custom" allowBlank="1" showInputMessage="1" showErrorMessage="1" sqref="J11" xr:uid="{00000000-0002-0000-0300-000004000000}">
      <formula1>C12+C136</formula1>
    </dataValidation>
    <dataValidation type="custom" allowBlank="1" showInputMessage="1" showErrorMessage="1" sqref="J639 J643 J717:J718 J646 J726:J727" xr:uid="{00000000-0002-0000-0300-000005000000}">
      <formula1>C640+C794</formula1>
    </dataValidation>
    <dataValidation type="custom" allowBlank="1" showInputMessage="1" showErrorMessage="1" sqref="J97 J38 J61 J67:J68" xr:uid="{00000000-0002-0000-0300-000006000000}">
      <formula1>C39+C261</formula1>
    </dataValidation>
    <dataValidation type="custom" allowBlank="1" showInputMessage="1" showErrorMessage="1" sqref="J135" xr:uid="{00000000-0002-0000-0300-000007000000}">
      <formula1>C136+C349</formula1>
    </dataValidation>
    <dataValidation type="custom" allowBlank="1" showInputMessage="1" showErrorMessage="1" sqref="J163" xr:uid="{00000000-0002-0000-0300-000008000000}">
      <formula1>C164+C360</formula1>
    </dataValidation>
    <dataValidation type="custom" allowBlank="1" showInputMessage="1" showErrorMessage="1" sqref="J170" xr:uid="{00000000-0002-0000-0300-000009000000}">
      <formula1>C171+C363</formula1>
    </dataValidation>
    <dataValidation type="custom" allowBlank="1" showInputMessage="1" showErrorMessage="1" sqref="J177:J178" xr:uid="{00000000-0002-0000-0300-00000A000000}">
      <formula1>C178+C366</formula1>
    </dataValidation>
    <dataValidation type="custom" allowBlank="1" showInputMessage="1" showErrorMessage="1" sqref="J152:J153" xr:uid="{00000000-0002-0000-0300-00000B000000}">
      <formula1>C153+C355</formula1>
    </dataValidation>
    <dataValidation type="custom" allowBlank="1" showInputMessage="1" showErrorMessage="1" sqref="J114:J116" xr:uid="{00000000-0002-0000-03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8" t="s">
        <v>30</v>
      </c>
      <c r="B1" s="178"/>
      <c r="C1" s="178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8" t="s">
        <v>67</v>
      </c>
      <c r="B256" s="178"/>
      <c r="C256" s="178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8" t="s">
        <v>970</v>
      </c>
      <c r="B509" s="169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8" t="s">
        <v>414</v>
      </c>
      <c r="B510" s="169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8" t="s">
        <v>426</v>
      </c>
      <c r="B523" s="16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8" t="s">
        <v>432</v>
      </c>
      <c r="B529" s="16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8" t="s">
        <v>441</v>
      </c>
      <c r="B539" s="169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2" t="s">
        <v>449</v>
      </c>
      <c r="B548" s="17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8" t="s">
        <v>450</v>
      </c>
      <c r="B549" s="169"/>
      <c r="C549" s="32"/>
      <c r="D549" s="32">
        <f>C549</f>
        <v>0</v>
      </c>
      <c r="E549" s="32">
        <f>D549</f>
        <v>0</v>
      </c>
    </row>
    <row r="550" spans="1:10" outlineLevel="1">
      <c r="A550" s="168" t="s">
        <v>451</v>
      </c>
      <c r="B550" s="169"/>
      <c r="C550" s="32">
        <v>0</v>
      </c>
      <c r="D550" s="32">
        <f>C550</f>
        <v>0</v>
      </c>
      <c r="E550" s="32">
        <f>D550</f>
        <v>0</v>
      </c>
    </row>
    <row r="551" spans="1:10">
      <c r="A551" s="166" t="s">
        <v>455</v>
      </c>
      <c r="B551" s="167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4" t="s">
        <v>456</v>
      </c>
      <c r="B552" s="165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8" t="s">
        <v>457</v>
      </c>
      <c r="B553" s="169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8" t="s">
        <v>461</v>
      </c>
      <c r="B557" s="16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0" t="s">
        <v>62</v>
      </c>
      <c r="B560" s="17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6" t="s">
        <v>464</v>
      </c>
      <c r="B561" s="167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4" t="s">
        <v>465</v>
      </c>
      <c r="B562" s="165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8" t="s">
        <v>466</v>
      </c>
      <c r="B563" s="169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8" t="s">
        <v>467</v>
      </c>
      <c r="B568" s="16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8" t="s">
        <v>472</v>
      </c>
      <c r="B569" s="16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8" t="s">
        <v>473</v>
      </c>
      <c r="B570" s="169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8" t="s">
        <v>480</v>
      </c>
      <c r="B577" s="16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8" t="s">
        <v>481</v>
      </c>
      <c r="B578" s="16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8" t="s">
        <v>485</v>
      </c>
      <c r="B582" s="169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8" t="s">
        <v>488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8" t="s">
        <v>489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8" t="s">
        <v>490</v>
      </c>
      <c r="B587" s="16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8" t="s">
        <v>491</v>
      </c>
      <c r="B588" s="16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8" t="s">
        <v>498</v>
      </c>
      <c r="B593" s="16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8" t="s">
        <v>502</v>
      </c>
      <c r="B596" s="16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8" t="s">
        <v>503</v>
      </c>
      <c r="B600" s="169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8" t="s">
        <v>506</v>
      </c>
      <c r="B604" s="16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8" t="s">
        <v>513</v>
      </c>
      <c r="B611" s="16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8" t="s">
        <v>519</v>
      </c>
      <c r="B617" s="16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8" t="s">
        <v>531</v>
      </c>
      <c r="B629" s="16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4" t="s">
        <v>541</v>
      </c>
      <c r="B639" s="16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8" t="s">
        <v>542</v>
      </c>
      <c r="B640" s="16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8" t="s">
        <v>543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8" t="s">
        <v>544</v>
      </c>
      <c r="B642" s="16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4" t="s">
        <v>545</v>
      </c>
      <c r="B643" s="16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8" t="s">
        <v>546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8" t="s">
        <v>547</v>
      </c>
      <c r="B645" s="169"/>
      <c r="C645" s="32">
        <v>0</v>
      </c>
      <c r="D645" s="32">
        <f>C645</f>
        <v>0</v>
      </c>
      <c r="E645" s="32">
        <f>D645</f>
        <v>0</v>
      </c>
    </row>
    <row r="646" spans="1:10">
      <c r="A646" s="164" t="s">
        <v>548</v>
      </c>
      <c r="B646" s="16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8" t="s">
        <v>549</v>
      </c>
      <c r="B647" s="16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8" t="s">
        <v>550</v>
      </c>
      <c r="B652" s="16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8" t="s">
        <v>551</v>
      </c>
      <c r="B653" s="16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8" t="s">
        <v>552</v>
      </c>
      <c r="B654" s="16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8" t="s">
        <v>553</v>
      </c>
      <c r="B661" s="16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8" t="s">
        <v>554</v>
      </c>
      <c r="B662" s="16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8" t="s">
        <v>555</v>
      </c>
      <c r="B666" s="16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8" t="s">
        <v>556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8" t="s">
        <v>557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8" t="s">
        <v>558</v>
      </c>
      <c r="B671" s="16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8" t="s">
        <v>559</v>
      </c>
      <c r="B672" s="16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8" t="s">
        <v>560</v>
      </c>
      <c r="B677" s="16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8" t="s">
        <v>561</v>
      </c>
      <c r="B680" s="16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8" t="s">
        <v>562</v>
      </c>
      <c r="B684" s="16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8" t="s">
        <v>563</v>
      </c>
      <c r="B688" s="16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8" t="s">
        <v>564</v>
      </c>
      <c r="B695" s="16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8" t="s">
        <v>565</v>
      </c>
      <c r="B701" s="16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8" t="s">
        <v>566</v>
      </c>
      <c r="B713" s="16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8" t="s">
        <v>567</v>
      </c>
      <c r="B714" s="16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8" t="s">
        <v>568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8" t="s">
        <v>569</v>
      </c>
      <c r="B716" s="16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6" t="s">
        <v>570</v>
      </c>
      <c r="B717" s="167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4" t="s">
        <v>571</v>
      </c>
      <c r="B718" s="165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2" t="s">
        <v>851</v>
      </c>
      <c r="B719" s="163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2" t="s">
        <v>850</v>
      </c>
      <c r="B723" s="163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6" t="s">
        <v>577</v>
      </c>
      <c r="B726" s="167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4" t="s">
        <v>588</v>
      </c>
      <c r="B727" s="16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2" t="s">
        <v>849</v>
      </c>
      <c r="B728" s="16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2" t="s">
        <v>848</v>
      </c>
      <c r="B731" s="163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2" t="s">
        <v>846</v>
      </c>
      <c r="B734" s="163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2" t="s">
        <v>843</v>
      </c>
      <c r="B740" s="163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2" t="s">
        <v>842</v>
      </c>
      <c r="B742" s="16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2" t="s">
        <v>841</v>
      </c>
      <c r="B744" s="163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2" t="s">
        <v>836</v>
      </c>
      <c r="B751" s="16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2" t="s">
        <v>834</v>
      </c>
      <c r="B756" s="163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2" t="s">
        <v>830</v>
      </c>
      <c r="B761" s="16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2" t="s">
        <v>828</v>
      </c>
      <c r="B766" s="16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2" t="s">
        <v>826</v>
      </c>
      <c r="B768" s="163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2" t="s">
        <v>823</v>
      </c>
      <c r="B772" s="163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2" t="s">
        <v>817</v>
      </c>
      <c r="B778" s="163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 xr:uid="{00000000-0002-0000-0400-000000000000}">
      <formula1>C115+C340</formula1>
    </dataValidation>
    <dataValidation type="custom" allowBlank="1" showInputMessage="1" showErrorMessage="1" sqref="J152:J153" xr:uid="{00000000-0002-0000-0400-000001000000}">
      <formula1>C153+C355</formula1>
    </dataValidation>
    <dataValidation type="custom" allowBlank="1" showInputMessage="1" showErrorMessage="1" sqref="J177:J178" xr:uid="{00000000-0002-0000-0400-000002000000}">
      <formula1>C178+C366</formula1>
    </dataValidation>
    <dataValidation type="custom" allowBlank="1" showInputMessage="1" showErrorMessage="1" sqref="J170" xr:uid="{00000000-0002-0000-0400-000003000000}">
      <formula1>C171+C363</formula1>
    </dataValidation>
    <dataValidation type="custom" allowBlank="1" showInputMessage="1" showErrorMessage="1" sqref="J163" xr:uid="{00000000-0002-0000-0400-000004000000}">
      <formula1>C164+C360</formula1>
    </dataValidation>
    <dataValidation type="custom" allowBlank="1" showInputMessage="1" showErrorMessage="1" sqref="J135" xr:uid="{00000000-0002-0000-0400-000005000000}">
      <formula1>C136+C349</formula1>
    </dataValidation>
    <dataValidation type="custom" allowBlank="1" showInputMessage="1" showErrorMessage="1" sqref="J97 J38 J61 J67:J68" xr:uid="{00000000-0002-0000-0400-000006000000}">
      <formula1>C39+C261</formula1>
    </dataValidation>
    <dataValidation type="custom" allowBlank="1" showInputMessage="1" showErrorMessage="1" sqref="J639 J643 J717:J718 J646 J726:J727" xr:uid="{00000000-0002-0000-0400-000007000000}">
      <formula1>C640+C794</formula1>
    </dataValidation>
    <dataValidation type="custom" allowBlank="1" showInputMessage="1" showErrorMessage="1" sqref="J11" xr:uid="{00000000-0002-0000-0400-000008000000}">
      <formula1>C12+C136</formula1>
    </dataValidation>
    <dataValidation type="custom" allowBlank="1" showInputMessage="1" showErrorMessage="1" sqref="J256:J259" xr:uid="{00000000-0002-0000-0400-000009000000}">
      <formula1>C257+C372</formula1>
    </dataValidation>
    <dataValidation type="custom" allowBlank="1" showInputMessage="1" showErrorMessage="1" sqref="J483 J1:J4 J551:J552 J561:J562 J339 J548" xr:uid="{00000000-0002-0000-0400-00000A000000}">
      <formula1>C2+C114</formula1>
    </dataValidation>
    <dataValidation type="custom" allowBlank="1" showInputMessage="1" showErrorMessage="1" sqref="J560" xr:uid="{00000000-0002-0000-04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4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8" t="s">
        <v>30</v>
      </c>
      <c r="B1" s="178"/>
      <c r="C1" s="178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8" t="s">
        <v>67</v>
      </c>
      <c r="B256" s="178"/>
      <c r="C256" s="178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8" t="s">
        <v>970</v>
      </c>
      <c r="B509" s="169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8" t="s">
        <v>414</v>
      </c>
      <c r="B510" s="169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8" t="s">
        <v>426</v>
      </c>
      <c r="B523" s="16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8" t="s">
        <v>432</v>
      </c>
      <c r="B529" s="16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8" t="s">
        <v>441</v>
      </c>
      <c r="B539" s="169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2" t="s">
        <v>449</v>
      </c>
      <c r="B548" s="17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8" t="s">
        <v>450</v>
      </c>
      <c r="B549" s="169"/>
      <c r="C549" s="32"/>
      <c r="D549" s="32">
        <f>C549</f>
        <v>0</v>
      </c>
      <c r="E549" s="32">
        <f>D549</f>
        <v>0</v>
      </c>
    </row>
    <row r="550" spans="1:10" outlineLevel="1">
      <c r="A550" s="168" t="s">
        <v>451</v>
      </c>
      <c r="B550" s="169"/>
      <c r="C550" s="32">
        <v>0</v>
      </c>
      <c r="D550" s="32">
        <f>C550</f>
        <v>0</v>
      </c>
      <c r="E550" s="32">
        <f>D550</f>
        <v>0</v>
      </c>
    </row>
    <row r="551" spans="1:10">
      <c r="A551" s="166" t="s">
        <v>455</v>
      </c>
      <c r="B551" s="167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4" t="s">
        <v>456</v>
      </c>
      <c r="B552" s="165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8" t="s">
        <v>457</v>
      </c>
      <c r="B553" s="169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8" t="s">
        <v>461</v>
      </c>
      <c r="B557" s="16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0" t="s">
        <v>62</v>
      </c>
      <c r="B560" s="17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6" t="s">
        <v>464</v>
      </c>
      <c r="B561" s="167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4" t="s">
        <v>465</v>
      </c>
      <c r="B562" s="165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8" t="s">
        <v>466</v>
      </c>
      <c r="B563" s="169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8" t="s">
        <v>467</v>
      </c>
      <c r="B568" s="16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8" t="s">
        <v>472</v>
      </c>
      <c r="B569" s="16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8" t="s">
        <v>473</v>
      </c>
      <c r="B570" s="169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8" t="s">
        <v>480</v>
      </c>
      <c r="B577" s="16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8" t="s">
        <v>481</v>
      </c>
      <c r="B578" s="16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8" t="s">
        <v>485</v>
      </c>
      <c r="B582" s="169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8" t="s">
        <v>488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8" t="s">
        <v>489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8" t="s">
        <v>490</v>
      </c>
      <c r="B587" s="16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8" t="s">
        <v>491</v>
      </c>
      <c r="B588" s="16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8" t="s">
        <v>498</v>
      </c>
      <c r="B593" s="16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8" t="s">
        <v>502</v>
      </c>
      <c r="B596" s="16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8" t="s">
        <v>503</v>
      </c>
      <c r="B600" s="169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8" t="s">
        <v>506</v>
      </c>
      <c r="B604" s="16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8" t="s">
        <v>513</v>
      </c>
      <c r="B611" s="16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8" t="s">
        <v>519</v>
      </c>
      <c r="B617" s="16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8" t="s">
        <v>531</v>
      </c>
      <c r="B629" s="16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4" t="s">
        <v>541</v>
      </c>
      <c r="B639" s="16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8" t="s">
        <v>542</v>
      </c>
      <c r="B640" s="16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8" t="s">
        <v>543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8" t="s">
        <v>544</v>
      </c>
      <c r="B642" s="16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4" t="s">
        <v>545</v>
      </c>
      <c r="B643" s="16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8" t="s">
        <v>546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8" t="s">
        <v>547</v>
      </c>
      <c r="B645" s="169"/>
      <c r="C645" s="32">
        <v>0</v>
      </c>
      <c r="D645" s="32">
        <f>C645</f>
        <v>0</v>
      </c>
      <c r="E645" s="32">
        <f>D645</f>
        <v>0</v>
      </c>
    </row>
    <row r="646" spans="1:10">
      <c r="A646" s="164" t="s">
        <v>548</v>
      </c>
      <c r="B646" s="16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8" t="s">
        <v>549</v>
      </c>
      <c r="B647" s="16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8" t="s">
        <v>550</v>
      </c>
      <c r="B652" s="16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8" t="s">
        <v>551</v>
      </c>
      <c r="B653" s="16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8" t="s">
        <v>552</v>
      </c>
      <c r="B654" s="16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8" t="s">
        <v>553</v>
      </c>
      <c r="B661" s="16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8" t="s">
        <v>554</v>
      </c>
      <c r="B662" s="16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8" t="s">
        <v>555</v>
      </c>
      <c r="B666" s="16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8" t="s">
        <v>556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8" t="s">
        <v>557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8" t="s">
        <v>558</v>
      </c>
      <c r="B671" s="16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8" t="s">
        <v>559</v>
      </c>
      <c r="B672" s="16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8" t="s">
        <v>560</v>
      </c>
      <c r="B677" s="16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8" t="s">
        <v>561</v>
      </c>
      <c r="B680" s="16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8" t="s">
        <v>562</v>
      </c>
      <c r="B684" s="16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8" t="s">
        <v>563</v>
      </c>
      <c r="B688" s="16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8" t="s">
        <v>564</v>
      </c>
      <c r="B695" s="16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8" t="s">
        <v>565</v>
      </c>
      <c r="B701" s="16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8" t="s">
        <v>566</v>
      </c>
      <c r="B713" s="16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8" t="s">
        <v>567</v>
      </c>
      <c r="B714" s="16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8" t="s">
        <v>568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8" t="s">
        <v>569</v>
      </c>
      <c r="B716" s="16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6" t="s">
        <v>570</v>
      </c>
      <c r="B717" s="167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4" t="s">
        <v>571</v>
      </c>
      <c r="B718" s="165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2" t="s">
        <v>851</v>
      </c>
      <c r="B719" s="163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2" t="s">
        <v>850</v>
      </c>
      <c r="B723" s="163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6" t="s">
        <v>577</v>
      </c>
      <c r="B726" s="167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4" t="s">
        <v>588</v>
      </c>
      <c r="B727" s="16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2" t="s">
        <v>849</v>
      </c>
      <c r="B728" s="16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2" t="s">
        <v>848</v>
      </c>
      <c r="B731" s="163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2" t="s">
        <v>846</v>
      </c>
      <c r="B734" s="163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2" t="s">
        <v>843</v>
      </c>
      <c r="B740" s="163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2" t="s">
        <v>842</v>
      </c>
      <c r="B742" s="16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2" t="s">
        <v>841</v>
      </c>
      <c r="B744" s="163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2" t="s">
        <v>836</v>
      </c>
      <c r="B751" s="16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2" t="s">
        <v>834</v>
      </c>
      <c r="B756" s="163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2" t="s">
        <v>830</v>
      </c>
      <c r="B761" s="16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2" t="s">
        <v>828</v>
      </c>
      <c r="B766" s="16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2" t="s">
        <v>826</v>
      </c>
      <c r="B768" s="163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2" t="s">
        <v>823</v>
      </c>
      <c r="B772" s="163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2" t="s">
        <v>817</v>
      </c>
      <c r="B778" s="163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500-000000000000}">
      <formula1>0</formula1>
    </dataValidation>
    <dataValidation type="custom" allowBlank="1" showInputMessage="1" showErrorMessage="1" sqref="J560" xr:uid="{00000000-0002-0000-0500-000001000000}">
      <formula1>C259+C374</formula1>
    </dataValidation>
    <dataValidation type="custom" allowBlank="1" showInputMessage="1" showErrorMessage="1" sqref="J483 J1:J4 J551:J552 J561:J562 J339 J548" xr:uid="{00000000-0002-0000-0500-000002000000}">
      <formula1>C2+C114</formula1>
    </dataValidation>
    <dataValidation type="custom" allowBlank="1" showInputMessage="1" showErrorMessage="1" sqref="J256:J259" xr:uid="{00000000-0002-0000-0500-000003000000}">
      <formula1>C257+C372</formula1>
    </dataValidation>
    <dataValidation type="custom" allowBlank="1" showInputMessage="1" showErrorMessage="1" sqref="J11" xr:uid="{00000000-0002-0000-0500-000004000000}">
      <formula1>C12+C136</formula1>
    </dataValidation>
    <dataValidation type="custom" allowBlank="1" showInputMessage="1" showErrorMessage="1" sqref="J639 J643 J717:J718 J646 J726:J727" xr:uid="{00000000-0002-0000-0500-000005000000}">
      <formula1>C640+C794</formula1>
    </dataValidation>
    <dataValidation type="custom" allowBlank="1" showInputMessage="1" showErrorMessage="1" sqref="J97 J38 J61 J67:J68" xr:uid="{00000000-0002-0000-0500-000006000000}">
      <formula1>C39+C261</formula1>
    </dataValidation>
    <dataValidation type="custom" allowBlank="1" showInputMessage="1" showErrorMessage="1" sqref="J135" xr:uid="{00000000-0002-0000-0500-000007000000}">
      <formula1>C136+C349</formula1>
    </dataValidation>
    <dataValidation type="custom" allowBlank="1" showInputMessage="1" showErrorMessage="1" sqref="J163" xr:uid="{00000000-0002-0000-0500-000008000000}">
      <formula1>C164+C360</formula1>
    </dataValidation>
    <dataValidation type="custom" allowBlank="1" showInputMessage="1" showErrorMessage="1" sqref="J170" xr:uid="{00000000-0002-0000-0500-000009000000}">
      <formula1>C171+C363</formula1>
    </dataValidation>
    <dataValidation type="custom" allowBlank="1" showInputMessage="1" showErrorMessage="1" sqref="J177:J178" xr:uid="{00000000-0002-0000-0500-00000A000000}">
      <formula1>C178+C366</formula1>
    </dataValidation>
    <dataValidation type="custom" allowBlank="1" showInputMessage="1" showErrorMessage="1" sqref="J152:J153" xr:uid="{00000000-0002-0000-0500-00000B000000}">
      <formula1>C153+C355</formula1>
    </dataValidation>
    <dataValidation type="custom" allowBlank="1" showInputMessage="1" showErrorMessage="1" sqref="J114:J116" xr:uid="{00000000-0002-0000-05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79"/>
  <sheetViews>
    <sheetView rightToLeft="1" topLeftCell="A282" zoomScale="75" zoomScaleNormal="75" workbookViewId="0">
      <selection activeCell="E285" sqref="E285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8" t="s">
        <v>30</v>
      </c>
      <c r="B1" s="178"/>
      <c r="C1" s="178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8" t="s">
        <v>67</v>
      </c>
      <c r="B256" s="178"/>
      <c r="C256" s="178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8" t="s">
        <v>970</v>
      </c>
      <c r="B509" s="169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8" t="s">
        <v>414</v>
      </c>
      <c r="B510" s="169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8" t="s">
        <v>426</v>
      </c>
      <c r="B523" s="16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8" t="s">
        <v>432</v>
      </c>
      <c r="B529" s="16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8" t="s">
        <v>441</v>
      </c>
      <c r="B539" s="169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2" t="s">
        <v>449</v>
      </c>
      <c r="B548" s="17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8" t="s">
        <v>450</v>
      </c>
      <c r="B549" s="169"/>
      <c r="C549" s="32"/>
      <c r="D549" s="32">
        <f>C549</f>
        <v>0</v>
      </c>
      <c r="E549" s="32">
        <f>D549</f>
        <v>0</v>
      </c>
    </row>
    <row r="550" spans="1:10" outlineLevel="1">
      <c r="A550" s="168" t="s">
        <v>451</v>
      </c>
      <c r="B550" s="169"/>
      <c r="C550" s="32">
        <v>0</v>
      </c>
      <c r="D550" s="32">
        <f>C550</f>
        <v>0</v>
      </c>
      <c r="E550" s="32">
        <f>D550</f>
        <v>0</v>
      </c>
    </row>
    <row r="551" spans="1:10">
      <c r="A551" s="166" t="s">
        <v>455</v>
      </c>
      <c r="B551" s="167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4" t="s">
        <v>456</v>
      </c>
      <c r="B552" s="165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8" t="s">
        <v>457</v>
      </c>
      <c r="B553" s="169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8" t="s">
        <v>461</v>
      </c>
      <c r="B557" s="16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0" t="s">
        <v>62</v>
      </c>
      <c r="B560" s="17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6" t="s">
        <v>464</v>
      </c>
      <c r="B561" s="167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4" t="s">
        <v>465</v>
      </c>
      <c r="B562" s="165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8" t="s">
        <v>466</v>
      </c>
      <c r="B563" s="169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8" t="s">
        <v>467</v>
      </c>
      <c r="B568" s="16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8" t="s">
        <v>472</v>
      </c>
      <c r="B569" s="16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8" t="s">
        <v>473</v>
      </c>
      <c r="B570" s="169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8" t="s">
        <v>480</v>
      </c>
      <c r="B577" s="16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8" t="s">
        <v>481</v>
      </c>
      <c r="B578" s="16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8" t="s">
        <v>485</v>
      </c>
      <c r="B582" s="169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8" t="s">
        <v>488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8" t="s">
        <v>489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8" t="s">
        <v>490</v>
      </c>
      <c r="B587" s="16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8" t="s">
        <v>491</v>
      </c>
      <c r="B588" s="16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8" t="s">
        <v>498</v>
      </c>
      <c r="B593" s="16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8" t="s">
        <v>502</v>
      </c>
      <c r="B596" s="16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8" t="s">
        <v>503</v>
      </c>
      <c r="B600" s="169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8" t="s">
        <v>506</v>
      </c>
      <c r="B604" s="16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8" t="s">
        <v>513</v>
      </c>
      <c r="B611" s="16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8" t="s">
        <v>519</v>
      </c>
      <c r="B617" s="16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8" t="s">
        <v>531</v>
      </c>
      <c r="B629" s="16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4" t="s">
        <v>541</v>
      </c>
      <c r="B639" s="16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8" t="s">
        <v>542</v>
      </c>
      <c r="B640" s="16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8" t="s">
        <v>543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8" t="s">
        <v>544</v>
      </c>
      <c r="B642" s="16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4" t="s">
        <v>545</v>
      </c>
      <c r="B643" s="16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8" t="s">
        <v>546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8" t="s">
        <v>547</v>
      </c>
      <c r="B645" s="169"/>
      <c r="C645" s="32">
        <v>0</v>
      </c>
      <c r="D645" s="32">
        <f>C645</f>
        <v>0</v>
      </c>
      <c r="E645" s="32">
        <f>D645</f>
        <v>0</v>
      </c>
    </row>
    <row r="646" spans="1:10">
      <c r="A646" s="164" t="s">
        <v>548</v>
      </c>
      <c r="B646" s="16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8" t="s">
        <v>549</v>
      </c>
      <c r="B647" s="16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8" t="s">
        <v>550</v>
      </c>
      <c r="B652" s="16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8" t="s">
        <v>551</v>
      </c>
      <c r="B653" s="16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8" t="s">
        <v>552</v>
      </c>
      <c r="B654" s="16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8" t="s">
        <v>553</v>
      </c>
      <c r="B661" s="16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8" t="s">
        <v>554</v>
      </c>
      <c r="B662" s="16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8" t="s">
        <v>555</v>
      </c>
      <c r="B666" s="16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8" t="s">
        <v>556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8" t="s">
        <v>557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8" t="s">
        <v>558</v>
      </c>
      <c r="B671" s="16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8" t="s">
        <v>559</v>
      </c>
      <c r="B672" s="16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8" t="s">
        <v>560</v>
      </c>
      <c r="B677" s="16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8" t="s">
        <v>561</v>
      </c>
      <c r="B680" s="16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8" t="s">
        <v>562</v>
      </c>
      <c r="B684" s="16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8" t="s">
        <v>563</v>
      </c>
      <c r="B688" s="16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8" t="s">
        <v>564</v>
      </c>
      <c r="B695" s="16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8" t="s">
        <v>565</v>
      </c>
      <c r="B701" s="16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8" t="s">
        <v>566</v>
      </c>
      <c r="B713" s="16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8" t="s">
        <v>567</v>
      </c>
      <c r="B714" s="16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8" t="s">
        <v>568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8" t="s">
        <v>569</v>
      </c>
      <c r="B716" s="16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6" t="s">
        <v>570</v>
      </c>
      <c r="B717" s="167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4" t="s">
        <v>571</v>
      </c>
      <c r="B718" s="165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2" t="s">
        <v>851</v>
      </c>
      <c r="B719" s="163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2" t="s">
        <v>850</v>
      </c>
      <c r="B723" s="163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6" t="s">
        <v>577</v>
      </c>
      <c r="B726" s="167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4" t="s">
        <v>588</v>
      </c>
      <c r="B727" s="16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2" t="s">
        <v>849</v>
      </c>
      <c r="B728" s="16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2" t="s">
        <v>848</v>
      </c>
      <c r="B731" s="163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2" t="s">
        <v>846</v>
      </c>
      <c r="B734" s="163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2" t="s">
        <v>843</v>
      </c>
      <c r="B740" s="163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2" t="s">
        <v>842</v>
      </c>
      <c r="B742" s="16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2" t="s">
        <v>841</v>
      </c>
      <c r="B744" s="163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2" t="s">
        <v>836</v>
      </c>
      <c r="B751" s="16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2" t="s">
        <v>834</v>
      </c>
      <c r="B756" s="163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2" t="s">
        <v>830</v>
      </c>
      <c r="B761" s="16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2" t="s">
        <v>828</v>
      </c>
      <c r="B766" s="16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2" t="s">
        <v>826</v>
      </c>
      <c r="B768" s="163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2" t="s">
        <v>823</v>
      </c>
      <c r="B772" s="163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2" t="s">
        <v>817</v>
      </c>
      <c r="B778" s="163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 xr:uid="{00000000-0002-0000-0600-000000000000}">
      <formula1>C115+C340</formula1>
    </dataValidation>
    <dataValidation type="custom" allowBlank="1" showInputMessage="1" showErrorMessage="1" sqref="J152:J153" xr:uid="{00000000-0002-0000-0600-000001000000}">
      <formula1>C153+C355</formula1>
    </dataValidation>
    <dataValidation type="custom" allowBlank="1" showInputMessage="1" showErrorMessage="1" sqref="J177:J178" xr:uid="{00000000-0002-0000-0600-000002000000}">
      <formula1>C178+C366</formula1>
    </dataValidation>
    <dataValidation type="custom" allowBlank="1" showInputMessage="1" showErrorMessage="1" sqref="J170" xr:uid="{00000000-0002-0000-0600-000003000000}">
      <formula1>C171+C363</formula1>
    </dataValidation>
    <dataValidation type="custom" allowBlank="1" showInputMessage="1" showErrorMessage="1" sqref="J163" xr:uid="{00000000-0002-0000-0600-000004000000}">
      <formula1>C164+C360</formula1>
    </dataValidation>
    <dataValidation type="custom" allowBlank="1" showInputMessage="1" showErrorMessage="1" sqref="J135" xr:uid="{00000000-0002-0000-0600-000005000000}">
      <formula1>C136+C349</formula1>
    </dataValidation>
    <dataValidation type="custom" allowBlank="1" showInputMessage="1" showErrorMessage="1" sqref="J97 J38 J61 J67:J68" xr:uid="{00000000-0002-0000-0600-000006000000}">
      <formula1>C39+C261</formula1>
    </dataValidation>
    <dataValidation type="custom" allowBlank="1" showInputMessage="1" showErrorMessage="1" sqref="J639 J643 J717:J718 J646 J726:J727" xr:uid="{00000000-0002-0000-0600-000007000000}">
      <formula1>C640+C794</formula1>
    </dataValidation>
    <dataValidation type="custom" allowBlank="1" showInputMessage="1" showErrorMessage="1" sqref="J11" xr:uid="{00000000-0002-0000-0600-000008000000}">
      <formula1>C12+C136</formula1>
    </dataValidation>
    <dataValidation type="custom" allowBlank="1" showInputMessage="1" showErrorMessage="1" sqref="J256:J259" xr:uid="{00000000-0002-0000-0600-000009000000}">
      <formula1>C257+C372</formula1>
    </dataValidation>
    <dataValidation type="custom" allowBlank="1" showInputMessage="1" showErrorMessage="1" sqref="J483 J1:J4 J551:J552 J561:J562 J339 J548" xr:uid="{00000000-0002-0000-0600-00000A000000}">
      <formula1>C2+C114</formula1>
    </dataValidation>
    <dataValidation type="custom" allowBlank="1" showInputMessage="1" showErrorMessage="1" sqref="J560" xr:uid="{00000000-0002-0000-06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6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8"/>
  <sheetViews>
    <sheetView rightToLeft="1" topLeftCell="A72" workbookViewId="0">
      <selection activeCell="C98" sqref="C98"/>
    </sheetView>
  </sheetViews>
  <sheetFormatPr defaultColWidth="9.1796875" defaultRowHeight="14.5"/>
  <cols>
    <col min="1" max="1" width="72" customWidth="1"/>
    <col min="2" max="2" width="22.26953125" customWidth="1"/>
    <col min="3" max="3" width="20.179687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187" t="s">
        <v>911</v>
      </c>
      <c r="B1" s="187" t="s">
        <v>912</v>
      </c>
      <c r="C1" s="187" t="s">
        <v>913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914</v>
      </c>
      <c r="G2" s="193" t="s">
        <v>915</v>
      </c>
      <c r="H2" s="195" t="s">
        <v>916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41" t="s">
        <v>917</v>
      </c>
      <c r="I3" s="142" t="s">
        <v>918</v>
      </c>
    </row>
    <row r="4" spans="1:9">
      <c r="A4" s="143" t="s">
        <v>919</v>
      </c>
      <c r="B4" s="143"/>
      <c r="C4" s="143">
        <f t="shared" ref="C4:I4" si="0">C5+C10+C13+C16+C26+C29+C32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920</v>
      </c>
      <c r="B5" s="145"/>
      <c r="C5" s="145">
        <f t="shared" ref="C5:H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922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923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924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925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926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927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928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929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930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920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922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923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924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925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926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927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928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929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944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945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946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4"/>
  <sheetViews>
    <sheetView rightToLeft="1" topLeftCell="B6" workbookViewId="0">
      <selection activeCell="C22" sqref="C22"/>
    </sheetView>
  </sheetViews>
  <sheetFormatPr defaultColWidth="9.1796875" defaultRowHeight="14.5"/>
  <cols>
    <col min="1" max="1" width="70.7265625" customWidth="1"/>
    <col min="2" max="2" width="18.1796875" customWidth="1"/>
    <col min="3" max="3" width="19.453125" customWidth="1"/>
    <col min="4" max="4" width="29.1796875" customWidth="1"/>
    <col min="5" max="5" width="22.7265625" customWidth="1"/>
    <col min="6" max="6" width="17.453125" customWidth="1"/>
    <col min="7" max="7" width="22.26953125" customWidth="1"/>
    <col min="8" max="8" width="16.453125" customWidth="1"/>
    <col min="9" max="9" width="17.453125" customWidth="1"/>
  </cols>
  <sheetData>
    <row r="1" spans="1:9">
      <c r="A1" s="187" t="s">
        <v>911</v>
      </c>
      <c r="B1" s="187" t="s">
        <v>912</v>
      </c>
      <c r="C1" s="187" t="s">
        <v>913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914</v>
      </c>
      <c r="G2" s="193" t="s">
        <v>915</v>
      </c>
      <c r="H2" s="195" t="s">
        <v>916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41" t="s">
        <v>917</v>
      </c>
      <c r="I3" s="142" t="s">
        <v>918</v>
      </c>
    </row>
    <row r="4" spans="1:9">
      <c r="A4" s="143" t="s">
        <v>919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920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922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923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924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925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926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927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928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929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930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920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921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931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932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933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934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935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936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937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938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939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940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941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942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943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922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923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924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925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926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927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928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929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944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945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946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2018-04-24T13:10:31Z</dcterms:modified>
</cp:coreProperties>
</file>