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991a93527eaea/Documents/Courses/Computing/SANS/Foundations/"/>
    </mc:Choice>
  </mc:AlternateContent>
  <xr:revisionPtr revIDLastSave="2" documentId="8_{97060D4C-9F5A-486D-8D56-A5D11F762C43}" xr6:coauthVersionLast="47" xr6:coauthVersionMax="47" xr10:uidLastSave="{F75032CA-9901-45A1-AA87-36D40E89A984}"/>
  <bookViews>
    <workbookView xWindow="-120" yWindow="-120" windowWidth="29040" windowHeight="15720" xr2:uid="{2552D19E-E1A3-464A-8D2D-B1951E07C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 s="1"/>
  <c r="D5" i="1"/>
  <c r="E5" i="1" s="1"/>
  <c r="D6" i="1"/>
  <c r="E6" i="1"/>
  <c r="D7" i="1"/>
  <c r="E7" i="1" s="1"/>
  <c r="D8" i="1"/>
  <c r="E8" i="1" s="1"/>
  <c r="D9" i="1"/>
  <c r="E9" i="1" s="1"/>
  <c r="D10" i="1"/>
  <c r="E10" i="1" s="1"/>
  <c r="D11" i="1"/>
  <c r="E11" i="1"/>
  <c r="D12" i="1"/>
  <c r="E12" i="1" s="1"/>
  <c r="D13" i="1"/>
  <c r="E13" i="1" s="1"/>
  <c r="D14" i="1"/>
  <c r="E14" i="1"/>
  <c r="D15" i="1"/>
  <c r="E15" i="1"/>
  <c r="D16" i="1"/>
  <c r="E16" i="1" s="1"/>
  <c r="D17" i="1"/>
  <c r="E17" i="1" s="1"/>
  <c r="D18" i="1"/>
  <c r="E18" i="1" s="1"/>
  <c r="D19" i="1"/>
  <c r="E19" i="1"/>
  <c r="D20" i="1"/>
  <c r="E20" i="1" s="1"/>
  <c r="D21" i="1"/>
  <c r="E21" i="1" s="1"/>
  <c r="D22" i="1"/>
  <c r="E22" i="1"/>
  <c r="D23" i="1"/>
  <c r="E23" i="1" s="1"/>
  <c r="D24" i="1"/>
  <c r="E24" i="1" s="1"/>
  <c r="D25" i="1"/>
  <c r="E25" i="1" s="1"/>
  <c r="D26" i="1"/>
  <c r="E26" i="1"/>
  <c r="D27" i="1"/>
  <c r="E27" i="1"/>
  <c r="D28" i="1"/>
  <c r="E28" i="1" s="1"/>
  <c r="D29" i="1"/>
  <c r="E29" i="1" s="1"/>
  <c r="D30" i="1"/>
  <c r="E30" i="1"/>
  <c r="D31" i="1"/>
  <c r="E31" i="1"/>
  <c r="D32" i="1"/>
  <c r="E32" i="1" s="1"/>
  <c r="D33" i="1"/>
  <c r="E33" i="1" s="1"/>
  <c r="D34" i="1"/>
  <c r="E34" i="1" s="1"/>
  <c r="D35" i="1"/>
  <c r="E35" i="1"/>
  <c r="D36" i="1"/>
  <c r="E36" i="1" s="1"/>
  <c r="D37" i="1"/>
  <c r="E37" i="1" s="1"/>
  <c r="D38" i="1"/>
  <c r="E38" i="1"/>
  <c r="D39" i="1"/>
  <c r="E39" i="1" s="1"/>
  <c r="D40" i="1"/>
  <c r="E40" i="1" s="1"/>
  <c r="D41" i="1"/>
  <c r="E41" i="1" s="1"/>
  <c r="D42" i="1"/>
  <c r="E42" i="1"/>
  <c r="D43" i="1"/>
  <c r="E43" i="1"/>
  <c r="D44" i="1"/>
  <c r="E44" i="1" s="1"/>
  <c r="D45" i="1"/>
  <c r="E45" i="1" s="1"/>
  <c r="D46" i="1"/>
  <c r="E46" i="1"/>
  <c r="D47" i="1"/>
  <c r="E47" i="1"/>
  <c r="D48" i="1"/>
  <c r="E48" i="1" s="1"/>
  <c r="D49" i="1"/>
  <c r="E49" i="1" s="1"/>
  <c r="D50" i="1"/>
  <c r="E50" i="1" s="1"/>
  <c r="D51" i="1"/>
  <c r="E51" i="1"/>
  <c r="D52" i="1"/>
  <c r="E52" i="1" s="1"/>
  <c r="D53" i="1"/>
  <c r="E53" i="1" s="1"/>
  <c r="D54" i="1"/>
  <c r="E54" i="1"/>
  <c r="D55" i="1"/>
  <c r="E55" i="1" s="1"/>
  <c r="D56" i="1"/>
  <c r="E56" i="1" s="1"/>
  <c r="D57" i="1"/>
  <c r="E57" i="1" s="1"/>
  <c r="D58" i="1"/>
  <c r="E58" i="1"/>
  <c r="D59" i="1"/>
  <c r="E59" i="1"/>
  <c r="D60" i="1"/>
  <c r="E60" i="1" s="1"/>
  <c r="D61" i="1"/>
  <c r="E61" i="1" s="1"/>
  <c r="D62" i="1"/>
  <c r="E62" i="1"/>
  <c r="D63" i="1"/>
  <c r="E63" i="1"/>
  <c r="D64" i="1"/>
  <c r="E64" i="1" s="1"/>
  <c r="D65" i="1"/>
  <c r="E65" i="1" s="1"/>
  <c r="D66" i="1"/>
  <c r="E66" i="1" s="1"/>
  <c r="D67" i="1"/>
  <c r="E67" i="1"/>
  <c r="D68" i="1"/>
  <c r="E68" i="1" s="1"/>
  <c r="D69" i="1"/>
  <c r="E69" i="1" s="1"/>
  <c r="D70" i="1"/>
  <c r="E70" i="1"/>
  <c r="D71" i="1"/>
  <c r="E71" i="1" s="1"/>
  <c r="D72" i="1"/>
  <c r="E72" i="1" s="1"/>
  <c r="D73" i="1"/>
  <c r="E73" i="1" s="1"/>
  <c r="D74" i="1"/>
  <c r="E74" i="1"/>
</calcChain>
</file>

<file path=xl/sharedStrings.xml><?xml version="1.0" encoding="utf-8"?>
<sst xmlns="http://schemas.openxmlformats.org/spreadsheetml/2006/main" count="75" uniqueCount="73">
  <si>
    <t>Topic</t>
  </si>
  <si>
    <t>Page</t>
  </si>
  <si>
    <t>SIEM</t>
  </si>
  <si>
    <t>SIM</t>
  </si>
  <si>
    <t>SEM</t>
  </si>
  <si>
    <t>Disk captures</t>
  </si>
  <si>
    <t>Memory capture</t>
  </si>
  <si>
    <t>Registry data</t>
  </si>
  <si>
    <t>PATH</t>
  </si>
  <si>
    <t>IPv4</t>
  </si>
  <si>
    <t>DHCP</t>
  </si>
  <si>
    <t>ICMP</t>
  </si>
  <si>
    <t>OSI Model</t>
  </si>
  <si>
    <t>TCP/IP Model</t>
  </si>
  <si>
    <t>Book</t>
  </si>
  <si>
    <t>Book and Page</t>
  </si>
  <si>
    <t>TCP Handshake</t>
  </si>
  <si>
    <t>TCP/IP Layer Network Access</t>
  </si>
  <si>
    <t>TCP/IP Layer Internet</t>
  </si>
  <si>
    <t>TCP/IP Layer Transport</t>
  </si>
  <si>
    <t>TCP/IP Layer Application</t>
  </si>
  <si>
    <t>Cloud storage mechanisms</t>
  </si>
  <si>
    <t>Forensics tools</t>
  </si>
  <si>
    <t>Forensics tools, volatitlity</t>
  </si>
  <si>
    <t>Forensics tools, FTK Imager</t>
  </si>
  <si>
    <t>Volatility Commands</t>
  </si>
  <si>
    <t>msfvenom</t>
  </si>
  <si>
    <t>CeWL</t>
  </si>
  <si>
    <t>Robocopy</t>
  </si>
  <si>
    <t>Command prompt commands</t>
  </si>
  <si>
    <t>Cloud storage mechanisms-File</t>
  </si>
  <si>
    <t>Cloud storage mechanisms-Object</t>
  </si>
  <si>
    <t>Cloud storage mechanisms-Block</t>
  </si>
  <si>
    <t>OSI Layer-Application</t>
  </si>
  <si>
    <t>OSI Layer-Physical</t>
  </si>
  <si>
    <t>OSI Layer-Data Link</t>
  </si>
  <si>
    <t>OSI Layer-Network</t>
  </si>
  <si>
    <t>OSI Layer-Transport</t>
  </si>
  <si>
    <t>OSI Layer-Session</t>
  </si>
  <si>
    <t>OSI Layer-Presentation</t>
  </si>
  <si>
    <t>Records, DNS</t>
  </si>
  <si>
    <t>DNS Records</t>
  </si>
  <si>
    <t>Record A</t>
  </si>
  <si>
    <t>Record AAAA</t>
  </si>
  <si>
    <t>Record CNAME</t>
  </si>
  <si>
    <t>Record MX</t>
  </si>
  <si>
    <t>Record NS</t>
  </si>
  <si>
    <t>Record PTR</t>
  </si>
  <si>
    <t>Record TXT</t>
  </si>
  <si>
    <t>FAT32</t>
  </si>
  <si>
    <t>exFAT</t>
  </si>
  <si>
    <t>NTFS</t>
  </si>
  <si>
    <t>EXT3</t>
  </si>
  <si>
    <t>EXT4</t>
  </si>
  <si>
    <t>HFS</t>
  </si>
  <si>
    <t>APFS</t>
  </si>
  <si>
    <t>DKIM</t>
  </si>
  <si>
    <t>SPF</t>
  </si>
  <si>
    <t>CSRF</t>
  </si>
  <si>
    <t>UAC prompts</t>
  </si>
  <si>
    <t>UAC levels</t>
  </si>
  <si>
    <t>CIDR</t>
  </si>
  <si>
    <t>Hyper visor types</t>
  </si>
  <si>
    <t>Bootloader</t>
  </si>
  <si>
    <t>BIOS</t>
  </si>
  <si>
    <t>Cross-Site Scripting</t>
  </si>
  <si>
    <t>Credential Hasrvesting</t>
  </si>
  <si>
    <t>Web Jacking</t>
  </si>
  <si>
    <t>Clickjacking</t>
  </si>
  <si>
    <t>Drive-by Download</t>
  </si>
  <si>
    <t>Linux Commands uname</t>
  </si>
  <si>
    <t>Web server defence</t>
  </si>
  <si>
    <t>Linux runlevel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</si>
</sst>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2BC5C-09B9-4EF6-A432-BBDD2B14AC32}" name="Table1" displayName="Table1" ref="B3:E74" totalsRowShown="0">
  <autoFilter ref="B3:E74" xr:uid="{4092BC5C-09B9-4EF6-A432-BBDD2B14AC32}"/>
  <tableColumns count="4">
    <tableColumn id="1" xr3:uid="{C0501C0F-3B68-4D6E-9A5B-6227DC3DC198}" name="Topic"/>
    <tableColumn id="2" xr3:uid="{5B6CEFFC-4C4F-4064-A4D5-161BD7EE3107}" name="Page"/>
    <tableColumn id="3" xr3:uid="{4FD4D17C-5ED4-4CAD-ACE1-9AE7B837013B}" name="Book">
      <calculatedColumnFormula>IF(C4&lt;=391,1,IF(C4&gt;762,3,2))</calculatedColumnFormula>
    </tableColumn>
    <tableColumn id="4" xr3:uid="{F8402933-584F-41DB-A29B-93837465A2DC}" name="Book and Page">
      <calculatedColumnFormula>IF(D4=2,CONCATENATE("Book ",D4," page: ",C4-390),IF(D4=3,CONCATENATE("Book ",D4," page: ",C4-762),CONCATENATE("Book ",D4," page: ",C4-1)))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71E5-E4E5-4F10-8154-2275AC1A9560}">
  <dimension ref="B3:E74"/>
  <sheetViews>
    <sheetView tabSelected="1" topLeftCell="A41" workbookViewId="0">
      <selection activeCell="B3" sqref="B3:E74"/>
    </sheetView>
  </sheetViews>
  <sheetFormatPr defaultRowHeight="15" x14ac:dyDescent="0.25"/>
  <cols>
    <col min="2" max="2" width="39.42578125" bestFit="1" customWidth="1"/>
    <col min="5" max="5" width="16" customWidth="1"/>
  </cols>
  <sheetData>
    <row r="3" spans="2:5" x14ac:dyDescent="0.25">
      <c r="B3" t="s">
        <v>0</v>
      </c>
      <c r="C3" t="s">
        <v>1</v>
      </c>
      <c r="D3" t="s">
        <v>14</v>
      </c>
      <c r="E3" t="s">
        <v>15</v>
      </c>
    </row>
    <row r="4" spans="2:5" x14ac:dyDescent="0.25">
      <c r="B4" t="s">
        <v>55</v>
      </c>
      <c r="C4">
        <v>88</v>
      </c>
      <c r="D4">
        <f>IF(C4&lt;=391,1,IF(C4&gt;762,3,2))</f>
        <v>1</v>
      </c>
      <c r="E4" t="str">
        <f>IF(D4=2,CONCATENATE("Book ",D4," page: ",C4-390),IF(D4=3,CONCATENATE("Book ",D4," page: ",C4-762),CONCATENATE("Book ",D4," page: ",C4-1)))</f>
        <v>Book 1 page: 87</v>
      </c>
    </row>
    <row r="5" spans="2:5" x14ac:dyDescent="0.25">
      <c r="B5" t="s">
        <v>64</v>
      </c>
      <c r="C5">
        <v>104</v>
      </c>
      <c r="D5">
        <f>IF(C5&lt;=391,1,IF(C5&gt;762,3,2))</f>
        <v>1</v>
      </c>
      <c r="E5" t="str">
        <f>IF(D5=2,CONCATENATE("Book ",D5," page: ",C5-390),IF(D5=3,CONCATENATE("Book ",D5," page: ",C5-762),CONCATENATE("Book ",D5," page: ",C5-1)))</f>
        <v>Book 1 page: 103</v>
      </c>
    </row>
    <row r="6" spans="2:5" x14ac:dyDescent="0.25">
      <c r="B6" t="s">
        <v>63</v>
      </c>
      <c r="C6">
        <v>103</v>
      </c>
      <c r="D6">
        <f>IF(C6&lt;=391,1,IF(C6&gt;762,3,2))</f>
        <v>1</v>
      </c>
      <c r="E6" t="str">
        <f>IF(D6=2,CONCATENATE("Book ",D6," page: ",C6-390),IF(D6=3,CONCATENATE("Book ",D6," page: ",C6-762),CONCATENATE("Book ",D6," page: ",C6-1)))</f>
        <v>Book 1 page: 102</v>
      </c>
    </row>
    <row r="7" spans="2:5" x14ac:dyDescent="0.25">
      <c r="B7" t="s">
        <v>27</v>
      </c>
      <c r="C7">
        <v>838</v>
      </c>
      <c r="D7">
        <f>IF(C7&lt;=391,1,IF(C7&gt;762,3,2))</f>
        <v>3</v>
      </c>
      <c r="E7" t="str">
        <f>IF(D7=2,CONCATENATE("Book ",D7," page: ",C7-390),IF(D7=3,CONCATENATE("Book ",D7," page: ",C7-762),CONCATENATE("Book ",D7," page: ",C7-1)))</f>
        <v>Book 3 page: 76</v>
      </c>
    </row>
    <row r="8" spans="2:5" x14ac:dyDescent="0.25">
      <c r="B8" t="s">
        <v>61</v>
      </c>
      <c r="C8">
        <v>268</v>
      </c>
      <c r="D8">
        <f>IF(C8&lt;=391,1,IF(C8&gt;762,3,2))</f>
        <v>1</v>
      </c>
      <c r="E8" t="str">
        <f>IF(D8=2,CONCATENATE("Book ",D8," page: ",C8-390),IF(D8=3,CONCATENATE("Book ",D8," page: ",C8-762),CONCATENATE("Book ",D8," page: ",C8-1)))</f>
        <v>Book 1 page: 267</v>
      </c>
    </row>
    <row r="9" spans="2:5" x14ac:dyDescent="0.25">
      <c r="B9" t="s">
        <v>68</v>
      </c>
      <c r="C9">
        <v>926</v>
      </c>
      <c r="D9">
        <f>IF(C9&lt;=391,1,IF(C9&gt;762,3,2))</f>
        <v>3</v>
      </c>
      <c r="E9" t="str">
        <f>IF(D9=2,CONCATENATE("Book ",D9," page: ",C9-390),IF(D9=3,CONCATENATE("Book ",D9," page: ",C9-762),CONCATENATE("Book ",D9," page: ",C9-1)))</f>
        <v>Book 3 page: 164</v>
      </c>
    </row>
    <row r="10" spans="2:5" x14ac:dyDescent="0.25">
      <c r="B10" t="s">
        <v>21</v>
      </c>
      <c r="C10">
        <v>753</v>
      </c>
      <c r="D10">
        <f>IF(C10&lt;=391,1,IF(C10&gt;762,3,2))</f>
        <v>2</v>
      </c>
      <c r="E10" t="str">
        <f>IF(D10=2,CONCATENATE("Book ",D10," page: ",C10-390),IF(D10=3,CONCATENATE("Book ",D10," page: ",C10-762),CONCATENATE("Book ",D10," page: ",C10-1)))</f>
        <v>Book 2 page: 363</v>
      </c>
    </row>
    <row r="11" spans="2:5" x14ac:dyDescent="0.25">
      <c r="B11" t="s">
        <v>32</v>
      </c>
      <c r="C11">
        <v>753</v>
      </c>
      <c r="D11">
        <f>IF(C11&lt;=391,1,IF(C11&gt;762,3,2))</f>
        <v>2</v>
      </c>
      <c r="E11" t="str">
        <f>IF(D11=2,CONCATENATE("Book ",D11," page: ",C11-390),IF(D11=3,CONCATENATE("Book ",D11," page: ",C11-762),CONCATENATE("Book ",D11," page: ",C11-1)))</f>
        <v>Book 2 page: 363</v>
      </c>
    </row>
    <row r="12" spans="2:5" x14ac:dyDescent="0.25">
      <c r="B12" t="s">
        <v>30</v>
      </c>
      <c r="C12">
        <v>753</v>
      </c>
      <c r="D12">
        <f>IF(C12&lt;=391,1,IF(C12&gt;762,3,2))</f>
        <v>2</v>
      </c>
      <c r="E12" t="str">
        <f>IF(D12=2,CONCATENATE("Book ",D12," page: ",C12-390),IF(D12=3,CONCATENATE("Book ",D12," page: ",C12-762),CONCATENATE("Book ",D12," page: ",C12-1)))</f>
        <v>Book 2 page: 363</v>
      </c>
    </row>
    <row r="13" spans="2:5" x14ac:dyDescent="0.25">
      <c r="B13" t="s">
        <v>30</v>
      </c>
      <c r="C13">
        <v>753</v>
      </c>
      <c r="D13">
        <f>IF(C13&lt;=391,1,IF(C13&gt;762,3,2))</f>
        <v>2</v>
      </c>
      <c r="E13" t="str">
        <f>IF(D13=2,CONCATENATE("Book ",D13," page: ",C13-390),IF(D13=3,CONCATENATE("Book ",D13," page: ",C13-762),CONCATENATE("Book ",D13," page: ",C13-1)))</f>
        <v>Book 2 page: 363</v>
      </c>
    </row>
    <row r="14" spans="2:5" x14ac:dyDescent="0.25">
      <c r="B14" t="s">
        <v>31</v>
      </c>
      <c r="C14">
        <v>753</v>
      </c>
      <c r="D14">
        <f>IF(C14&lt;=391,1,IF(C14&gt;762,3,2))</f>
        <v>2</v>
      </c>
      <c r="E14" t="str">
        <f>IF(D14=2,CONCATENATE("Book ",D14," page: ",C14-390),IF(D14=3,CONCATENATE("Book ",D14," page: ",C14-762),CONCATENATE("Book ",D14," page: ",C14-1)))</f>
        <v>Book 2 page: 363</v>
      </c>
    </row>
    <row r="15" spans="2:5" x14ac:dyDescent="0.25">
      <c r="B15" t="s">
        <v>29</v>
      </c>
      <c r="C15">
        <v>689</v>
      </c>
      <c r="D15">
        <f>IF(C15&lt;=391,1,IF(C15&gt;762,3,2))</f>
        <v>2</v>
      </c>
      <c r="E15" t="str">
        <f>IF(D15=2,CONCATENATE("Book ",D15," page: ",C15-390),IF(D15=3,CONCATENATE("Book ",D15," page: ",C15-762),CONCATENATE("Book ",D15," page: ",C15-1)))</f>
        <v>Book 2 page: 299</v>
      </c>
    </row>
    <row r="16" spans="2:5" x14ac:dyDescent="0.25">
      <c r="B16" t="s">
        <v>66</v>
      </c>
      <c r="C16">
        <v>1008</v>
      </c>
      <c r="D16">
        <f>IF(C16&lt;=391,1,IF(C16&gt;762,3,2))</f>
        <v>3</v>
      </c>
      <c r="E16" t="str">
        <f>IF(D16=2,CONCATENATE("Book ",D16," page: ",C16-390),IF(D16=3,CONCATENATE("Book ",D16," page: ",C16-762),CONCATENATE("Book ",D16," page: ",C16-1)))</f>
        <v>Book 3 page: 246</v>
      </c>
    </row>
    <row r="17" spans="2:5" x14ac:dyDescent="0.25">
      <c r="B17" t="s">
        <v>65</v>
      </c>
      <c r="C17">
        <v>916</v>
      </c>
      <c r="D17">
        <f>IF(C17&lt;=391,1,IF(C17&gt;762,3,2))</f>
        <v>3</v>
      </c>
      <c r="E17" t="str">
        <f>IF(D17=2,CONCATENATE("Book ",D17," page: ",C17-390),IF(D17=3,CONCATENATE("Book ",D17," page: ",C17-762),CONCATENATE("Book ",D17," page: ",C17-1)))</f>
        <v>Book 3 page: 154</v>
      </c>
    </row>
    <row r="18" spans="2:5" x14ac:dyDescent="0.25">
      <c r="B18" t="s">
        <v>58</v>
      </c>
      <c r="C18">
        <v>931</v>
      </c>
      <c r="D18">
        <f>IF(C18&lt;=391,1,IF(C18&gt;762,3,2))</f>
        <v>3</v>
      </c>
      <c r="E18" t="str">
        <f>IF(D18=2,CONCATENATE("Book ",D18," page: ",C18-390),IF(D18=3,CONCATENATE("Book ",D18," page: ",C18-762),CONCATENATE("Book ",D18," page: ",C18-1)))</f>
        <v>Book 3 page: 169</v>
      </c>
    </row>
    <row r="19" spans="2:5" x14ac:dyDescent="0.25">
      <c r="B19" t="s">
        <v>10</v>
      </c>
      <c r="C19">
        <v>302</v>
      </c>
      <c r="D19">
        <f>IF(C19&lt;=391,1,IF(C19&gt;762,3,2))</f>
        <v>1</v>
      </c>
      <c r="E19" t="str">
        <f>IF(D19=2,CONCATENATE("Book ",D19," page: ",C19-390),IF(D19=3,CONCATENATE("Book ",D19," page: ",C19-762),CONCATENATE("Book ",D19," page: ",C19-1)))</f>
        <v>Book 1 page: 301</v>
      </c>
    </row>
    <row r="20" spans="2:5" x14ac:dyDescent="0.25">
      <c r="B20" t="s">
        <v>5</v>
      </c>
      <c r="C20">
        <v>120</v>
      </c>
      <c r="D20">
        <f>IF(C20&lt;=391,1,IF(C20&gt;762,3,2))</f>
        <v>1</v>
      </c>
      <c r="E20" t="str">
        <f>IF(D20=2,CONCATENATE("Book ",D20," page: ",C20-390),IF(D20=3,CONCATENATE("Book ",D20," page: ",C20-762),CONCATENATE("Book ",D20," page: ",C20-1)))</f>
        <v>Book 1 page: 119</v>
      </c>
    </row>
    <row r="21" spans="2:5" x14ac:dyDescent="0.25">
      <c r="B21" t="s">
        <v>56</v>
      </c>
      <c r="C21">
        <v>289</v>
      </c>
      <c r="D21">
        <f>IF(C21&lt;=391,1,IF(C21&gt;762,3,2))</f>
        <v>1</v>
      </c>
      <c r="E21" t="str">
        <f>IF(D21=2,CONCATENATE("Book ",D21," page: ",C21-390),IF(D21=3,CONCATENATE("Book ",D21," page: ",C21-762),CONCATENATE("Book ",D21," page: ",C21-1)))</f>
        <v>Book 1 page: 288</v>
      </c>
    </row>
    <row r="22" spans="2:5" x14ac:dyDescent="0.25">
      <c r="B22" t="s">
        <v>41</v>
      </c>
      <c r="C22">
        <v>298</v>
      </c>
      <c r="D22">
        <f>IF(C22&lt;=391,1,IF(C22&gt;762,3,2))</f>
        <v>1</v>
      </c>
      <c r="E22" t="str">
        <f>IF(D22=2,CONCATENATE("Book ",D22," page: ",C22-390),IF(D22=3,CONCATENATE("Book ",D22," page: ",C22-762),CONCATENATE("Book ",D22," page: ",C22-1)))</f>
        <v>Book 1 page: 297</v>
      </c>
    </row>
    <row r="23" spans="2:5" x14ac:dyDescent="0.25">
      <c r="B23" t="s">
        <v>69</v>
      </c>
      <c r="C23">
        <v>1003</v>
      </c>
      <c r="D23">
        <f>IF(C23&lt;=391,1,IF(C23&gt;762,3,2))</f>
        <v>3</v>
      </c>
      <c r="E23" t="str">
        <f>IF(D23=2,CONCATENATE("Book ",D23," page: ",C23-390),IF(D23=3,CONCATENATE("Book ",D23," page: ",C23-762),CONCATENATE("Book ",D23," page: ",C23-1)))</f>
        <v>Book 3 page: 241</v>
      </c>
    </row>
    <row r="24" spans="2:5" x14ac:dyDescent="0.25">
      <c r="B24" t="s">
        <v>50</v>
      </c>
      <c r="C24">
        <v>85</v>
      </c>
      <c r="D24">
        <f>IF(C24&lt;=391,1,IF(C24&gt;762,3,2))</f>
        <v>1</v>
      </c>
      <c r="E24" t="str">
        <f>IF(D24=2,CONCATENATE("Book ",D24," page: ",C24-390),IF(D24=3,CONCATENATE("Book ",D24," page: ",C24-762),CONCATENATE("Book ",D24," page: ",C24-1)))</f>
        <v>Book 1 page: 84</v>
      </c>
    </row>
    <row r="25" spans="2:5" x14ac:dyDescent="0.25">
      <c r="B25" t="s">
        <v>52</v>
      </c>
      <c r="C25">
        <v>87</v>
      </c>
      <c r="D25">
        <f>IF(C25&lt;=391,1,IF(C25&gt;762,3,2))</f>
        <v>1</v>
      </c>
      <c r="E25" t="str">
        <f>IF(D25=2,CONCATENATE("Book ",D25," page: ",C25-390),IF(D25=3,CONCATENATE("Book ",D25," page: ",C25-762),CONCATENATE("Book ",D25," page: ",C25-1)))</f>
        <v>Book 1 page: 86</v>
      </c>
    </row>
    <row r="26" spans="2:5" x14ac:dyDescent="0.25">
      <c r="B26" t="s">
        <v>53</v>
      </c>
      <c r="C26">
        <v>87</v>
      </c>
      <c r="D26">
        <f>IF(C26&lt;=391,1,IF(C26&gt;762,3,2))</f>
        <v>1</v>
      </c>
      <c r="E26" t="str">
        <f>IF(D26=2,CONCATENATE("Book ",D26," page: ",C26-390),IF(D26=3,CONCATENATE("Book ",D26," page: ",C26-762),CONCATENATE("Book ",D26," page: ",C26-1)))</f>
        <v>Book 1 page: 86</v>
      </c>
    </row>
    <row r="27" spans="2:5" x14ac:dyDescent="0.25">
      <c r="B27" t="s">
        <v>49</v>
      </c>
      <c r="C27">
        <v>85</v>
      </c>
      <c r="D27">
        <f>IF(C27&lt;=391,1,IF(C27&gt;762,3,2))</f>
        <v>1</v>
      </c>
      <c r="E27" t="str">
        <f>IF(D27=2,CONCATENATE("Book ",D27," page: ",C27-390),IF(D27=3,CONCATENATE("Book ",D27," page: ",C27-762),CONCATENATE("Book ",D27," page: ",C27-1)))</f>
        <v>Book 1 page: 84</v>
      </c>
    </row>
    <row r="28" spans="2:5" x14ac:dyDescent="0.25">
      <c r="B28" t="s">
        <v>22</v>
      </c>
      <c r="C28">
        <v>887</v>
      </c>
      <c r="D28">
        <f>IF(C28&lt;=391,1,IF(C28&gt;762,3,2))</f>
        <v>3</v>
      </c>
      <c r="E28" t="str">
        <f>IF(D28=2,CONCATENATE("Book ",D28," page: ",C28-390),IF(D28=3,CONCATENATE("Book ",D28," page: ",C28-762),CONCATENATE("Book ",D28," page: ",C28-1)))</f>
        <v>Book 3 page: 125</v>
      </c>
    </row>
    <row r="29" spans="2:5" x14ac:dyDescent="0.25">
      <c r="B29" t="s">
        <v>24</v>
      </c>
      <c r="C29">
        <v>887</v>
      </c>
      <c r="D29">
        <f>IF(C29&lt;=391,1,IF(C29&gt;762,3,2))</f>
        <v>3</v>
      </c>
      <c r="E29" t="str">
        <f>IF(D29=2,CONCATENATE("Book ",D29," page: ",C29-390),IF(D29=3,CONCATENATE("Book ",D29," page: ",C29-762),CONCATENATE("Book ",D29," page: ",C29-1)))</f>
        <v>Book 3 page: 125</v>
      </c>
    </row>
    <row r="30" spans="2:5" x14ac:dyDescent="0.25">
      <c r="B30" t="s">
        <v>23</v>
      </c>
      <c r="C30">
        <v>887</v>
      </c>
      <c r="D30">
        <f>IF(C30&lt;=391,1,IF(C30&gt;762,3,2))</f>
        <v>3</v>
      </c>
      <c r="E30" t="str">
        <f>IF(D30=2,CONCATENATE("Book ",D30," page: ",C30-390),IF(D30=3,CONCATENATE("Book ",D30," page: ",C30-762),CONCATENATE("Book ",D30," page: ",C30-1)))</f>
        <v>Book 3 page: 125</v>
      </c>
    </row>
    <row r="31" spans="2:5" x14ac:dyDescent="0.25">
      <c r="B31" t="s">
        <v>54</v>
      </c>
      <c r="C31">
        <v>88</v>
      </c>
      <c r="D31">
        <f>IF(C31&lt;=391,1,IF(C31&gt;762,3,2))</f>
        <v>1</v>
      </c>
      <c r="E31" t="str">
        <f>IF(D31=2,CONCATENATE("Book ",D31," page: ",C31-390),IF(D31=3,CONCATENATE("Book ",D31," page: ",C31-762),CONCATENATE("Book ",D31," page: ",C31-1)))</f>
        <v>Book 1 page: 87</v>
      </c>
    </row>
    <row r="32" spans="2:5" x14ac:dyDescent="0.25">
      <c r="B32" t="s">
        <v>62</v>
      </c>
      <c r="C32">
        <v>109</v>
      </c>
      <c r="D32">
        <f>IF(C32&lt;=391,1,IF(C32&gt;762,3,2))</f>
        <v>1</v>
      </c>
      <c r="E32" t="str">
        <f>IF(D32=2,CONCATENATE("Book ",D32," page: ",C32-390),IF(D32=3,CONCATENATE("Book ",D32," page: ",C32-762),CONCATENATE("Book ",D32," page: ",C32-1)))</f>
        <v>Book 1 page: 108</v>
      </c>
    </row>
    <row r="33" spans="2:5" x14ac:dyDescent="0.25">
      <c r="B33" t="s">
        <v>11</v>
      </c>
      <c r="C33">
        <v>301</v>
      </c>
      <c r="D33">
        <f>IF(C33&lt;=391,1,IF(C33&gt;762,3,2))</f>
        <v>1</v>
      </c>
      <c r="E33" t="str">
        <f>IF(D33=2,CONCATENATE("Book ",D33," page: ",C33-390),IF(D33=3,CONCATENATE("Book ",D33," page: ",C33-762),CONCATENATE("Book ",D33," page: ",C33-1)))</f>
        <v>Book 1 page: 300</v>
      </c>
    </row>
    <row r="34" spans="2:5" x14ac:dyDescent="0.25">
      <c r="B34" t="s">
        <v>9</v>
      </c>
      <c r="C34">
        <v>264</v>
      </c>
      <c r="D34">
        <f>IF(C34&lt;=391,1,IF(C34&gt;762,3,2))</f>
        <v>1</v>
      </c>
      <c r="E34" t="str">
        <f>IF(D34=2,CONCATENATE("Book ",D34," page: ",C34-390),IF(D34=3,CONCATENATE("Book ",D34," page: ",C34-762),CONCATENATE("Book ",D34," page: ",C34-1)))</f>
        <v>Book 1 page: 263</v>
      </c>
    </row>
    <row r="35" spans="2:5" x14ac:dyDescent="0.25">
      <c r="B35" t="s">
        <v>70</v>
      </c>
      <c r="C35">
        <v>1019</v>
      </c>
      <c r="D35">
        <f>IF(C35&lt;=391,1,IF(C35&gt;762,3,2))</f>
        <v>3</v>
      </c>
      <c r="E35" t="str">
        <f>IF(D35=2,CONCATENATE("Book ",D35," page: ",C35-390),IF(D35=3,CONCATENATE("Book ",D35," page: ",C35-762),CONCATENATE("Book ",D35," page: ",C35-1)))</f>
        <v>Book 3 page: 257</v>
      </c>
    </row>
    <row r="36" spans="2:5" x14ac:dyDescent="0.25">
      <c r="B36" t="s">
        <v>72</v>
      </c>
      <c r="C36">
        <v>1067</v>
      </c>
      <c r="D36">
        <f>IF(C36&lt;=391,1,IF(C36&gt;762,3,2))</f>
        <v>3</v>
      </c>
      <c r="E36" t="str">
        <f>IF(D36=2,CONCATENATE("Book ",D36," page: ",C36-390),IF(D36=3,CONCATENATE("Book ",D36," page: ",C36-762),CONCATENATE("Book ",D36," page: ",C36-1)))</f>
        <v>Book 3 page: 305</v>
      </c>
    </row>
    <row r="37" spans="2:5" x14ac:dyDescent="0.25">
      <c r="B37" t="s">
        <v>6</v>
      </c>
      <c r="C37">
        <v>894</v>
      </c>
      <c r="D37">
        <f>IF(C37&lt;=391,1,IF(C37&gt;762,3,2))</f>
        <v>3</v>
      </c>
      <c r="E37" t="str">
        <f>IF(D37=2,CONCATENATE("Book ",D37," page: ",C37-390),IF(D37=3,CONCATENATE("Book ",D37," page: ",C37-762),CONCATENATE("Book ",D37," page: ",C37-1)))</f>
        <v>Book 3 page: 132</v>
      </c>
    </row>
    <row r="38" spans="2:5" x14ac:dyDescent="0.25">
      <c r="B38" t="s">
        <v>26</v>
      </c>
      <c r="C38">
        <v>977</v>
      </c>
      <c r="D38">
        <f>IF(C38&lt;=391,1,IF(C38&gt;762,3,2))</f>
        <v>3</v>
      </c>
      <c r="E38" t="str">
        <f>IF(D38=2,CONCATENATE("Book ",D38," page: ",C38-390),IF(D38=3,CONCATENATE("Book ",D38," page: ",C38-762),CONCATENATE("Book ",D38," page: ",C38-1)))</f>
        <v>Book 3 page: 215</v>
      </c>
    </row>
    <row r="39" spans="2:5" x14ac:dyDescent="0.25">
      <c r="B39" t="s">
        <v>51</v>
      </c>
      <c r="C39">
        <v>86</v>
      </c>
      <c r="D39">
        <f>IF(C39&lt;=391,1,IF(C39&gt;762,3,2))</f>
        <v>1</v>
      </c>
      <c r="E39" t="str">
        <f>IF(D39=2,CONCATENATE("Book ",D39," page: ",C39-390),IF(D39=3,CONCATENATE("Book ",D39," page: ",C39-762),CONCATENATE("Book ",D39," page: ",C39-1)))</f>
        <v>Book 1 page: 85</v>
      </c>
    </row>
    <row r="40" spans="2:5" x14ac:dyDescent="0.25">
      <c r="B40" t="s">
        <v>33</v>
      </c>
      <c r="C40">
        <v>305</v>
      </c>
      <c r="D40">
        <f>IF(C40&lt;=391,1,IF(C40&gt;762,3,2))</f>
        <v>1</v>
      </c>
      <c r="E40" t="str">
        <f>IF(D40=2,CONCATENATE("Book ",D40," page: ",C40-390),IF(D40=3,CONCATENATE("Book ",D40," page: ",C40-762),CONCATENATE("Book ",D40," page: ",C40-1)))</f>
        <v>Book 1 page: 304</v>
      </c>
    </row>
    <row r="41" spans="2:5" x14ac:dyDescent="0.25">
      <c r="B41" t="s">
        <v>35</v>
      </c>
      <c r="C41">
        <v>310</v>
      </c>
      <c r="D41">
        <f>IF(C41&lt;=391,1,IF(C41&gt;762,3,2))</f>
        <v>1</v>
      </c>
      <c r="E41" t="str">
        <f>IF(D41=2,CONCATENATE("Book ",D41," page: ",C41-390),IF(D41=3,CONCATENATE("Book ",D41," page: ",C41-762),CONCATENATE("Book ",D41," page: ",C41-1)))</f>
        <v>Book 1 page: 309</v>
      </c>
    </row>
    <row r="42" spans="2:5" x14ac:dyDescent="0.25">
      <c r="B42" t="s">
        <v>36</v>
      </c>
      <c r="C42">
        <v>309</v>
      </c>
      <c r="D42">
        <f>IF(C42&lt;=391,1,IF(C42&gt;762,3,2))</f>
        <v>1</v>
      </c>
      <c r="E42" t="str">
        <f>IF(D42=2,CONCATENATE("Book ",D42," page: ",C42-390),IF(D42=3,CONCATENATE("Book ",D42," page: ",C42-762),CONCATENATE("Book ",D42," page: ",C42-1)))</f>
        <v>Book 1 page: 308</v>
      </c>
    </row>
    <row r="43" spans="2:5" x14ac:dyDescent="0.25">
      <c r="B43" t="s">
        <v>34</v>
      </c>
      <c r="C43">
        <v>311</v>
      </c>
      <c r="D43">
        <f>IF(C43&lt;=391,1,IF(C43&gt;762,3,2))</f>
        <v>1</v>
      </c>
      <c r="E43" t="str">
        <f>IF(D43=2,CONCATENATE("Book ",D43," page: ",C43-390),IF(D43=3,CONCATENATE("Book ",D43," page: ",C43-762),CONCATENATE("Book ",D43," page: ",C43-1)))</f>
        <v>Book 1 page: 310</v>
      </c>
    </row>
    <row r="44" spans="2:5" x14ac:dyDescent="0.25">
      <c r="B44" t="s">
        <v>39</v>
      </c>
      <c r="C44">
        <v>306</v>
      </c>
      <c r="D44">
        <f>IF(C44&lt;=391,1,IF(C44&gt;762,3,2))</f>
        <v>1</v>
      </c>
      <c r="E44" t="str">
        <f>IF(D44=2,CONCATENATE("Book ",D44," page: ",C44-390),IF(D44=3,CONCATENATE("Book ",D44," page: ",C44-762),CONCATENATE("Book ",D44," page: ",C44-1)))</f>
        <v>Book 1 page: 305</v>
      </c>
    </row>
    <row r="45" spans="2:5" x14ac:dyDescent="0.25">
      <c r="B45" t="s">
        <v>38</v>
      </c>
      <c r="C45">
        <v>307</v>
      </c>
      <c r="D45">
        <f>IF(C45&lt;=391,1,IF(C45&gt;762,3,2))</f>
        <v>1</v>
      </c>
      <c r="E45" t="str">
        <f>IF(D45=2,CONCATENATE("Book ",D45," page: ",C45-390),IF(D45=3,CONCATENATE("Book ",D45," page: ",C45-762),CONCATENATE("Book ",D45," page: ",C45-1)))</f>
        <v>Book 1 page: 306</v>
      </c>
    </row>
    <row r="46" spans="2:5" x14ac:dyDescent="0.25">
      <c r="B46" t="s">
        <v>37</v>
      </c>
      <c r="C46">
        <v>308</v>
      </c>
      <c r="D46">
        <f>IF(C46&lt;=391,1,IF(C46&gt;762,3,2))</f>
        <v>1</v>
      </c>
      <c r="E46" t="str">
        <f>IF(D46=2,CONCATENATE("Book ",D46," page: ",C46-390),IF(D46=3,CONCATENATE("Book ",D46," page: ",C46-762),CONCATENATE("Book ",D46," page: ",C46-1)))</f>
        <v>Book 1 page: 307</v>
      </c>
    </row>
    <row r="47" spans="2:5" x14ac:dyDescent="0.25">
      <c r="B47" t="s">
        <v>12</v>
      </c>
      <c r="C47">
        <v>303</v>
      </c>
      <c r="D47">
        <f>IF(C47&lt;=391,1,IF(C47&gt;762,3,2))</f>
        <v>1</v>
      </c>
      <c r="E47" t="str">
        <f>IF(D47=2,CONCATENATE("Book ",D47," page: ",C47-390),IF(D47=3,CONCATENATE("Book ",D47," page: ",C47-762),CONCATENATE("Book ",D47," page: ",C47-1)))</f>
        <v>Book 1 page: 302</v>
      </c>
    </row>
    <row r="48" spans="2:5" x14ac:dyDescent="0.25">
      <c r="B48" t="s">
        <v>8</v>
      </c>
      <c r="C48">
        <v>147</v>
      </c>
      <c r="D48">
        <f>IF(C48&lt;=391,1,IF(C48&gt;762,3,2))</f>
        <v>1</v>
      </c>
      <c r="E48" t="str">
        <f>IF(D48=2,CONCATENATE("Book ",D48," page: ",C48-390),IF(D48=3,CONCATENATE("Book ",D48," page: ",C48-762),CONCATENATE("Book ",D48," page: ",C48-1)))</f>
        <v>Book 1 page: 146</v>
      </c>
    </row>
    <row r="49" spans="2:5" x14ac:dyDescent="0.25">
      <c r="B49" t="s">
        <v>8</v>
      </c>
      <c r="C49">
        <v>147</v>
      </c>
      <c r="D49">
        <f>IF(C49&lt;=391,1,IF(C49&gt;762,3,2))</f>
        <v>1</v>
      </c>
      <c r="E49" t="str">
        <f>IF(D49=2,CONCATENATE("Book ",D49," page: ",C49-390),IF(D49=3,CONCATENATE("Book ",D49," page: ",C49-762),CONCATENATE("Book ",D49," page: ",C49-1)))</f>
        <v>Book 1 page: 146</v>
      </c>
    </row>
    <row r="50" spans="2:5" x14ac:dyDescent="0.25">
      <c r="B50" t="s">
        <v>42</v>
      </c>
      <c r="C50">
        <v>298</v>
      </c>
      <c r="D50">
        <f>IF(C50&lt;=391,1,IF(C50&gt;762,3,2))</f>
        <v>1</v>
      </c>
      <c r="E50" t="str">
        <f>IF(D50=2,CONCATENATE("Book ",D50," page: ",C50-390),IF(D50=3,CONCATENATE("Book ",D50," page: ",C50-762),CONCATENATE("Book ",D50," page: ",C50-1)))</f>
        <v>Book 1 page: 297</v>
      </c>
    </row>
    <row r="51" spans="2:5" x14ac:dyDescent="0.25">
      <c r="B51" t="s">
        <v>43</v>
      </c>
      <c r="C51">
        <v>298</v>
      </c>
      <c r="D51">
        <f>IF(C51&lt;=391,1,IF(C51&gt;762,3,2))</f>
        <v>1</v>
      </c>
      <c r="E51" t="str">
        <f>IF(D51=2,CONCATENATE("Book ",D51," page: ",C51-390),IF(D51=3,CONCATENATE("Book ",D51," page: ",C51-762),CONCATENATE("Book ",D51," page: ",C51-1)))</f>
        <v>Book 1 page: 297</v>
      </c>
    </row>
    <row r="52" spans="2:5" x14ac:dyDescent="0.25">
      <c r="B52" t="s">
        <v>44</v>
      </c>
      <c r="C52">
        <v>298</v>
      </c>
      <c r="D52">
        <f>IF(C52&lt;=391,1,IF(C52&gt;762,3,2))</f>
        <v>1</v>
      </c>
      <c r="E52" t="str">
        <f>IF(D52=2,CONCATENATE("Book ",D52," page: ",C52-390),IF(D52=3,CONCATENATE("Book ",D52," page: ",C52-762),CONCATENATE("Book ",D52," page: ",C52-1)))</f>
        <v>Book 1 page: 297</v>
      </c>
    </row>
    <row r="53" spans="2:5" x14ac:dyDescent="0.25">
      <c r="B53" t="s">
        <v>45</v>
      </c>
      <c r="C53">
        <v>298</v>
      </c>
      <c r="D53">
        <f>IF(C53&lt;=391,1,IF(C53&gt;762,3,2))</f>
        <v>1</v>
      </c>
      <c r="E53" t="str">
        <f>IF(D53=2,CONCATENATE("Book ",D53," page: ",C53-390),IF(D53=3,CONCATENATE("Book ",D53," page: ",C53-762),CONCATENATE("Book ",D53," page: ",C53-1)))</f>
        <v>Book 1 page: 297</v>
      </c>
    </row>
    <row r="54" spans="2:5" x14ac:dyDescent="0.25">
      <c r="B54" t="s">
        <v>46</v>
      </c>
      <c r="C54">
        <v>298</v>
      </c>
      <c r="D54">
        <f>IF(C54&lt;=391,1,IF(C54&gt;762,3,2))</f>
        <v>1</v>
      </c>
      <c r="E54" t="str">
        <f>IF(D54=2,CONCATENATE("Book ",D54," page: ",C54-390),IF(D54=3,CONCATENATE("Book ",D54," page: ",C54-762),CONCATENATE("Book ",D54," page: ",C54-1)))</f>
        <v>Book 1 page: 297</v>
      </c>
    </row>
    <row r="55" spans="2:5" x14ac:dyDescent="0.25">
      <c r="B55" t="s">
        <v>47</v>
      </c>
      <c r="C55">
        <v>298</v>
      </c>
      <c r="D55">
        <f>IF(C55&lt;=391,1,IF(C55&gt;762,3,2))</f>
        <v>1</v>
      </c>
      <c r="E55" t="str">
        <f>IF(D55=2,CONCATENATE("Book ",D55," page: ",C55-390),IF(D55=3,CONCATENATE("Book ",D55," page: ",C55-762),CONCATENATE("Book ",D55," page: ",C55-1)))</f>
        <v>Book 1 page: 297</v>
      </c>
    </row>
    <row r="56" spans="2:5" x14ac:dyDescent="0.25">
      <c r="B56" t="s">
        <v>48</v>
      </c>
      <c r="C56">
        <v>298</v>
      </c>
      <c r="D56">
        <f>IF(C56&lt;=391,1,IF(C56&gt;762,3,2))</f>
        <v>1</v>
      </c>
      <c r="E56" t="str">
        <f>IF(D56=2,CONCATENATE("Book ",D56," page: ",C56-390),IF(D56=3,CONCATENATE("Book ",D56," page: ",C56-762),CONCATENATE("Book ",D56," page: ",C56-1)))</f>
        <v>Book 1 page: 297</v>
      </c>
    </row>
    <row r="57" spans="2:5" x14ac:dyDescent="0.25">
      <c r="B57" t="s">
        <v>40</v>
      </c>
      <c r="C57">
        <v>298</v>
      </c>
      <c r="D57">
        <f>IF(C57&lt;=391,1,IF(C57&gt;762,3,2))</f>
        <v>1</v>
      </c>
      <c r="E57" t="str">
        <f>IF(D57=2,CONCATENATE("Book ",D57," page: ",C57-390),IF(D57=3,CONCATENATE("Book ",D57," page: ",C57-762),CONCATENATE("Book ",D57," page: ",C57-1)))</f>
        <v>Book 1 page: 297</v>
      </c>
    </row>
    <row r="58" spans="2:5" x14ac:dyDescent="0.25">
      <c r="B58" t="s">
        <v>7</v>
      </c>
      <c r="C58">
        <v>665</v>
      </c>
      <c r="D58">
        <f>IF(C58&lt;=391,1,IF(C58&gt;762,3,2))</f>
        <v>2</v>
      </c>
      <c r="E58" t="str">
        <f>IF(D58=2,CONCATENATE("Book ",D58," page: ",C58-390),IF(D58=3,CONCATENATE("Book ",D58," page: ",C58-762),CONCATENATE("Book ",D58," page: ",C58-1)))</f>
        <v>Book 2 page: 275</v>
      </c>
    </row>
    <row r="59" spans="2:5" x14ac:dyDescent="0.25">
      <c r="B59" t="s">
        <v>28</v>
      </c>
      <c r="C59">
        <v>697</v>
      </c>
      <c r="D59">
        <f>IF(C59&lt;=391,1,IF(C59&gt;762,3,2))</f>
        <v>2</v>
      </c>
      <c r="E59" t="str">
        <f>IF(D59=2,CONCATENATE("Book ",D59," page: ",C59-390),IF(D59=3,CONCATENATE("Book ",D59," page: ",C59-762),CONCATENATE("Book ",D59," page: ",C59-1)))</f>
        <v>Book 2 page: 307</v>
      </c>
    </row>
    <row r="60" spans="2:5" x14ac:dyDescent="0.25">
      <c r="B60" t="s">
        <v>4</v>
      </c>
      <c r="C60">
        <v>364</v>
      </c>
      <c r="D60">
        <f>IF(C60&lt;=391,1,IF(C60&gt;762,3,2))</f>
        <v>1</v>
      </c>
      <c r="E60" t="str">
        <f>IF(D60=2,CONCATENATE("Book ",D60," page: ",C60-390),IF(D60=3,CONCATENATE("Book ",D60," page: ",C60-762),CONCATENATE("Book ",D60," page: ",C60-1)))</f>
        <v>Book 1 page: 363</v>
      </c>
    </row>
    <row r="61" spans="2:5" x14ac:dyDescent="0.25">
      <c r="B61" t="s">
        <v>2</v>
      </c>
      <c r="C61">
        <v>365</v>
      </c>
      <c r="D61">
        <f>IF(C61&lt;=391,1,IF(C61&gt;762,3,2))</f>
        <v>1</v>
      </c>
      <c r="E61" t="str">
        <f>IF(D61=2,CONCATENATE("Book ",D61," page: ",C61-390),IF(D61=3,CONCATENATE("Book ",D61," page: ",C61-762),CONCATENATE("Book ",D61," page: ",C61-1)))</f>
        <v>Book 1 page: 364</v>
      </c>
    </row>
    <row r="62" spans="2:5" x14ac:dyDescent="0.25">
      <c r="B62" t="s">
        <v>3</v>
      </c>
      <c r="C62">
        <v>364</v>
      </c>
      <c r="D62">
        <f>IF(C62&lt;=391,1,IF(C62&gt;762,3,2))</f>
        <v>1</v>
      </c>
      <c r="E62" t="str">
        <f>IF(D62=2,CONCATENATE("Book ",D62," page: ",C62-390),IF(D62=3,CONCATENATE("Book ",D62," page: ",C62-762),CONCATENATE("Book ",D62," page: ",C62-1)))</f>
        <v>Book 1 page: 363</v>
      </c>
    </row>
    <row r="63" spans="2:5" x14ac:dyDescent="0.25">
      <c r="B63" t="s">
        <v>57</v>
      </c>
      <c r="C63">
        <v>287</v>
      </c>
      <c r="D63">
        <f>IF(C63&lt;=391,1,IF(C63&gt;762,3,2))</f>
        <v>1</v>
      </c>
      <c r="E63" t="str">
        <f>IF(D63=2,CONCATENATE("Book ",D63," page: ",C63-390),IF(D63=3,CONCATENATE("Book ",D63," page: ",C63-762),CONCATENATE("Book ",D63," page: ",C63-1)))</f>
        <v>Book 1 page: 286</v>
      </c>
    </row>
    <row r="64" spans="2:5" x14ac:dyDescent="0.25">
      <c r="B64" t="s">
        <v>16</v>
      </c>
      <c r="C64">
        <v>271</v>
      </c>
      <c r="D64">
        <f>IF(C64&lt;=391,1,IF(C64&gt;762,3,2))</f>
        <v>1</v>
      </c>
      <c r="E64" t="str">
        <f>IF(D64=2,CONCATENATE("Book ",D64," page: ",C64-390),IF(D64=3,CONCATENATE("Book ",D64," page: ",C64-762),CONCATENATE("Book ",D64," page: ",C64-1)))</f>
        <v>Book 1 page: 270</v>
      </c>
    </row>
    <row r="65" spans="2:5" x14ac:dyDescent="0.25">
      <c r="B65" t="s">
        <v>20</v>
      </c>
      <c r="C65">
        <v>313</v>
      </c>
      <c r="D65">
        <f>IF(C65&lt;=391,1,IF(C65&gt;762,3,2))</f>
        <v>1</v>
      </c>
      <c r="E65" t="str">
        <f>IF(D65=2,CONCATENATE("Book ",D65," page: ",C65-390),IF(D65=3,CONCATENATE("Book ",D65," page: ",C65-762),CONCATENATE("Book ",D65," page: ",C65-1)))</f>
        <v>Book 1 page: 312</v>
      </c>
    </row>
    <row r="66" spans="2:5" x14ac:dyDescent="0.25">
      <c r="B66" t="s">
        <v>18</v>
      </c>
      <c r="C66">
        <v>315</v>
      </c>
      <c r="D66">
        <f>IF(C66&lt;=391,1,IF(C66&gt;762,3,2))</f>
        <v>1</v>
      </c>
      <c r="E66" t="str">
        <f>IF(D66=2,CONCATENATE("Book ",D66," page: ",C66-390),IF(D66=3,CONCATENATE("Book ",D66," page: ",C66-762),CONCATENATE("Book ",D66," page: ",C66-1)))</f>
        <v>Book 1 page: 314</v>
      </c>
    </row>
    <row r="67" spans="2:5" x14ac:dyDescent="0.25">
      <c r="B67" t="s">
        <v>17</v>
      </c>
      <c r="C67">
        <v>316</v>
      </c>
      <c r="D67">
        <f>IF(C67&lt;=391,1,IF(C67&gt;762,3,2))</f>
        <v>1</v>
      </c>
      <c r="E67" t="str">
        <f>IF(D67=2,CONCATENATE("Book ",D67," page: ",C67-390),IF(D67=3,CONCATENATE("Book ",D67," page: ",C67-762),CONCATENATE("Book ",D67," page: ",C67-1)))</f>
        <v>Book 1 page: 315</v>
      </c>
    </row>
    <row r="68" spans="2:5" x14ac:dyDescent="0.25">
      <c r="B68" t="s">
        <v>19</v>
      </c>
      <c r="C68">
        <v>314</v>
      </c>
      <c r="D68">
        <f>IF(C68&lt;=391,1,IF(C68&gt;762,3,2))</f>
        <v>1</v>
      </c>
      <c r="E68" t="str">
        <f>IF(D68=2,CONCATENATE("Book ",D68," page: ",C68-390),IF(D68=3,CONCATENATE("Book ",D68," page: ",C68-762),CONCATENATE("Book ",D68," page: ",C68-1)))</f>
        <v>Book 1 page: 313</v>
      </c>
    </row>
    <row r="69" spans="2:5" x14ac:dyDescent="0.25">
      <c r="B69" t="s">
        <v>13</v>
      </c>
      <c r="C69">
        <v>312</v>
      </c>
      <c r="D69">
        <f>IF(C69&lt;=391,1,IF(C69&gt;762,3,2))</f>
        <v>1</v>
      </c>
      <c r="E69" t="str">
        <f>IF(D69=2,CONCATENATE("Book ",D69," page: ",C69-390),IF(D69=3,CONCATENATE("Book ",D69," page: ",C69-762),CONCATENATE("Book ",D69," page: ",C69-1)))</f>
        <v>Book 1 page: 311</v>
      </c>
    </row>
    <row r="70" spans="2:5" x14ac:dyDescent="0.25">
      <c r="B70" t="s">
        <v>60</v>
      </c>
      <c r="C70">
        <v>682</v>
      </c>
      <c r="D70">
        <f>IF(C70&lt;=391,1,IF(C70&gt;762,3,2))</f>
        <v>2</v>
      </c>
      <c r="E70" t="str">
        <f>IF(D70=2,CONCATENATE("Book ",D70," page: ",C70-390),IF(D70=3,CONCATENATE("Book ",D70," page: ",C70-762),CONCATENATE("Book ",D70," page: ",C70-1)))</f>
        <v>Book 2 page: 292</v>
      </c>
    </row>
    <row r="71" spans="2:5" x14ac:dyDescent="0.25">
      <c r="B71" t="s">
        <v>59</v>
      </c>
      <c r="C71">
        <v>680</v>
      </c>
      <c r="D71">
        <f>IF(C71&lt;=391,1,IF(C71&gt;762,3,2))</f>
        <v>2</v>
      </c>
      <c r="E71" t="str">
        <f>IF(D71=2,CONCATENATE("Book ",D71," page: ",C71-390),IF(D71=3,CONCATENATE("Book ",D71," page: ",C71-762),CONCATENATE("Book ",D71," page: ",C71-1)))</f>
        <v>Book 2 page: 290</v>
      </c>
    </row>
    <row r="72" spans="2:5" x14ac:dyDescent="0.25">
      <c r="B72" t="s">
        <v>25</v>
      </c>
      <c r="C72">
        <v>895</v>
      </c>
      <c r="D72">
        <f>IF(C72&lt;=391,1,IF(C72&gt;762,3,2))</f>
        <v>3</v>
      </c>
      <c r="E72" t="str">
        <f>IF(D72=2,CONCATENATE("Book ",D72," page: ",C72-390),IF(D72=3,CONCATENATE("Book ",D72," page: ",C72-762),CONCATENATE("Book ",D72," page: ",C72-1)))</f>
        <v>Book 3 page: 133</v>
      </c>
    </row>
    <row r="73" spans="2:5" x14ac:dyDescent="0.25">
      <c r="B73" t="s">
        <v>67</v>
      </c>
      <c r="C73">
        <v>1004</v>
      </c>
      <c r="D73">
        <f>IF(C73&lt;=391,1,IF(C73&gt;762,3,2))</f>
        <v>3</v>
      </c>
      <c r="E73" t="str">
        <f>IF(D73=2,CONCATENATE("Book ",D73," page: ",C73-390),IF(D73=3,CONCATENATE("Book ",D73," page: ",C73-762),CONCATENATE("Book ",D73," page: ",C73-1)))</f>
        <v>Book 3 page: 242</v>
      </c>
    </row>
    <row r="74" spans="2:5" x14ac:dyDescent="0.25">
      <c r="B74" t="s">
        <v>71</v>
      </c>
      <c r="C74">
        <v>342</v>
      </c>
      <c r="D74">
        <f>IF(C74&lt;=391,1,IF(C74&gt;762,3,2))</f>
        <v>1</v>
      </c>
      <c r="E74" t="str">
        <f>IF(D74=2,CONCATENATE("Book ",D74," page: ",C74-390),IF(D74=3,CONCATENATE("Book ",D74," page: ",C74-762),CONCATENATE("Book ",D74," page: ",C74-1)))</f>
        <v>Book 1 page: 341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Johnston</dc:creator>
  <cp:lastModifiedBy>Jack Johnston</cp:lastModifiedBy>
  <cp:lastPrinted>2023-09-14T19:45:10Z</cp:lastPrinted>
  <dcterms:created xsi:type="dcterms:W3CDTF">2023-09-06T20:27:56Z</dcterms:created>
  <dcterms:modified xsi:type="dcterms:W3CDTF">2023-09-14T20:04:00Z</dcterms:modified>
</cp:coreProperties>
</file>