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ECE_Projects\SurvBot\Documents\"/>
    </mc:Choice>
  </mc:AlternateContent>
  <xr:revisionPtr revIDLastSave="0" documentId="13_ncr:1_{D985E103-CE24-40F3-8945-4DFE2B03FD6B}" xr6:coauthVersionLast="47" xr6:coauthVersionMax="47" xr10:uidLastSave="{00000000-0000-0000-0000-000000000000}"/>
  <bookViews>
    <workbookView xWindow="22920" yWindow="-16320" windowWidth="29040" windowHeight="15840" xr2:uid="{00000000-000D-0000-FFFF-FFFF00000000}"/>
  </bookViews>
  <sheets>
    <sheet name="Prototyp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9" i="1"/>
  <c r="E8" i="1"/>
  <c r="E7" i="1"/>
  <c r="E5" i="1"/>
  <c r="E3" i="1"/>
  <c r="E2" i="1"/>
</calcChain>
</file>

<file path=xl/sharedStrings.xml><?xml version="1.0" encoding="utf-8"?>
<sst xmlns="http://schemas.openxmlformats.org/spreadsheetml/2006/main" count="34" uniqueCount="34">
  <si>
    <t>Part Name</t>
  </si>
  <si>
    <t>Details/Purpose</t>
  </si>
  <si>
    <t>Price</t>
  </si>
  <si>
    <t>Quantity</t>
  </si>
  <si>
    <t>Cost</t>
  </si>
  <si>
    <t>Link</t>
  </si>
  <si>
    <t>Datasheet</t>
  </si>
  <si>
    <t>ROB-17279</t>
  </si>
  <si>
    <t>2-Level, 2-wheel Robot Chassis</t>
  </si>
  <si>
    <t>https://www.digikey.ca/en/products/detail/sparkfun-electronics/ROB-17279/13677596</t>
  </si>
  <si>
    <t>https://mm.digikey.com/Volume0/opasdata/d220001/medias/docus/3604/Assembly_Guide_for_SparkFun_JetBot_AI_Kit_V2.0_Web.pdf</t>
  </si>
  <si>
    <t>FIT0458</t>
  </si>
  <si>
    <t>GEARMOTOR 160 RPM 6V W/ ENCODER</t>
  </si>
  <si>
    <t>https://www.digikey.ca/en/products/detail/dfrobot/FIT0458/7087167</t>
  </si>
  <si>
    <t>https://mm.digikey.com/Volume0/opasdata/d220001/medias/docus/5786/FIT0458.pdf</t>
  </si>
  <si>
    <t>EV3635B</t>
  </si>
  <si>
    <t>Evaluation board for MC3635 Accelerometer</t>
  </si>
  <si>
    <t>https://www.digikey.ca/en/products/detail/memsic-inc/EV3635B/12088270?_gl=1*ww7sy3*_up*MQ..&amp;gclid=CjwKCAjwnv-vBhBdEiwABCYQA6cU_VIuolsXPfmJC3z8V9COmAaMnT87grotvPH4IhViahyz5tMueRoCngAQAvD_BwE</t>
  </si>
  <si>
    <t>https://mm.digikey.com/Volume0/opasdata/d220001/medias/docus/4034/EV3635B_User_Manual.pdf</t>
  </si>
  <si>
    <t>HC-SR04</t>
  </si>
  <si>
    <t>Ultrasonic Sensor Distance</t>
  </si>
  <si>
    <t>https://www.amazon.ca/Organizer-Ultrasonic-Distance-MEGA2560-ElecRight/dp/B07RGB4W8V/ref=sr_1_4_sspa?crid=1ZLZECLA75MA6&amp;dib=eyJ2IjoiMSJ9.s4AQIZwGwmYgx526ukMmCDlY9Lkzd1o7EgcjssBVUZXmLflOwgbe3vLYOd7XZI3WwPKdZ0L_esOAH8rZUVUVTGi3NibNCd6w1d1Ls8CPPQMXBOjCmTy-HVB1b94vqp4BQmfx5Ci1dNuCdNxn8mFRgx2x7U0XGoycZfy7C6jaFL3WS4_a0Sj1pIVJom6c2maCdIiwI15asnaKOMtFnxvH2XCDBS5ElLt3hul9QTor45A1Wh6EIn1ITtkJ3naezV5U0CcmW_1DhevQ5noQThOsmyzYjTuAzOHhRpiBmK4YMlg.-Hpdjk9_TbIo6ckvgJB78oF-VXJG5wLpX3YfDh-PQZ0&amp;dib_tag=se&amp;keywords=ultrasonic+sensor&amp;qid=1711329138&amp;sprefix=ultrasonic+sen%2Caps%2C125&amp;sr=8-4-spons&amp;sp_csd=d2lkZ2V0TmFtZT1zcF9hdGY&amp;psc=1</t>
  </si>
  <si>
    <t>BMP180</t>
  </si>
  <si>
    <t>VEML7700</t>
  </si>
  <si>
    <t>Ambient Light Sensor</t>
  </si>
  <si>
    <t>https://www.amazon.ca/HiLetgo-VEML7700-Ambient-Environment-Measuring/dp/B09KGYF83T/ref=sr_1_2?crid=2AX7N3GK3SEWN&amp;dib=eyJ2IjoiMSJ9.gKv4fAPVeh_4Xf-ilWbXd5YDfCzJyC8xMgaqTADVxGS_0ChpniOaGPk9db-hlhBORo1sFZnwBO1CMW0C8fjWH5QMkiNUfE6skaiwiaLQkdHTwCC-Pk--apGwb-CLA_ZrXP-shI2wyKZeSp0lTsBXnEyNoEHJr1WY2SwatZyV7vD_xs7VZ6OjK6wPXExlwZnhbXZKHHtHBIfLtARwtTJQLTg6VIXwO_liEeCq8dyvKwIhZpnBhOTCY83vUlH2fIZTMWeXc1fVZJDlxJMxHzxEZECCxy3QCbBFZ_-jvKrEJWs.kJEqj3RxWlZZL6472O4WmO4pB0cUvjTia3Lzc2eFMcg&amp;dib_tag=se&amp;keywords=veml7700&amp;qid=1711331989&amp;sprefix=VEML%2Caps%2C151&amp;sr=8-2</t>
  </si>
  <si>
    <t>SHT20</t>
  </si>
  <si>
    <t>Humidity and Temperature Sensor</t>
  </si>
  <si>
    <t>DAOKI 5Pack Digital Barometric Pressure Temperature</t>
  </si>
  <si>
    <t>https://www.amazon.ca/DAOKI-Digital-Barometric-Pressure-Temperature/dp/B08H4SX8ZV/ref=sr_1_1_sspa?crid=1BGUTKJI2MSB2&amp;dib=eyJ2IjoiMSJ9.6RnT_2T3FPkUTWrjwAf5lRTYLo55T9EcJO27EdP4ln9W1Wv0YdzkYfnbejrxy_TyAekS7DMmoCSxTDTdn3qFoL08Op9RPBymQeWIbykBvIL4v4-P8GBx4b44X6yT-FiCi_sQYBNrta3e_ZrB44C3ejJGtb-2whrITiok6hpK5N4tuog-uAU8agjd7aZ-_VwTDma7baAgrvapQ0J8pmWNoDwTDiD-jdGwreeq2uWlVZZ9MkpvLYIpHb24bcNkNvXIQQIv3sm3YCPinojEMoDfq-8OrJvNc43MYux6R8YWFzo.daKNmBXEaM4axRhlcr_T5G4haEAUPraLDXAUQ4c3qd8&amp;dib_tag=se&amp;keywords=BMP180&amp;qid=1711333252&amp;sprefix=bmp180%2Caps%2C129&amp;sr=8-1-spons&amp;sp_csd=d2lkZ2V0TmFtZT1zcF9hdGY&amp;psc=1</t>
  </si>
  <si>
    <t>https://www.amazon.ca/DAOKI-Temperature-Humidity-Digital-Measurement/dp/B08XM1SS3F/ref=sr_1_1_sspa?crid=2105QOBBQVG34&amp;dib=eyJ2IjoiMSJ9.SFTG86iuzlPv-VEhHb8XzceHUSuR0S2zSPtSTMWMiKMfbne3vQkgymPTXBDjIcX5Cz7Y1gZvE5pWSP_vz8TlC7FaGRiQSJscZGgPQTkvhQAhlpQsI1nvtsPd21efGy_avgTxSufFXj_SOm1btGyNEKdBXk7m7kmXQcODT15va-upjPJYklkq4BMzkJK4O5zUbbsrLwvzdUrhFChXNSn4MK7gTxjXJz6kWuOq-1ap-n__71V323IOYenAZAAMinMpmFFnRhU_LeLU3c4lf9E4p_IBO9gFEGZ9-jaUP94vmQE._Z1VF4bNsKHQddFq5MUd38w0jE0W1EwBjlEpBexTDXg&amp;dib_tag=se&amp;keywords=sht20&amp;qid=1711333562&amp;sprefix=sht20%2Caps%2C467&amp;sr=8-1-spons&amp;sp_csd=d2lkZ2V0TmFtZT1zcF9hdGY&amp;psc=1</t>
  </si>
  <si>
    <t>MAKER MDD3A - DUAL CHANNEL 3A DC (Motor Driver)</t>
  </si>
  <si>
    <t>https://www.digikey.ca/en/products/detail/seeed-technology-co-ltd/105090004/10667518</t>
  </si>
  <si>
    <t>https://makermotor.com/content/cytron/pn00218-cyt12/MDD3A_Datasheet.pdf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</si>
</sst>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4A04E3A-CD19-425C-A065-7CB64E69942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F9" sqref="F9"/>
    </sheetView>
  </sheetViews>
  <sheetFormatPr defaultRowHeight="14.4" x14ac:dyDescent="0.3"/>
  <cols>
    <col min="1" max="1" width="10.21875" bestFit="1" customWidth="1"/>
    <col min="2" max="2" width="48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s="1">
        <v>16.5</v>
      </c>
      <c r="D2">
        <v>1</v>
      </c>
      <c r="E2" s="1">
        <f>C2*D2</f>
        <v>16.5</v>
      </c>
      <c r="F2" t="s">
        <v>9</v>
      </c>
      <c r="G2" t="s">
        <v>10</v>
      </c>
    </row>
    <row r="3" spans="1:7" x14ac:dyDescent="0.3">
      <c r="A3" t="s">
        <v>11</v>
      </c>
      <c r="B3" t="s">
        <v>12</v>
      </c>
      <c r="C3" s="1">
        <v>7.4</v>
      </c>
      <c r="D3">
        <v>2</v>
      </c>
      <c r="E3" s="1">
        <f>C3*D3</f>
        <v>14.8</v>
      </c>
      <c r="F3" t="s">
        <v>13</v>
      </c>
      <c r="G3" t="s">
        <v>14</v>
      </c>
    </row>
    <row r="4" spans="1:7" x14ac:dyDescent="0.3">
      <c r="A4">
        <v>105090004</v>
      </c>
      <c r="B4" t="s">
        <v>31</v>
      </c>
      <c r="C4" s="1">
        <v>6.9</v>
      </c>
      <c r="D4">
        <v>1</v>
      </c>
      <c r="E4" s="1">
        <f>C4*D4</f>
        <v>6.9</v>
      </c>
      <c r="F4" t="s">
        <v>32</v>
      </c>
      <c r="G4" t="s">
        <v>33</v>
      </c>
    </row>
    <row r="5" spans="1:7" x14ac:dyDescent="0.3">
      <c r="A5" t="s">
        <v>15</v>
      </c>
      <c r="B5" t="s">
        <v>16</v>
      </c>
      <c r="C5" s="1">
        <v>14.51</v>
      </c>
      <c r="D5">
        <v>1</v>
      </c>
      <c r="E5" s="1">
        <f t="shared" ref="E5" si="0">C5*D5</f>
        <v>14.51</v>
      </c>
      <c r="F5" t="s">
        <v>17</v>
      </c>
      <c r="G5" t="s">
        <v>18</v>
      </c>
    </row>
    <row r="6" spans="1:7" x14ac:dyDescent="0.3">
      <c r="A6" t="s">
        <v>22</v>
      </c>
      <c r="B6" t="s">
        <v>28</v>
      </c>
      <c r="C6" s="1">
        <v>9.8000000000000007</v>
      </c>
      <c r="D6">
        <v>1</v>
      </c>
      <c r="E6" s="1">
        <v>13.39</v>
      </c>
      <c r="F6" t="s">
        <v>29</v>
      </c>
    </row>
    <row r="7" spans="1:7" x14ac:dyDescent="0.3">
      <c r="A7" t="s">
        <v>19</v>
      </c>
      <c r="B7" t="s">
        <v>20</v>
      </c>
      <c r="C7" s="1">
        <v>12.99</v>
      </c>
      <c r="D7">
        <v>1</v>
      </c>
      <c r="E7" s="1">
        <f>C7*D7</f>
        <v>12.99</v>
      </c>
      <c r="F7" t="s">
        <v>21</v>
      </c>
    </row>
    <row r="8" spans="1:7" x14ac:dyDescent="0.3">
      <c r="A8" t="s">
        <v>23</v>
      </c>
      <c r="B8" t="s">
        <v>24</v>
      </c>
      <c r="C8" s="1">
        <v>22.99</v>
      </c>
      <c r="D8">
        <v>1</v>
      </c>
      <c r="E8" s="1">
        <f>C8*D8</f>
        <v>22.99</v>
      </c>
      <c r="F8" t="s">
        <v>25</v>
      </c>
    </row>
    <row r="9" spans="1:7" x14ac:dyDescent="0.3">
      <c r="A9" t="s">
        <v>26</v>
      </c>
      <c r="B9" t="s">
        <v>27</v>
      </c>
      <c r="C9" s="1">
        <v>15.39</v>
      </c>
      <c r="D9">
        <v>1</v>
      </c>
      <c r="E9" s="1">
        <f>C9*D9</f>
        <v>15.39</v>
      </c>
      <c r="F9" t="s">
        <v>30</v>
      </c>
    </row>
    <row r="10" spans="1:7" x14ac:dyDescent="0.3">
      <c r="C10" s="1"/>
    </row>
    <row r="11" spans="1:7" x14ac:dyDescent="0.3">
      <c r="C11" s="1"/>
    </row>
    <row r="12" spans="1:7" x14ac:dyDescent="0.3">
      <c r="C12" s="1"/>
    </row>
    <row r="13" spans="1:7" x14ac:dyDescent="0.3">
      <c r="C13" s="1"/>
    </row>
    <row r="14" spans="1:7" x14ac:dyDescent="0.3">
      <c r="C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Prototyping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 Lawal</cp:lastModifiedBy>
  <dcterms:created xsi:type="dcterms:W3CDTF">2015-06-05T18:17:20Z</dcterms:created>
  <dcterms:modified xsi:type="dcterms:W3CDTF">2024-03-25T04:09:38Z</dcterms:modified>
</cp:coreProperties>
</file>