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d0997b2bbf4c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oldSnapshots" sheetId="1" r:id="R5038f281077d4583"/>
    <x:sheet xmlns:r="http://schemas.openxmlformats.org/officeDocument/2006/relationships" name="SnapshotComparison" sheetId="2" r:id="R964f6825c53f4c20"/>
    <x:sheet xmlns:r="http://schemas.openxmlformats.org/officeDocument/2006/relationships" name="SnapshotMetadata" sheetId="3" r:id="R24170e58a8ac4106"/>
    <x:sheet xmlns:r="http://schemas.openxmlformats.org/officeDocument/2006/relationships" name="DataDictionary" sheetId="4" r:id="R5f37e0e6b0d241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yyyy-mm-dd"/>
    <x:numFmt numFmtId="202" formatCode="0"/>
    <x:numFmt numFmtId="203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a24d7a0574584" /><Relationship Type="http://schemas.openxmlformats.org/officeDocument/2006/relationships/theme" Target="/xl/theme/theme1.xml" Id="Rf879e5dff49c4794" /><Relationship Type="http://schemas.microsoft.com/office/2022/11/relationships/FeaturePropertyBag" Target="/xl/featurePropertyBag/featurePropertyBag.xml" Id="Ree3f59dced424a75" /><Relationship Type="http://schemas.openxmlformats.org/officeDocument/2006/relationships/sharedStrings" Target="/xl/sharedStrings.xml" Id="R56c2841771334329" /><Relationship Type="http://schemas.openxmlformats.org/officeDocument/2006/relationships/worksheet" Target="/xl/worksheets/sheet1.xml" Id="R5038f281077d4583" /><Relationship Type="http://schemas.openxmlformats.org/officeDocument/2006/relationships/worksheet" Target="/xl/worksheets/sheet2.xml" Id="R964f6825c53f4c20" /><Relationship Type="http://schemas.openxmlformats.org/officeDocument/2006/relationships/worksheet" Target="/xl/worksheets/sheet3.xml" Id="R24170e58a8ac4106" /><Relationship Type="http://schemas.openxmlformats.org/officeDocument/2006/relationships/worksheet" Target="/xl/worksheets/sheet4.xml" Id="R5f37e0e6b0d241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oldSnapshotsTable" displayName="GoldSnapshotsTable" ref="A1:T101" headerRowCount="1" totalsRowCount="0" totalsRowShown="0">
  <x:tableColumns count="20">
    <x:tableColumn id="1" name="snapshot_sequence"/>
    <x:tableColumn id="2" name="snapshot_label"/>
    <x:tableColumn id="3" name="snapshot_run_local"/>
    <x:tableColumn id="4" name="snapshot_date"/>
    <x:tableColumn id="5" name="previous_6m_start"/>
    <x:tableColumn id="6" name="previous_6m_end"/>
    <x:tableColumn id="7" name="recent_6m_start"/>
    <x:tableColumn id="8" name="recent_6m_end"/>
    <x:tableColumn id="9" name="municipality"/>
    <x:tableColumn id="10" name="country"/>
    <x:tableColumn id="11" name="map_location"/>
    <x:tableColumn id="12" name="price_area"/>
    <x:tableColumn id="13" name="rank"/>
    <x:tableColumn id="14" name="ev_registrations_12m"/>
    <x:tableColumn id="15" name="ev_registration_change_6m"/>
    <x:tableColumn id="16" name="avg_sek_per_kwh"/>
    <x:tableColumn id="17" name="ev_volume_score"/>
    <x:tableColumn id="18" name="ev_growth_score"/>
    <x:tableColumn id="19" name="electricity_price_score"/>
    <x:tableColumn id="20" name="decision_sco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napshotComparisonTable" displayName="SnapshotComparisonTable" ref="A1:U53" headerRowCount="1" totalsRowCount="0" totalsRowShown="0">
  <x:tableColumns count="21">
    <x:tableColumn id="1" name="municipality"/>
    <x:tableColumn id="2" name="country"/>
    <x:tableColumn id="3" name="map_location"/>
    <x:tableColumn id="4" name="price_area"/>
    <x:tableColumn id="5" name="membership_status"/>
    <x:tableColumn id="6" name="previous_rank"/>
    <x:tableColumn id="7" name="current_rank"/>
    <x:tableColumn id="8" name="rank_change"/>
    <x:tableColumn id="9" name="rank_direction"/>
    <x:tableColumn id="10" name="previous_decision_score"/>
    <x:tableColumn id="11" name="current_decision_score"/>
    <x:tableColumn id="12" name="decision_score_change"/>
    <x:tableColumn id="13" name="previous_ev_registrations_12m"/>
    <x:tableColumn id="14" name="current_ev_registrations_12m"/>
    <x:tableColumn id="15" name="ev_registrations_12m_change"/>
    <x:tableColumn id="16" name="previous_ev_registration_change_6m"/>
    <x:tableColumn id="17" name="current_ev_registration_change_6m"/>
    <x:tableColumn id="18" name="growth_change"/>
    <x:tableColumn id="19" name="previous_avg_sek_per_kwh"/>
    <x:tableColumn id="20" name="current_avg_sek_per_kwh"/>
    <x:tableColumn id="21" name="electricity_price_chan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napshotMetadataTable" displayName="SnapshotMetadataTable" ref="A1:K3" headerRowCount="1" totalsRowCount="0" totalsRowShown="0">
  <x:tableColumns count="11">
    <x:tableColumn id="1" name="snapshot_sequence"/>
    <x:tableColumn id="2" name="snapshot_label"/>
    <x:tableColumn id="3" name="is_current"/>
    <x:tableColumn id="4" name="snapshot_run_local"/>
    <x:tableColumn id="5" name="snapshot_date"/>
    <x:tableColumn id="6" name="previous_6m_start"/>
    <x:tableColumn id="7" name="previous_6m_end"/>
    <x:tableColumn id="8" name="recent_6m_start"/>
    <x:tableColumn id="9" name="recent_6m_end"/>
    <x:tableColumn id="10" name="source_file"/>
    <x:tableColumn id="11" name="top50_row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DictionaryTable" displayName="DataDictionaryTable" ref="A1:D19" headerRowCount="1" totalsRowCount="0" totalsRowShown="0">
  <x:tableColumns count="4">
    <x:tableColumn id="1" name="table"/>
    <x:tableColumn id="2" name="column"/>
    <x:tableColumn id="3" name="meaning"/>
    <x:tableColumn id="4" name="power_bi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0f6497288645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29bb72fa2949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fa37edaf6e84e1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b5ccd02033d4bff" /></Relationships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24" hidden="0" customWidth="1"/>
    <x:col min="3" max="3" width="18" hidden="0" customWidth="1"/>
    <x:col min="4" max="4" width="14.25" hidden="0" customWidth="1"/>
    <x:col min="5" max="5" width="17.3799991607666" hidden="0" customWidth="1"/>
    <x:col min="6" max="6" width="16.75" hidden="0" customWidth="1"/>
    <x:col min="7" max="7" width="15.630000114440918" hidden="0" customWidth="1"/>
    <x:col min="8" max="8" width="15" hidden="0" customWidth="1"/>
    <x:col min="9" max="9" width="18" hidden="0" customWidth="1"/>
    <x:col min="10" max="10" width="8.880000114440918" hidden="0" customWidth="1"/>
    <x:col min="11" max="11" width="26" hidden="0" customWidth="1"/>
    <x:col min="12" max="12" width="11.130000114440918" hidden="0" customWidth="1"/>
    <x:col min="13" max="13" width="6.5" hidden="0" customWidth="1"/>
    <x:col min="14" max="14" width="19.5" hidden="0" customWidth="1"/>
    <x:col min="15" max="15" width="24.1299991607666" hidden="0" customWidth="1"/>
    <x:col min="16" max="16" width="16.75" hidden="0" customWidth="1"/>
    <x:col min="17" max="17" width="16.3799991607666" hidden="0" customWidth="1"/>
    <x:col min="18" max="18" width="16.1299991607666" hidden="0" customWidth="1"/>
    <x:col min="19" max="19" width="20.25" hidden="0" customWidth="1"/>
    <x:col min="20" max="20" width="14.25" hidden="0" customWidth="1"/>
  </x:cols>
  <x:sheetData>
    <x:row r="1" ht="15" hidden="0" customHeight="1">
      <x:c r="A1" s="18" t="str">
        <x:v>snapshot_sequence</x:v>
      </x:c>
      <x:c r="B1" s="18" t="str">
        <x:v>snapshot_label</x:v>
      </x:c>
      <x:c r="C1" s="18" t="str">
        <x:v>snapshot_run_local</x:v>
      </x:c>
      <x:c r="D1" s="18" t="str">
        <x:v>snapshot_date</x:v>
      </x:c>
      <x:c r="E1" s="18" t="str">
        <x:v>previous_6m_start</x:v>
      </x:c>
      <x:c r="F1" s="18" t="str">
        <x:v>previous_6m_end</x:v>
      </x:c>
      <x:c r="G1" s="18" t="str">
        <x:v>recent_6m_start</x:v>
      </x:c>
      <x:c r="H1" s="18" t="str">
        <x:v>recent_6m_end</x:v>
      </x:c>
      <x:c r="I1" s="18" t="str">
        <x:v>municipality</x:v>
      </x:c>
      <x:c r="J1" s="18" t="str">
        <x:v>country</x:v>
      </x:c>
      <x:c r="K1" s="18" t="str">
        <x:v>map_location</x:v>
      </x:c>
      <x:c r="L1" s="18" t="str">
        <x:v>price_area</x:v>
      </x:c>
      <x:c r="M1" s="18" t="str">
        <x:v>rank</x:v>
      </x:c>
      <x:c r="N1" s="18" t="str">
        <x:v>ev_registrations_12m</x:v>
      </x:c>
      <x:c r="O1" s="18" t="str">
        <x:v>ev_registration_change_6m</x:v>
      </x:c>
      <x:c r="P1" s="18" t="str">
        <x:v>avg_sek_per_kwh</x:v>
      </x:c>
      <x:c r="Q1" s="18" t="str">
        <x:v>ev_volume_score</x:v>
      </x:c>
      <x:c r="R1" s="18" t="str">
        <x:v>ev_growth_score</x:v>
      </x:c>
      <x:c r="S1" s="18" t="str">
        <x:v>electricity_price_score</x:v>
      </x:c>
      <x:c r="T1" s="18" t="str">
        <x:v>decision_score</x:v>
      </x:c>
      <x:c r="U1" s="19"/>
      <x:c r="V1" s="19"/>
      <x:c r="W1" s="19"/>
      <x:c r="X1" s="19"/>
      <x:c r="Y1" s="19"/>
      <x:c r="Z1" s="19"/>
    </x:row>
    <x:row r="2" ht="15" hidden="0" customHeight="1">
      <x:c r="A2" s="12" t="n">
        <x:v>1</x:v>
      </x:c>
      <x:c r="B2" s="12" t="str">
        <x:v>Previous G snapshot</x:v>
      </x:c>
      <x:c r="C2" s="24" t="n">
        <x:v>46291.9814749537</x:v>
      </x:c>
      <x:c r="D2" s="24" t="n">
        <x:v>46291</x:v>
      </x:c>
      <x:c r="E2" s="26" t="n">
        <x:v>45901</x:v>
      </x:c>
      <x:c r="F2" s="26" t="n">
        <x:v>46054</x:v>
      </x:c>
      <x:c r="G2" s="26" t="n">
        <x:v>46082</x:v>
      </x:c>
      <x:c r="H2" s="26" t="n">
        <x:v>46235</x:v>
      </x:c>
      <x:c r="I2" s="12" t="str">
        <x:v>Skellefteå</x:v>
      </x:c>
      <x:c r="J2" s="12" t="str">
        <x:v>Sweden</x:v>
      </x:c>
      <x:c r="K2" s="12" t="str">
        <x:v>Skellefteå, Sweden</x:v>
      </x:c>
      <x:c r="L2" s="12" t="str">
        <x:v>SE1</x:v>
      </x:c>
      <x:c r="M2" s="28" t="n">
        <x:v>1</x:v>
      </x:c>
      <x:c r="N2" s="28" t="n">
        <x:v>546</x:v>
      </x:c>
      <x:c r="O2" s="28" t="n">
        <x:v>158</x:v>
      </x:c>
      <x:c r="P2" s="30" t="n">
        <x:v>0.4476</x:v>
      </x:c>
      <x:c r="Q2" s="30" t="n">
        <x:v>0.8685121107266436</x:v>
      </x:c>
      <x:c r="R2" s="30" t="n">
        <x:v>0.9480968858131488</x:v>
      </x:c>
      <x:c r="S2" s="30" t="n">
        <x:v>1</x:v>
      </x:c>
      <x:c r="T2" s="30" t="n">
        <x:v>0.9389</x:v>
      </x:c>
    </x:row>
    <x:row r="3" ht="15" hidden="0" customHeight="1">
      <x:c r="A3" s="12" t="n">
        <x:v>1</x:v>
      </x:c>
      <x:c r="B3" s="12" t="str">
        <x:v>Previous G snapshot</x:v>
      </x:c>
      <x:c r="C3" s="24" t="n">
        <x:v>46291.9814749537</x:v>
      </x:c>
      <x:c r="D3" s="24" t="n">
        <x:v>46291</x:v>
      </x:c>
      <x:c r="E3" s="26" t="n">
        <x:v>45901</x:v>
      </x:c>
      <x:c r="F3" s="26" t="n">
        <x:v>46054</x:v>
      </x:c>
      <x:c r="G3" s="26" t="n">
        <x:v>46082</x:v>
      </x:c>
      <x:c r="H3" s="26" t="n">
        <x:v>46235</x:v>
      </x:c>
      <x:c r="I3" s="12" t="str">
        <x:v>Umeå</x:v>
      </x:c>
      <x:c r="J3" s="12" t="str">
        <x:v>Sweden</x:v>
      </x:c>
      <x:c r="K3" s="12" t="str">
        <x:v>Umeå, Sweden</x:v>
      </x:c>
      <x:c r="L3" s="12" t="str">
        <x:v>SE2</x:v>
      </x:c>
      <x:c r="M3" s="28" t="n">
        <x:v>2</x:v>
      </x:c>
      <x:c r="N3" s="28" t="n">
        <x:v>1079</x:v>
      </x:c>
      <x:c r="O3" s="28" t="n">
        <x:v>179</x:v>
      </x:c>
      <x:c r="P3" s="30" t="n">
        <x:v>0.5019</x:v>
      </x:c>
      <x:c r="Q3" s="30" t="n">
        <x:v>0.9411764705882353</x:v>
      </x:c>
      <x:c r="R3" s="30" t="n">
        <x:v>0.9584775086505191</x:v>
      </x:c>
      <x:c r="S3" s="30" t="n">
        <x:v>0.9141773352299668</x:v>
      </x:c>
      <x:c r="T3" s="30" t="n">
        <x:v>0.9379</x:v>
      </x:c>
    </x:row>
    <x:row r="4" ht="15" hidden="0" customHeight="1">
      <x:c r="A4" s="12" t="n">
        <x:v>1</x:v>
      </x:c>
      <x:c r="B4" s="12" t="str">
        <x:v>Previous G snapshot</x:v>
      </x:c>
      <x:c r="C4" s="24" t="n">
        <x:v>46291.9814749537</x:v>
      </x:c>
      <x:c r="D4" s="24" t="n">
        <x:v>46291</x:v>
      </x:c>
      <x:c r="E4" s="26" t="n">
        <x:v>45901</x:v>
      </x:c>
      <x:c r="F4" s="26" t="n">
        <x:v>46054</x:v>
      </x:c>
      <x:c r="G4" s="26" t="n">
        <x:v>46082</x:v>
      </x:c>
      <x:c r="H4" s="26" t="n">
        <x:v>46235</x:v>
      </x:c>
      <x:c r="I4" s="12" t="str">
        <x:v>Luleå</x:v>
      </x:c>
      <x:c r="J4" s="12" t="str">
        <x:v>Sweden</x:v>
      </x:c>
      <x:c r="K4" s="12" t="str">
        <x:v>Luleå, Sweden</x:v>
      </x:c>
      <x:c r="L4" s="12" t="str">
        <x:v>SE1</x:v>
      </x:c>
      <x:c r="M4" s="28" t="n">
        <x:v>3</x:v>
      </x:c>
      <x:c r="N4" s="28" t="n">
        <x:v>489</x:v>
      </x:c>
      <x:c r="O4" s="28" t="n">
        <x:v>47</x:v>
      </x:c>
      <x:c r="P4" s="30" t="n">
        <x:v>0.4476</x:v>
      </x:c>
      <x:c r="Q4" s="30" t="n">
        <x:v>0.8546712802768166</x:v>
      </x:c>
      <x:c r="R4" s="30" t="n">
        <x:v>0.8477508650519031</x:v>
      </x:c>
      <x:c r="S4" s="30" t="n">
        <x:v>1</x:v>
      </x:c>
      <x:c r="T4" s="30" t="n">
        <x:v>0.9008</x:v>
      </x:c>
    </x:row>
    <x:row r="5" ht="15" hidden="0" customHeight="1">
      <x:c r="A5" s="12" t="n">
        <x:v>1</x:v>
      </x:c>
      <x:c r="B5" s="12" t="str">
        <x:v>Previous G snapshot</x:v>
      </x:c>
      <x:c r="C5" s="24" t="n">
        <x:v>46291.9814749537</x:v>
      </x:c>
      <x:c r="D5" s="24" t="n">
        <x:v>46291</x:v>
      </x:c>
      <x:c r="E5" s="26" t="n">
        <x:v>45901</x:v>
      </x:c>
      <x:c r="F5" s="26" t="n">
        <x:v>46054</x:v>
      </x:c>
      <x:c r="G5" s="26" t="n">
        <x:v>46082</x:v>
      </x:c>
      <x:c r="H5" s="26" t="n">
        <x:v>46235</x:v>
      </x:c>
      <x:c r="I5" s="12" t="str">
        <x:v>Östersund</x:v>
      </x:c>
      <x:c r="J5" s="12" t="str">
        <x:v>Sweden</x:v>
      </x:c>
      <x:c r="K5" s="12" t="str">
        <x:v>Östersund, Sweden</x:v>
      </x:c>
      <x:c r="L5" s="12" t="str">
        <x:v>SE2</x:v>
      </x:c>
      <x:c r="M5" s="28" t="n">
        <x:v>4</x:v>
      </x:c>
      <x:c r="N5" s="28" t="n">
        <x:v>418</x:v>
      </x:c>
      <x:c r="O5" s="28" t="n">
        <x:v>42</x:v>
      </x:c>
      <x:c r="P5" s="30" t="n">
        <x:v>0.5019</x:v>
      </x:c>
      <x:c r="Q5" s="30" t="n">
        <x:v>0.8235294117647058</x:v>
      </x:c>
      <x:c r="R5" s="30" t="n">
        <x:v>0.8131487889273357</x:v>
      </x:c>
      <x:c r="S5" s="30" t="n">
        <x:v>0.9141773352299668</x:v>
      </x:c>
      <x:c r="T5" s="30" t="n">
        <x:v>0.8503</x:v>
      </x:c>
    </x:row>
    <x:row r="6" ht="15" hidden="0" customHeight="1">
      <x:c r="A6" s="12" t="n">
        <x:v>1</x:v>
      </x:c>
      <x:c r="B6" s="12" t="str">
        <x:v>Previous G snapshot</x:v>
      </x:c>
      <x:c r="C6" s="24" t="n">
        <x:v>46291.9814749537</x:v>
      </x:c>
      <x:c r="D6" s="24" t="n">
        <x:v>46291</x:v>
      </x:c>
      <x:c r="E6" s="26" t="n">
        <x:v>45901</x:v>
      </x:c>
      <x:c r="F6" s="26" t="n">
        <x:v>46054</x:v>
      </x:c>
      <x:c r="G6" s="26" t="n">
        <x:v>46082</x:v>
      </x:c>
      <x:c r="H6" s="26" t="n">
        <x:v>46235</x:v>
      </x:c>
      <x:c r="I6" s="12" t="str">
        <x:v>Hudiksvall</x:v>
      </x:c>
      <x:c r="J6" s="12" t="str">
        <x:v>Sweden</x:v>
      </x:c>
      <x:c r="K6" s="12" t="str">
        <x:v>Hudiksvall, Sweden</x:v>
      </x:c>
      <x:c r="L6" s="12" t="str">
        <x:v>SE2</x:v>
      </x:c>
      <x:c r="M6" s="28" t="n">
        <x:v>5</x:v>
      </x:c>
      <x:c r="N6" s="28" t="n">
        <x:v>297</x:v>
      </x:c>
      <x:c r="O6" s="28" t="n">
        <x:v>53</x:v>
      </x:c>
      <x:c r="P6" s="30" t="n">
        <x:v>0.5019</x:v>
      </x:c>
      <x:c r="Q6" s="30" t="n">
        <x:v>0.7474048442906575</x:v>
      </x:c>
      <x:c r="R6" s="30" t="n">
        <x:v>0.8581314878892734</x:v>
      </x:c>
      <x:c r="S6" s="30" t="n">
        <x:v>0.9141773352299668</x:v>
      </x:c>
      <x:c r="T6" s="30" t="n">
        <x:v>0.8399</x:v>
      </x:c>
    </x:row>
    <x:row r="7" ht="15" hidden="0" customHeight="1">
      <x:c r="A7" s="12" t="n">
        <x:v>1</x:v>
      </x:c>
      <x:c r="B7" s="12" t="str">
        <x:v>Previous G snapshot</x:v>
      </x:c>
      <x:c r="C7" s="24" t="n">
        <x:v>46291.9814749537</x:v>
      </x:c>
      <x:c r="D7" s="24" t="n">
        <x:v>46291</x:v>
      </x:c>
      <x:c r="E7" s="26" t="n">
        <x:v>45901</x:v>
      </x:c>
      <x:c r="F7" s="26" t="n">
        <x:v>46054</x:v>
      </x:c>
      <x:c r="G7" s="26" t="n">
        <x:v>46082</x:v>
      </x:c>
      <x:c r="H7" s="26" t="n">
        <x:v>46235</x:v>
      </x:c>
      <x:c r="I7" s="12" t="str">
        <x:v>Sundsvall</x:v>
      </x:c>
      <x:c r="J7" s="12" t="str">
        <x:v>Sweden</x:v>
      </x:c>
      <x:c r="K7" s="12" t="str">
        <x:v>Sundsvall, Sweden</x:v>
      </x:c>
      <x:c r="L7" s="12" t="str">
        <x:v>SE2</x:v>
      </x:c>
      <x:c r="M7" s="28" t="n">
        <x:v>6</x:v>
      </x:c>
      <x:c r="N7" s="28" t="n">
        <x:v>813</x:v>
      </x:c>
      <x:c r="O7" s="28" t="n">
        <x:v>19</x:v>
      </x:c>
      <x:c r="P7" s="30" t="n">
        <x:v>0.5019</x:v>
      </x:c>
      <x:c r="Q7" s="30" t="n">
        <x:v>0.9204152249134948</x:v>
      </x:c>
      <x:c r="R7" s="30" t="n">
        <x:v>0.6539792387543253</x:v>
      </x:c>
      <x:c r="S7" s="30" t="n">
        <x:v>0.9141773352299668</x:v>
      </x:c>
      <x:c r="T7" s="30" t="n">
        <x:v>0.8295</x:v>
      </x:c>
    </x:row>
    <x:row r="8" ht="15" hidden="0" customHeight="1">
      <x:c r="A8" s="12" t="n">
        <x:v>1</x:v>
      </x:c>
      <x:c r="B8" s="12" t="str">
        <x:v>Previous G snapshot</x:v>
      </x:c>
      <x:c r="C8" s="24" t="n">
        <x:v>46291.9814749537</x:v>
      </x:c>
      <x:c r="D8" s="24" t="n">
        <x:v>46291</x:v>
      </x:c>
      <x:c r="E8" s="26" t="n">
        <x:v>45901</x:v>
      </x:c>
      <x:c r="F8" s="26" t="n">
        <x:v>46054</x:v>
      </x:c>
      <x:c r="G8" s="26" t="n">
        <x:v>46082</x:v>
      </x:c>
      <x:c r="H8" s="26" t="n">
        <x:v>46235</x:v>
      </x:c>
      <x:c r="I8" s="12" t="str">
        <x:v>Örnsköldsvik</x:v>
      </x:c>
      <x:c r="J8" s="12" t="str">
        <x:v>Sweden</x:v>
      </x:c>
      <x:c r="K8" s="12" t="str">
        <x:v>Örnsköldsvik, Sweden</x:v>
      </x:c>
      <x:c r="L8" s="12" t="str">
        <x:v>SE2</x:v>
      </x:c>
      <x:c r="M8" s="28" t="n">
        <x:v>7</x:v>
      </x:c>
      <x:c r="N8" s="28" t="n">
        <x:v>297</x:v>
      </x:c>
      <x:c r="O8" s="28" t="n">
        <x:v>43</x:v>
      </x:c>
      <x:c r="P8" s="30" t="n">
        <x:v>0.5019</x:v>
      </x:c>
      <x:c r="Q8" s="30" t="n">
        <x:v>0.7474048442906575</x:v>
      </x:c>
      <x:c r="R8" s="30" t="n">
        <x:v>0.8166089965397924</x:v>
      </x:c>
      <x:c r="S8" s="30" t="n">
        <x:v>0.9141773352299668</x:v>
      </x:c>
      <x:c r="T8" s="30" t="n">
        <x:v>0.8261</x:v>
      </x:c>
    </x:row>
    <x:row r="9" ht="15" hidden="0" customHeight="1">
      <x:c r="A9" s="12" t="n">
        <x:v>1</x:v>
      </x:c>
      <x:c r="B9" s="12" t="str">
        <x:v>Previous G snapshot</x:v>
      </x:c>
      <x:c r="C9" s="24" t="n">
        <x:v>46291.9814749537</x:v>
      </x:c>
      <x:c r="D9" s="24" t="n">
        <x:v>46291</x:v>
      </x:c>
      <x:c r="E9" s="26" t="n">
        <x:v>45901</x:v>
      </x:c>
      <x:c r="F9" s="26" t="n">
        <x:v>46054</x:v>
      </x:c>
      <x:c r="G9" s="26" t="n">
        <x:v>46082</x:v>
      </x:c>
      <x:c r="H9" s="26" t="n">
        <x:v>46235</x:v>
      </x:c>
      <x:c r="I9" s="12" t="str">
        <x:v>Piteå</x:v>
      </x:c>
      <x:c r="J9" s="12" t="str">
        <x:v>Sweden</x:v>
      </x:c>
      <x:c r="K9" s="12" t="str">
        <x:v>Piteå, Sweden</x:v>
      </x:c>
      <x:c r="L9" s="12" t="str">
        <x:v>SE1</x:v>
      </x:c>
      <x:c r="M9" s="28" t="n">
        <x:v>8</x:v>
      </x:c>
      <x:c r="N9" s="28" t="n">
        <x:v>252</x:v>
      </x:c>
      <x:c r="O9" s="28" t="n">
        <x:v>24</x:v>
      </x:c>
      <x:c r="P9" s="30" t="n">
        <x:v>0.4476</x:v>
      </x:c>
      <x:c r="Q9" s="30" t="n">
        <x:v>0.726643598615917</x:v>
      </x:c>
      <x:c r="R9" s="30" t="n">
        <x:v>0.7024221453287197</x:v>
      </x:c>
      <x:c r="S9" s="30" t="n">
        <x:v>1</x:v>
      </x:c>
      <x:c r="T9" s="30" t="n">
        <x:v>0.8097</x:v>
      </x:c>
    </x:row>
    <x:row r="10" ht="15" hidden="0" customHeight="1">
      <x:c r="A10" s="12" t="n">
        <x:v>1</x:v>
      </x:c>
      <x:c r="B10" s="12" t="str">
        <x:v>Previous G snapshot</x:v>
      </x:c>
      <x:c r="C10" s="24" t="n">
        <x:v>46291.9814749537</x:v>
      </x:c>
      <x:c r="D10" s="24" t="n">
        <x:v>46291</x:v>
      </x:c>
      <x:c r="E10" s="26" t="n">
        <x:v>45901</x:v>
      </x:c>
      <x:c r="F10" s="26" t="n">
        <x:v>46054</x:v>
      </x:c>
      <x:c r="G10" s="26" t="n">
        <x:v>46082</x:v>
      </x:c>
      <x:c r="H10" s="26" t="n">
        <x:v>46235</x:v>
      </x:c>
      <x:c r="I10" s="12" t="str">
        <x:v>Stockholm</x:v>
      </x:c>
      <x:c r="J10" s="12" t="str">
        <x:v>Sweden</x:v>
      </x:c>
      <x:c r="K10" s="12" t="str">
        <x:v>Stockholm, Sweden</x:v>
      </x:c>
      <x:c r="L10" s="12" t="str">
        <x:v>SE3</x:v>
      </x:c>
      <x:c r="M10" s="28" t="n">
        <x:v>9</x:v>
      </x:c>
      <x:c r="N10" s="28" t="n">
        <x:v>25747</x:v>
      </x:c>
      <x:c r="O10" s="28" t="n">
        <x:v>615</x:v>
      </x:c>
      <x:c r="P10" s="30" t="n">
        <x:v>0.8084</x:v>
      </x:c>
      <x:c r="Q10" s="30" t="n">
        <x:v>1</x:v>
      </x:c>
      <x:c r="R10" s="30" t="n">
        <x:v>0.9965397923875432</x:v>
      </x:c>
      <x:c r="S10" s="30" t="n">
        <x:v>0.42974553500869295</x:v>
      </x:c>
      <x:c r="T10" s="30" t="n">
        <x:v>0.8088</x:v>
      </x:c>
    </x:row>
    <x:row r="11" ht="15" hidden="0" customHeight="1">
      <x:c r="A11" s="12" t="n">
        <x:v>1</x:v>
      </x:c>
      <x:c r="B11" s="12" t="str">
        <x:v>Previous G snapshot</x:v>
      </x:c>
      <x:c r="C11" s="24" t="n">
        <x:v>46291.9814749537</x:v>
      </x:c>
      <x:c r="D11" s="24" t="n">
        <x:v>46291</x:v>
      </x:c>
      <x:c r="E11" s="26" t="n">
        <x:v>45901</x:v>
      </x:c>
      <x:c r="F11" s="26" t="n">
        <x:v>46054</x:v>
      </x:c>
      <x:c r="G11" s="26" t="n">
        <x:v>46082</x:v>
      </x:c>
      <x:c r="H11" s="26" t="n">
        <x:v>46235</x:v>
      </x:c>
      <x:c r="I11" s="12" t="str">
        <x:v>Solna</x:v>
      </x:c>
      <x:c r="J11" s="12" t="str">
        <x:v>Sweden</x:v>
      </x:c>
      <x:c r="K11" s="12" t="str">
        <x:v>Solna, Sweden</x:v>
      </x:c>
      <x:c r="L11" s="12" t="str">
        <x:v>SE3</x:v>
      </x:c>
      <x:c r="M11" s="28" t="n">
        <x:v>10</x:v>
      </x:c>
      <x:c r="N11" s="28" t="n">
        <x:v>5983</x:v>
      </x:c>
      <x:c r="O11" s="28" t="n">
        <x:v>1815</x:v>
      </x:c>
      <x:c r="P11" s="30" t="n">
        <x:v>0.8084</x:v>
      </x:c>
      <x:c r="Q11" s="30" t="n">
        <x:v>0.9930795847750865</x:v>
      </x:c>
      <x:c r="R11" s="30" t="n">
        <x:v>1</x:v>
      </x:c>
      <x:c r="S11" s="30" t="n">
        <x:v>0.42974553500869295</x:v>
      </x:c>
      <x:c r="T11" s="30" t="n">
        <x:v>0.8076</x:v>
      </x:c>
    </x:row>
    <x:row r="12" ht="15" hidden="0" customHeight="1">
      <x:c r="A12" s="12" t="n">
        <x:v>1</x:v>
      </x:c>
      <x:c r="B12" s="12" t="str">
        <x:v>Previous G snapshot</x:v>
      </x:c>
      <x:c r="C12" s="24" t="n">
        <x:v>46291.9814749537</x:v>
      </x:c>
      <x:c r="D12" s="24" t="n">
        <x:v>46291</x:v>
      </x:c>
      <x:c r="E12" s="26" t="n">
        <x:v>45901</x:v>
      </x:c>
      <x:c r="F12" s="26" t="n">
        <x:v>46054</x:v>
      </x:c>
      <x:c r="G12" s="26" t="n">
        <x:v>46082</x:v>
      </x:c>
      <x:c r="H12" s="26" t="n">
        <x:v>46235</x:v>
      </x:c>
      <x:c r="I12" s="12" t="str">
        <x:v>Göteborg</x:v>
      </x:c>
      <x:c r="J12" s="12" t="str">
        <x:v>Sweden</x:v>
      </x:c>
      <x:c r="K12" s="12" t="str">
        <x:v>Göteborg, Sweden</x:v>
      </x:c>
      <x:c r="L12" s="12" t="str">
        <x:v>SE3</x:v>
      </x:c>
      <x:c r="M12" s="28" t="n">
        <x:v>11</x:v>
      </x:c>
      <x:c r="N12" s="28" t="n">
        <x:v>6982</x:v>
      </x:c>
      <x:c r="O12" s="28" t="n">
        <x:v>552</x:v>
      </x:c>
      <x:c r="P12" s="30" t="n">
        <x:v>0.8084</x:v>
      </x:c>
      <x:c r="Q12" s="30" t="n">
        <x:v>0.9965397923875432</x:v>
      </x:c>
      <x:c r="R12" s="30" t="n">
        <x:v>0.9930795847750865</x:v>
      </x:c>
      <x:c r="S12" s="30" t="n">
        <x:v>0.42974553500869295</x:v>
      </x:c>
      <x:c r="T12" s="30" t="n">
        <x:v>0.8065</x:v>
      </x:c>
    </x:row>
    <x:row r="13" ht="15" hidden="0" customHeight="1">
      <x:c r="A13" s="12" t="n">
        <x:v>1</x:v>
      </x:c>
      <x:c r="B13" s="12" t="str">
        <x:v>Previous G snapshot</x:v>
      </x:c>
      <x:c r="C13" s="24" t="n">
        <x:v>46291.9814749537</x:v>
      </x:c>
      <x:c r="D13" s="24" t="n">
        <x:v>46291</x:v>
      </x:c>
      <x:c r="E13" s="26" t="n">
        <x:v>45901</x:v>
      </x:c>
      <x:c r="F13" s="26" t="n">
        <x:v>46054</x:v>
      </x:c>
      <x:c r="G13" s="26" t="n">
        <x:v>46082</x:v>
      </x:c>
      <x:c r="H13" s="26" t="n">
        <x:v>46235</x:v>
      </x:c>
      <x:c r="I13" s="12" t="str">
        <x:v>Jönköping</x:v>
      </x:c>
      <x:c r="J13" s="12" t="str">
        <x:v>Sweden</x:v>
      </x:c>
      <x:c r="K13" s="12" t="str">
        <x:v>Jönköping, Sweden</x:v>
      </x:c>
      <x:c r="L13" s="12" t="str">
        <x:v>SE3</x:v>
      </x:c>
      <x:c r="M13" s="28" t="n">
        <x:v>12</x:v>
      </x:c>
      <x:c r="N13" s="28" t="n">
        <x:v>2078</x:v>
      </x:c>
      <x:c r="O13" s="28" t="n">
        <x:v>462</x:v>
      </x:c>
      <x:c r="P13" s="30" t="n">
        <x:v>0.8084</x:v>
      </x:c>
      <x:c r="Q13" s="30" t="n">
        <x:v>0.9757785467128027</x:v>
      </x:c>
      <x:c r="R13" s="30" t="n">
        <x:v>0.986159169550173</x:v>
      </x:c>
      <x:c r="S13" s="30" t="n">
        <x:v>0.42974553500869295</x:v>
      </x:c>
      <x:c r="T13" s="30" t="n">
        <x:v>0.7972</x:v>
      </x:c>
    </x:row>
    <x:row r="14" ht="15" hidden="0" customHeight="1">
      <x:c r="A14" s="12" t="n">
        <x:v>1</x:v>
      </x:c>
      <x:c r="B14" s="12" t="str">
        <x:v>Previous G snapshot</x:v>
      </x:c>
      <x:c r="C14" s="24" t="n">
        <x:v>46291.9814749537</x:v>
      </x:c>
      <x:c r="D14" s="24" t="n">
        <x:v>46291</x:v>
      </x:c>
      <x:c r="E14" s="26" t="n">
        <x:v>45901</x:v>
      </x:c>
      <x:c r="F14" s="26" t="n">
        <x:v>46054</x:v>
      </x:c>
      <x:c r="G14" s="26" t="n">
        <x:v>46082</x:v>
      </x:c>
      <x:c r="H14" s="26" t="n">
        <x:v>46235</x:v>
      </x:c>
      <x:c r="I14" s="12" t="str">
        <x:v>Sollentuna</x:v>
      </x:c>
      <x:c r="J14" s="12" t="str">
        <x:v>Sweden</x:v>
      </x:c>
      <x:c r="K14" s="12" t="str">
        <x:v>Sollentuna, Sweden</x:v>
      </x:c>
      <x:c r="L14" s="12" t="str">
        <x:v>SE3</x:v>
      </x:c>
      <x:c r="M14" s="28" t="n">
        <x:v>13</x:v>
      </x:c>
      <x:c r="N14" s="28" t="n">
        <x:v>3025</x:v>
      </x:c>
      <x:c r="O14" s="28" t="n">
        <x:v>265</x:v>
      </x:c>
      <x:c r="P14" s="30" t="n">
        <x:v>0.8084</x:v>
      </x:c>
      <x:c r="Q14" s="30" t="n">
        <x:v>0.9826989619377162</x:v>
      </x:c>
      <x:c r="R14" s="30" t="n">
        <x:v>0.9757785467128027</x:v>
      </x:c>
      <x:c r="S14" s="30" t="n">
        <x:v>0.42974553500869295</x:v>
      </x:c>
      <x:c r="T14" s="30" t="n">
        <x:v>0.7961</x:v>
      </x:c>
    </x:row>
    <x:row r="15" ht="15" hidden="0" customHeight="1">
      <x:c r="A15" s="12" t="n">
        <x:v>1</x:v>
      </x:c>
      <x:c r="B15" s="12" t="str">
        <x:v>Previous G snapshot</x:v>
      </x:c>
      <x:c r="C15" s="24" t="n">
        <x:v>46291.9814749537</x:v>
      </x:c>
      <x:c r="D15" s="24" t="n">
        <x:v>46291</x:v>
      </x:c>
      <x:c r="E15" s="26" t="n">
        <x:v>45901</x:v>
      </x:c>
      <x:c r="F15" s="26" t="n">
        <x:v>46054</x:v>
      </x:c>
      <x:c r="G15" s="26" t="n">
        <x:v>46082</x:v>
      </x:c>
      <x:c r="H15" s="26" t="n">
        <x:v>46235</x:v>
      </x:c>
      <x:c r="I15" s="12" t="str">
        <x:v>Örebro</x:v>
      </x:c>
      <x:c r="J15" s="12" t="str">
        <x:v>Sweden</x:v>
      </x:c>
      <x:c r="K15" s="12" t="str">
        <x:v>Örebro, Sweden</x:v>
      </x:c>
      <x:c r="L15" s="12" t="str">
        <x:v>SE3</x:v>
      </x:c>
      <x:c r="M15" s="28" t="n">
        <x:v>14</x:v>
      </x:c>
      <x:c r="N15" s="28" t="n">
        <x:v>1675</x:v>
      </x:c>
      <x:c r="O15" s="28" t="n">
        <x:v>473</x:v>
      </x:c>
      <x:c r="P15" s="30" t="n">
        <x:v>0.8084</x:v>
      </x:c>
      <x:c r="Q15" s="30" t="n">
        <x:v>0.9688581314878892</x:v>
      </x:c>
      <x:c r="R15" s="30" t="n">
        <x:v>0.9896193771626297</x:v>
      </x:c>
      <x:c r="S15" s="30" t="n">
        <x:v>0.42974553500869295</x:v>
      </x:c>
      <x:c r="T15" s="30" t="n">
        <x:v>0.7961</x:v>
      </x:c>
    </x:row>
    <x:row r="16" ht="15" hidden="0" customHeight="1">
      <x:c r="A16" s="12" t="n">
        <x:v>1</x:v>
      </x:c>
      <x:c r="B16" s="12" t="str">
        <x:v>Previous G snapshot</x:v>
      </x:c>
      <x:c r="C16" s="24" t="n">
        <x:v>46291.9814749537</x:v>
      </x:c>
      <x:c r="D16" s="24" t="n">
        <x:v>46291</x:v>
      </x:c>
      <x:c r="E16" s="26" t="n">
        <x:v>45901</x:v>
      </x:c>
      <x:c r="F16" s="26" t="n">
        <x:v>46054</x:v>
      </x:c>
      <x:c r="G16" s="26" t="n">
        <x:v>46082</x:v>
      </x:c>
      <x:c r="H16" s="26" t="n">
        <x:v>46235</x:v>
      </x:c>
      <x:c r="I16" s="12" t="str">
        <x:v>Uppsala</x:v>
      </x:c>
      <x:c r="J16" s="12" t="str">
        <x:v>Sweden</x:v>
      </x:c>
      <x:c r="K16" s="12" t="str">
        <x:v>Uppsala, Sweden</x:v>
      </x:c>
      <x:c r="L16" s="12" t="str">
        <x:v>SE3</x:v>
      </x:c>
      <x:c r="M16" s="28" t="n">
        <x:v>15</x:v>
      </x:c>
      <x:c r="N16" s="28" t="n">
        <x:v>1942</x:v>
      </x:c>
      <x:c r="O16" s="28" t="n">
        <x:v>202</x:v>
      </x:c>
      <x:c r="P16" s="30" t="n">
        <x:v>0.8084</x:v>
      </x:c>
      <x:c r="Q16" s="30" t="n">
        <x:v>0.972318339100346</x:v>
      </x:c>
      <x:c r="R16" s="30" t="n">
        <x:v>0.9688581314878892</x:v>
      </x:c>
      <x:c r="S16" s="30" t="n">
        <x:v>0.42974553500869295</x:v>
      </x:c>
      <x:c r="T16" s="30" t="n">
        <x:v>0.7903</x:v>
      </x:c>
    </x:row>
    <x:row r="17" ht="15" hidden="0" customHeight="1">
      <x:c r="A17" s="12" t="n">
        <x:v>1</x:v>
      </x:c>
      <x:c r="B17" s="12" t="str">
        <x:v>Previous G snapshot</x:v>
      </x:c>
      <x:c r="C17" s="24" t="n">
        <x:v>46291.9814749537</x:v>
      </x:c>
      <x:c r="D17" s="24" t="n">
        <x:v>46291</x:v>
      </x:c>
      <x:c r="E17" s="26" t="n">
        <x:v>45901</x:v>
      </x:c>
      <x:c r="F17" s="26" t="n">
        <x:v>46054</x:v>
      </x:c>
      <x:c r="G17" s="26" t="n">
        <x:v>46082</x:v>
      </x:c>
      <x:c r="H17" s="26" t="n">
        <x:v>46235</x:v>
      </x:c>
      <x:c r="I17" s="12" t="str">
        <x:v>Mölndal</x:v>
      </x:c>
      <x:c r="J17" s="12" t="str">
        <x:v>Sweden</x:v>
      </x:c>
      <x:c r="K17" s="12" t="str">
        <x:v>Mölndal, Sweden</x:v>
      </x:c>
      <x:c r="L17" s="12" t="str">
        <x:v>SE3</x:v>
      </x:c>
      <x:c r="M17" s="28" t="n">
        <x:v>16</x:v>
      </x:c>
      <x:c r="N17" s="28" t="n">
        <x:v>1307</x:v>
      </x:c>
      <x:c r="O17" s="28" t="n">
        <x:v>341</x:v>
      </x:c>
      <x:c r="P17" s="30" t="n">
        <x:v>0.8084</x:v>
      </x:c>
      <x:c r="Q17" s="30" t="n">
        <x:v>0.9550173010380623</x:v>
      </x:c>
      <x:c r="R17" s="30" t="n">
        <x:v>0.9792387543252595</x:v>
      </x:c>
      <x:c r="S17" s="30" t="n">
        <x:v>0.42974553500869295</x:v>
      </x:c>
      <x:c r="T17" s="30" t="n">
        <x:v>0.788</x:v>
      </x:c>
    </x:row>
    <x:row r="18" ht="15" hidden="0" customHeight="1">
      <x:c r="A18" s="12" t="n">
        <x:v>1</x:v>
      </x:c>
      <x:c r="B18" s="12" t="str">
        <x:v>Previous G snapshot</x:v>
      </x:c>
      <x:c r="C18" s="24" t="n">
        <x:v>46291.9814749537</x:v>
      </x:c>
      <x:c r="D18" s="24" t="n">
        <x:v>46291</x:v>
      </x:c>
      <x:c r="E18" s="26" t="n">
        <x:v>45901</x:v>
      </x:c>
      <x:c r="F18" s="26" t="n">
        <x:v>46054</x:v>
      </x:c>
      <x:c r="G18" s="26" t="n">
        <x:v>46082</x:v>
      </x:c>
      <x:c r="H18" s="26" t="n">
        <x:v>46235</x:v>
      </x:c>
      <x:c r="I18" s="12" t="str">
        <x:v>Södertälje</x:v>
      </x:c>
      <x:c r="J18" s="12" t="str">
        <x:v>Sweden</x:v>
      </x:c>
      <x:c r="K18" s="12" t="str">
        <x:v>Södertälje, Sweden</x:v>
      </x:c>
      <x:c r="L18" s="12" t="str">
        <x:v>SE3</x:v>
      </x:c>
      <x:c r="M18" s="28" t="n">
        <x:v>17</x:v>
      </x:c>
      <x:c r="N18" s="28" t="n">
        <x:v>3377</x:v>
      </x:c>
      <x:c r="O18" s="28" t="n">
        <x:v>155</x:v>
      </x:c>
      <x:c r="P18" s="30" t="n">
        <x:v>0.8084</x:v>
      </x:c>
      <x:c r="Q18" s="30" t="n">
        <x:v>0.986159169550173</x:v>
      </x:c>
      <x:c r="R18" s="30" t="n">
        <x:v>0.9446366782006921</x:v>
      </x:c>
      <x:c r="S18" s="30" t="n">
        <x:v>0.42974553500869295</x:v>
      </x:c>
      <x:c r="T18" s="30" t="n">
        <x:v>0.7868</x:v>
      </x:c>
    </x:row>
    <x:row r="19" ht="15" hidden="0" customHeight="1">
      <x:c r="A19" s="12" t="n">
        <x:v>1</x:v>
      </x:c>
      <x:c r="B19" s="12" t="str">
        <x:v>Previous G snapshot</x:v>
      </x:c>
      <x:c r="C19" s="24" t="n">
        <x:v>46291.9814749537</x:v>
      </x:c>
      <x:c r="D19" s="24" t="n">
        <x:v>46291</x:v>
      </x:c>
      <x:c r="E19" s="26" t="n">
        <x:v>45901</x:v>
      </x:c>
      <x:c r="F19" s="26" t="n">
        <x:v>46054</x:v>
      </x:c>
      <x:c r="G19" s="26" t="n">
        <x:v>46082</x:v>
      </x:c>
      <x:c r="H19" s="26" t="n">
        <x:v>46235</x:v>
      </x:c>
      <x:c r="I19" s="12" t="str">
        <x:v>Bollnäs</x:v>
      </x:c>
      <x:c r="J19" s="12" t="str">
        <x:v>Sweden</x:v>
      </x:c>
      <x:c r="K19" s="12" t="str">
        <x:v>Bollnäs, Sweden</x:v>
      </x:c>
      <x:c r="L19" s="12" t="str">
        <x:v>SE2</x:v>
      </x:c>
      <x:c r="M19" s="28" t="n">
        <x:v>18</x:v>
      </x:c>
      <x:c r="N19" s="28" t="n">
        <x:v>167</x:v>
      </x:c>
      <x:c r="O19" s="28" t="n">
        <x:v>35</x:v>
      </x:c>
      <x:c r="P19" s="30" t="n">
        <x:v>0.5019</x:v>
      </x:c>
      <x:c r="Q19" s="30" t="n">
        <x:v>0.643598615916955</x:v>
      </x:c>
      <x:c r="R19" s="30" t="n">
        <x:v>0.7889273356401384</x:v>
      </x:c>
      <x:c r="S19" s="30" t="n">
        <x:v>0.9141773352299668</x:v>
      </x:c>
      <x:c r="T19" s="30" t="n">
        <x:v>0.7822</x:v>
      </x:c>
    </x:row>
    <x:row r="20" ht="15" hidden="0" customHeight="1">
      <x:c r="A20" s="12" t="n">
        <x:v>1</x:v>
      </x:c>
      <x:c r="B20" s="12" t="str">
        <x:v>Previous G snapshot</x:v>
      </x:c>
      <x:c r="C20" s="24" t="n">
        <x:v>46291.9814749537</x:v>
      </x:c>
      <x:c r="D20" s="24" t="n">
        <x:v>46291</x:v>
      </x:c>
      <x:c r="E20" s="26" t="n">
        <x:v>45901</x:v>
      </x:c>
      <x:c r="F20" s="26" t="n">
        <x:v>46054</x:v>
      </x:c>
      <x:c r="G20" s="26" t="n">
        <x:v>46082</x:v>
      </x:c>
      <x:c r="H20" s="26" t="n">
        <x:v>46235</x:v>
      </x:c>
      <x:c r="I20" s="12" t="str">
        <x:v>Linköping</x:v>
      </x:c>
      <x:c r="J20" s="12" t="str">
        <x:v>Sweden</x:v>
      </x:c>
      <x:c r="K20" s="12" t="str">
        <x:v>Linköping, Sweden</x:v>
      </x:c>
      <x:c r="L20" s="12" t="str">
        <x:v>SE3</x:v>
      </x:c>
      <x:c r="M20" s="28" t="n">
        <x:v>19</x:v>
      </x:c>
      <x:c r="N20" s="28" t="n">
        <x:v>1483</x:v>
      </x:c>
      <x:c r="O20" s="28" t="n">
        <x:v>143</x:v>
      </x:c>
      <x:c r="P20" s="30" t="n">
        <x:v>0.8084</x:v>
      </x:c>
      <x:c r="Q20" s="30" t="n">
        <x:v>0.9653979238754326</x:v>
      </x:c>
      <x:c r="R20" s="30" t="n">
        <x:v>0.9377162629757786</x:v>
      </x:c>
      <x:c r="S20" s="30" t="n">
        <x:v>0.42974553500869295</x:v>
      </x:c>
      <x:c r="T20" s="30" t="n">
        <x:v>0.7776</x:v>
      </x:c>
    </x:row>
    <x:row r="21" ht="15" hidden="0" customHeight="1">
      <x:c r="A21" s="12" t="n">
        <x:v>1</x:v>
      </x:c>
      <x:c r="B21" s="12" t="str">
        <x:v>Previous G snapshot</x:v>
      </x:c>
      <x:c r="C21" s="24" t="n">
        <x:v>46291.9814749537</x:v>
      </x:c>
      <x:c r="D21" s="24" t="n">
        <x:v>46291</x:v>
      </x:c>
      <x:c r="E21" s="26" t="n">
        <x:v>45901</x:v>
      </x:c>
      <x:c r="F21" s="26" t="n">
        <x:v>46054</x:v>
      </x:c>
      <x:c r="G21" s="26" t="n">
        <x:v>46082</x:v>
      </x:c>
      <x:c r="H21" s="26" t="n">
        <x:v>46235</x:v>
      </x:c>
      <x:c r="I21" s="12" t="str">
        <x:v>Boden</x:v>
      </x:c>
      <x:c r="J21" s="12" t="str">
        <x:v>Sweden</x:v>
      </x:c>
      <x:c r="K21" s="12" t="str">
        <x:v>Boden, Sweden</x:v>
      </x:c>
      <x:c r="L21" s="12" t="str">
        <x:v>SE1</x:v>
      </x:c>
      <x:c r="M21" s="28" t="n">
        <x:v>20</x:v>
      </x:c>
      <x:c r="N21" s="28" t="n">
        <x:v>106</x:v>
      </x:c>
      <x:c r="O21" s="28" t="n">
        <x:v>36</x:v>
      </x:c>
      <x:c r="P21" s="30" t="n">
        <x:v>0.4476</x:v>
      </x:c>
      <x:c r="Q21" s="30" t="n">
        <x:v>0.5259515570934256</x:v>
      </x:c>
      <x:c r="R21" s="30" t="n">
        <x:v>0.7993079584775087</x:v>
      </x:c>
      <x:c r="S21" s="30" t="n">
        <x:v>1</x:v>
      </x:c>
      <x:c r="T21" s="30" t="n">
        <x:v>0.7751</x:v>
      </x:c>
    </x:row>
    <x:row r="22" ht="15" hidden="0" customHeight="1">
      <x:c r="A22" s="12" t="n">
        <x:v>1</x:v>
      </x:c>
      <x:c r="B22" s="12" t="str">
        <x:v>Previous G snapshot</x:v>
      </x:c>
      <x:c r="C22" s="24" t="n">
        <x:v>46291.9814749537</x:v>
      </x:c>
      <x:c r="D22" s="24" t="n">
        <x:v>46291</x:v>
      </x:c>
      <x:c r="E22" s="26" t="n">
        <x:v>45901</x:v>
      </x:c>
      <x:c r="F22" s="26" t="n">
        <x:v>46054</x:v>
      </x:c>
      <x:c r="G22" s="26" t="n">
        <x:v>46082</x:v>
      </x:c>
      <x:c r="H22" s="26" t="n">
        <x:v>46235</x:v>
      </x:c>
      <x:c r="I22" s="12" t="str">
        <x:v>Borås</x:v>
      </x:c>
      <x:c r="J22" s="12" t="str">
        <x:v>Sweden</x:v>
      </x:c>
      <x:c r="K22" s="12" t="str">
        <x:v>Borås, Sweden</x:v>
      </x:c>
      <x:c r="L22" s="12" t="str">
        <x:v>SE3</x:v>
      </x:c>
      <x:c r="M22" s="28" t="n">
        <x:v>21</x:v>
      </x:c>
      <x:c r="N22" s="28" t="n">
        <x:v>1170</x:v>
      </x:c>
      <x:c r="O22" s="28" t="n">
        <x:v>154</x:v>
      </x:c>
      <x:c r="P22" s="30" t="n">
        <x:v>0.8084</x:v>
      </x:c>
      <x:c r="Q22" s="30" t="n">
        <x:v>0.9480968858131488</x:v>
      </x:c>
      <x:c r="R22" s="30" t="n">
        <x:v>0.9411764705882353</x:v>
      </x:c>
      <x:c r="S22" s="30" t="n">
        <x:v>0.42974553500869295</x:v>
      </x:c>
      <x:c r="T22" s="30" t="n">
        <x:v>0.773</x:v>
      </x:c>
    </x:row>
    <x:row r="23" ht="15" hidden="0" customHeight="1">
      <x:c r="A23" s="12" t="n">
        <x:v>1</x:v>
      </x:c>
      <x:c r="B23" s="12" t="str">
        <x:v>Previous G snapshot</x:v>
      </x:c>
      <x:c r="C23" s="24" t="n">
        <x:v>46291.9814749537</x:v>
      </x:c>
      <x:c r="D23" s="24" t="n">
        <x:v>46291</x:v>
      </x:c>
      <x:c r="E23" s="26" t="n">
        <x:v>45901</x:v>
      </x:c>
      <x:c r="F23" s="26" t="n">
        <x:v>46054</x:v>
      </x:c>
      <x:c r="G23" s="26" t="n">
        <x:v>46082</x:v>
      </x:c>
      <x:c r="H23" s="26" t="n">
        <x:v>46235</x:v>
      </x:c>
      <x:c r="I23" s="12" t="str">
        <x:v>Norrköping</x:v>
      </x:c>
      <x:c r="J23" s="12" t="str">
        <x:v>Sweden</x:v>
      </x:c>
      <x:c r="K23" s="12" t="str">
        <x:v>Norrköping, Sweden</x:v>
      </x:c>
      <x:c r="L23" s="12" t="str">
        <x:v>SE3</x:v>
      </x:c>
      <x:c r="M23" s="28" t="n">
        <x:v>22</x:v>
      </x:c>
      <x:c r="N23" s="28" t="n">
        <x:v>984</x:v>
      </x:c>
      <x:c r="O23" s="28" t="n">
        <x:v>162</x:v>
      </x:c>
      <x:c r="P23" s="30" t="n">
        <x:v>0.8084</x:v>
      </x:c>
      <x:c r="Q23" s="30" t="n">
        <x:v>0.9377162629757786</x:v>
      </x:c>
      <x:c r="R23" s="30" t="n">
        <x:v>0.9515570934256056</x:v>
      </x:c>
      <x:c r="S23" s="30" t="n">
        <x:v>0.42974553500869295</x:v>
      </x:c>
      <x:c r="T23" s="30" t="n">
        <x:v>0.773</x:v>
      </x:c>
    </x:row>
    <x:row r="24" ht="15" hidden="0" customHeight="1">
      <x:c r="A24" s="12" t="n">
        <x:v>1</x:v>
      </x:c>
      <x:c r="B24" s="12" t="str">
        <x:v>Previous G snapshot</x:v>
      </x:c>
      <x:c r="C24" s="24" t="n">
        <x:v>46291.9814749537</x:v>
      </x:c>
      <x:c r="D24" s="24" t="n">
        <x:v>46291</x:v>
      </x:c>
      <x:c r="E24" s="26" t="n">
        <x:v>45901</x:v>
      </x:c>
      <x:c r="F24" s="26" t="n">
        <x:v>46054</x:v>
      </x:c>
      <x:c r="G24" s="26" t="n">
        <x:v>46082</x:v>
      </x:c>
      <x:c r="H24" s="26" t="n">
        <x:v>46235</x:v>
      </x:c>
      <x:c r="I24" s="12" t="str">
        <x:v>Nacka</x:v>
      </x:c>
      <x:c r="J24" s="12" t="str">
        <x:v>Sweden</x:v>
      </x:c>
      <x:c r="K24" s="12" t="str">
        <x:v>Nacka, Sweden</x:v>
      </x:c>
      <x:c r="L24" s="12" t="str">
        <x:v>SE3</x:v>
      </x:c>
      <x:c r="M24" s="28" t="n">
        <x:v>23</x:v>
      </x:c>
      <x:c r="N24" s="28" t="n">
        <x:v>2782</x:v>
      </x:c>
      <x:c r="O24" s="28" t="n">
        <x:v>82</x:v>
      </x:c>
      <x:c r="P24" s="30" t="n">
        <x:v>0.8084</x:v>
      </x:c>
      <x:c r="Q24" s="30" t="n">
        <x:v>0.9792387543252595</x:v>
      </x:c>
      <x:c r="R24" s="30" t="n">
        <x:v>0.903114186851211</x:v>
      </x:c>
      <x:c r="S24" s="30" t="n">
        <x:v>0.42974553500869295</x:v>
      </x:c>
      <x:c r="T24" s="30" t="n">
        <x:v>0.7707</x:v>
      </x:c>
    </x:row>
    <x:row r="25" ht="15" hidden="0" customHeight="1">
      <x:c r="A25" s="12" t="n">
        <x:v>1</x:v>
      </x:c>
      <x:c r="B25" s="12" t="str">
        <x:v>Previous G snapshot</x:v>
      </x:c>
      <x:c r="C25" s="24" t="n">
        <x:v>46291.9814749537</x:v>
      </x:c>
      <x:c r="D25" s="24" t="n">
        <x:v>46291</x:v>
      </x:c>
      <x:c r="E25" s="26" t="n">
        <x:v>45901</x:v>
      </x:c>
      <x:c r="F25" s="26" t="n">
        <x:v>46054</x:v>
      </x:c>
      <x:c r="G25" s="26" t="n">
        <x:v>46082</x:v>
      </x:c>
      <x:c r="H25" s="26" t="n">
        <x:v>46235</x:v>
      </x:c>
      <x:c r="I25" s="12" t="str">
        <x:v>Karlstad</x:v>
      </x:c>
      <x:c r="J25" s="12" t="str">
        <x:v>Sweden</x:v>
      </x:c>
      <x:c r="K25" s="12" t="str">
        <x:v>Karlstad, Sweden</x:v>
      </x:c>
      <x:c r="L25" s="12" t="str">
        <x:v>SE3</x:v>
      </x:c>
      <x:c r="M25" s="28" t="n">
        <x:v>24</x:v>
      </x:c>
      <x:c r="N25" s="28" t="n">
        <x:v>799</x:v>
      </x:c>
      <x:c r="O25" s="28" t="n">
        <x:v>167</x:v>
      </x:c>
      <x:c r="P25" s="30" t="n">
        <x:v>0.8084</x:v>
      </x:c>
      <x:c r="Q25" s="30" t="n">
        <x:v>0.9134948096885813</x:v>
      </x:c>
      <x:c r="R25" s="30" t="n">
        <x:v>0.9550173010380623</x:v>
      </x:c>
      <x:c r="S25" s="30" t="n">
        <x:v>0.42974553500869295</x:v>
      </x:c>
      <x:c r="T25" s="30" t="n">
        <x:v>0.7661</x:v>
      </x:c>
    </x:row>
    <x:row r="26" ht="15" hidden="0" customHeight="1">
      <x:c r="A26" s="12" t="n">
        <x:v>1</x:v>
      </x:c>
      <x:c r="B26" s="12" t="str">
        <x:v>Previous G snapshot</x:v>
      </x:c>
      <x:c r="C26" s="24" t="n">
        <x:v>46291.9814749537</x:v>
      </x:c>
      <x:c r="D26" s="24" t="n">
        <x:v>46291</x:v>
      </x:c>
      <x:c r="E26" s="26" t="n">
        <x:v>45901</x:v>
      </x:c>
      <x:c r="F26" s="26" t="n">
        <x:v>46054</x:v>
      </x:c>
      <x:c r="G26" s="26" t="n">
        <x:v>46082</x:v>
      </x:c>
      <x:c r="H26" s="26" t="n">
        <x:v>46235</x:v>
      </x:c>
      <x:c r="I26" s="12" t="str">
        <x:v>Västerås</x:v>
      </x:c>
      <x:c r="J26" s="12" t="str">
        <x:v>Sweden</x:v>
      </x:c>
      <x:c r="K26" s="12" t="str">
        <x:v>Västerås, Sweden</x:v>
      </x:c>
      <x:c r="L26" s="12" t="str">
        <x:v>SE3</x:v>
      </x:c>
      <x:c r="M26" s="28" t="n">
        <x:v>25</x:v>
      </x:c>
      <x:c r="N26" s="28" t="n">
        <x:v>1376</x:v>
      </x:c>
      <x:c r="O26" s="28" t="n">
        <x:v>66</x:v>
      </x:c>
      <x:c r="P26" s="30" t="n">
        <x:v>0.8084</x:v>
      </x:c>
      <x:c r="Q26" s="30" t="n">
        <x:v>0.9619377162629758</x:v>
      </x:c>
      <x:c r="R26" s="30" t="n">
        <x:v>0.8927335640138409</x:v>
      </x:c>
      <x:c r="S26" s="30" t="n">
        <x:v>0.42974553500869295</x:v>
      </x:c>
      <x:c r="T26" s="30" t="n">
        <x:v>0.7615</x:v>
      </x:c>
    </x:row>
    <x:row r="27" ht="15" hidden="0" customHeight="1">
      <x:c r="A27" s="12" t="n">
        <x:v>1</x:v>
      </x:c>
      <x:c r="B27" s="12" t="str">
        <x:v>Previous G snapshot</x:v>
      </x:c>
      <x:c r="C27" s="24" t="n">
        <x:v>46291.9814749537</x:v>
      </x:c>
      <x:c r="D27" s="24" t="n">
        <x:v>46291</x:v>
      </x:c>
      <x:c r="E27" s="26" t="n">
        <x:v>45901</x:v>
      </x:c>
      <x:c r="F27" s="26" t="n">
        <x:v>46054</x:v>
      </x:c>
      <x:c r="G27" s="26" t="n">
        <x:v>46082</x:v>
      </x:c>
      <x:c r="H27" s="26" t="n">
        <x:v>46235</x:v>
      </x:c>
      <x:c r="I27" s="12" t="str">
        <x:v>Lidköping</x:v>
      </x:c>
      <x:c r="J27" s="12" t="str">
        <x:v>Sweden</x:v>
      </x:c>
      <x:c r="K27" s="12" t="str">
        <x:v>Lidköping, Sweden</x:v>
      </x:c>
      <x:c r="L27" s="12" t="str">
        <x:v>SE3</x:v>
      </x:c>
      <x:c r="M27" s="28" t="n">
        <x:v>26</x:v>
      </x:c>
      <x:c r="N27" s="28" t="n">
        <x:v>639</x:v>
      </x:c>
      <x:c r="O27" s="28" t="n">
        <x:v>209</x:v>
      </x:c>
      <x:c r="P27" s="30" t="n">
        <x:v>0.8084</x:v>
      </x:c>
      <x:c r="Q27" s="30" t="n">
        <x:v>0.8823529411764706</x:v>
      </x:c>
      <x:c r="R27" s="30" t="n">
        <x:v>0.972318339100346</x:v>
      </x:c>
      <x:c r="S27" s="30" t="n">
        <x:v>0.42974553500869295</x:v>
      </x:c>
      <x:c r="T27" s="30" t="n">
        <x:v>0.7615</x:v>
      </x:c>
    </x:row>
    <x:row r="28" ht="15" hidden="0" customHeight="1">
      <x:c r="A28" s="12" t="n">
        <x:v>1</x:v>
      </x:c>
      <x:c r="B28" s="12" t="str">
        <x:v>Previous G snapshot</x:v>
      </x:c>
      <x:c r="C28" s="24" t="n">
        <x:v>46291.9814749537</x:v>
      </x:c>
      <x:c r="D28" s="24" t="n">
        <x:v>46291</x:v>
      </x:c>
      <x:c r="E28" s="26" t="n">
        <x:v>45901</x:v>
      </x:c>
      <x:c r="F28" s="26" t="n">
        <x:v>46054</x:v>
      </x:c>
      <x:c r="G28" s="26" t="n">
        <x:v>46082</x:v>
      </x:c>
      <x:c r="H28" s="26" t="n">
        <x:v>46235</x:v>
      </x:c>
      <x:c r="I28" s="12" t="str">
        <x:v>Huddinge</x:v>
      </x:c>
      <x:c r="J28" s="12" t="str">
        <x:v>Sweden</x:v>
      </x:c>
      <x:c r="K28" s="12" t="str">
        <x:v>Huddinge, Sweden</x:v>
      </x:c>
      <x:c r="L28" s="12" t="str">
        <x:v>SE3</x:v>
      </x:c>
      <x:c r="M28" s="28" t="n">
        <x:v>27</x:v>
      </x:c>
      <x:c r="N28" s="28" t="n">
        <x:v>860</x:v>
      </x:c>
      <x:c r="O28" s="28" t="n">
        <x:v>106</x:v>
      </x:c>
      <x:c r="P28" s="30" t="n">
        <x:v>0.8084</x:v>
      </x:c>
      <x:c r="Q28" s="30" t="n">
        <x:v>0.9273356401384083</x:v>
      </x:c>
      <x:c r="R28" s="30" t="n">
        <x:v>0.9238754325259516</x:v>
      </x:c>
      <x:c r="S28" s="30" t="n">
        <x:v>0.42974553500869295</x:v>
      </x:c>
      <x:c r="T28" s="30" t="n">
        <x:v>0.7603</x:v>
      </x:c>
    </x:row>
    <x:row r="29" ht="15" hidden="0" customHeight="1">
      <x:c r="A29" s="12" t="n">
        <x:v>1</x:v>
      </x:c>
      <x:c r="B29" s="12" t="str">
        <x:v>Previous G snapshot</x:v>
      </x:c>
      <x:c r="C29" s="24" t="n">
        <x:v>46291.9814749537</x:v>
      </x:c>
      <x:c r="D29" s="24" t="n">
        <x:v>46291</x:v>
      </x:c>
      <x:c r="E29" s="26" t="n">
        <x:v>45901</x:v>
      </x:c>
      <x:c r="F29" s="26" t="n">
        <x:v>46054</x:v>
      </x:c>
      <x:c r="G29" s="26" t="n">
        <x:v>46082</x:v>
      </x:c>
      <x:c r="H29" s="26" t="n">
        <x:v>46235</x:v>
      </x:c>
      <x:c r="I29" s="12" t="str">
        <x:v>Eskilstuna</x:v>
      </x:c>
      <x:c r="J29" s="12" t="str">
        <x:v>Sweden</x:v>
      </x:c>
      <x:c r="K29" s="12" t="str">
        <x:v>Eskilstuna, Sweden</x:v>
      </x:c>
      <x:c r="L29" s="12" t="str">
        <x:v>SE3</x:v>
      </x:c>
      <x:c r="M29" s="28" t="n">
        <x:v>28</x:v>
      </x:c>
      <x:c r="N29" s="28" t="n">
        <x:v>688</x:v>
      </x:c>
      <x:c r="O29" s="28" t="n">
        <x:v>130</x:v>
      </x:c>
      <x:c r="P29" s="30" t="n">
        <x:v>0.8084</x:v>
      </x:c>
      <x:c r="Q29" s="30" t="n">
        <x:v>0.903114186851211</x:v>
      </x:c>
      <x:c r="R29" s="30" t="n">
        <x:v>0.9342560553633218</x:v>
      </x:c>
      <x:c r="S29" s="30" t="n">
        <x:v>0.42974553500869295</x:v>
      </x:c>
      <x:c r="T29" s="30" t="n">
        <x:v>0.7557</x:v>
      </x:c>
    </x:row>
    <x:row r="30" ht="15" hidden="0" customHeight="1">
      <x:c r="A30" s="12" t="n">
        <x:v>1</x:v>
      </x:c>
      <x:c r="B30" s="12" t="str">
        <x:v>Previous G snapshot</x:v>
      </x:c>
      <x:c r="C30" s="24" t="n">
        <x:v>46291.9814749537</x:v>
      </x:c>
      <x:c r="D30" s="24" t="n">
        <x:v>46291</x:v>
      </x:c>
      <x:c r="E30" s="26" t="n">
        <x:v>45901</x:v>
      </x:c>
      <x:c r="F30" s="26" t="n">
        <x:v>46054</x:v>
      </x:c>
      <x:c r="G30" s="26" t="n">
        <x:v>46082</x:v>
      </x:c>
      <x:c r="H30" s="26" t="n">
        <x:v>46235</x:v>
      </x:c>
      <x:c r="I30" s="12" t="str">
        <x:v>Skövde</x:v>
      </x:c>
      <x:c r="J30" s="12" t="str">
        <x:v>Sweden</x:v>
      </x:c>
      <x:c r="K30" s="12" t="str">
        <x:v>Skövde, Sweden</x:v>
      </x:c>
      <x:c r="L30" s="12" t="str">
        <x:v>SE3</x:v>
      </x:c>
      <x:c r="M30" s="28" t="n">
        <x:v>29</x:v>
      </x:c>
      <x:c r="N30" s="28" t="n">
        <x:v>707</x:v>
      </x:c>
      <x:c r="O30" s="28" t="n">
        <x:v>107</x:v>
      </x:c>
      <x:c r="P30" s="30" t="n">
        <x:v>0.8084</x:v>
      </x:c>
      <x:c r="Q30" s="30" t="n">
        <x:v>0.9065743944636678</x:v>
      </x:c>
      <x:c r="R30" s="30" t="n">
        <x:v>0.9273356401384083</x:v>
      </x:c>
      <x:c r="S30" s="30" t="n">
        <x:v>0.42974553500869295</x:v>
      </x:c>
      <x:c r="T30" s="30" t="n">
        <x:v>0.7546</x:v>
      </x:c>
    </x:row>
    <x:row r="31" ht="15" hidden="0" customHeight="1">
      <x:c r="A31" s="12" t="n">
        <x:v>1</x:v>
      </x:c>
      <x:c r="B31" s="12" t="str">
        <x:v>Previous G snapshot</x:v>
      </x:c>
      <x:c r="C31" s="24" t="n">
        <x:v>46291.9814749537</x:v>
      </x:c>
      <x:c r="D31" s="24" t="n">
        <x:v>46291</x:v>
      </x:c>
      <x:c r="E31" s="26" t="n">
        <x:v>45901</x:v>
      </x:c>
      <x:c r="F31" s="26" t="n">
        <x:v>46054</x:v>
      </x:c>
      <x:c r="G31" s="26" t="n">
        <x:v>46082</x:v>
      </x:c>
      <x:c r="H31" s="26" t="n">
        <x:v>46235</x:v>
      </x:c>
      <x:c r="I31" s="12" t="str">
        <x:v>Kungsbacka</x:v>
      </x:c>
      <x:c r="J31" s="12" t="str">
        <x:v>Sweden</x:v>
      </x:c>
      <x:c r="K31" s="12" t="str">
        <x:v>Kungsbacka, Sweden</x:v>
      </x:c>
      <x:c r="L31" s="12" t="str">
        <x:v>SE3</x:v>
      </x:c>
      <x:c r="M31" s="28" t="n">
        <x:v>30</x:v>
      </x:c>
      <x:c r="N31" s="28" t="n">
        <x:v>1232</x:v>
      </x:c>
      <x:c r="O31" s="28" t="n">
        <x:v>60</x:v>
      </x:c>
      <x:c r="P31" s="30" t="n">
        <x:v>0.8084</x:v>
      </x:c>
      <x:c r="Q31" s="30" t="n">
        <x:v>0.9515570934256056</x:v>
      </x:c>
      <x:c r="R31" s="30" t="n">
        <x:v>0.8754325259515571</x:v>
      </x:c>
      <x:c r="S31" s="30" t="n">
        <x:v>0.42974553500869295</x:v>
      </x:c>
      <x:c r="T31" s="30" t="n">
        <x:v>0.7522</x:v>
      </x:c>
    </x:row>
    <x:row r="32" ht="15" hidden="0" customHeight="1">
      <x:c r="A32" s="12" t="n">
        <x:v>1</x:v>
      </x:c>
      <x:c r="B32" s="12" t="str">
        <x:v>Previous G snapshot</x:v>
      </x:c>
      <x:c r="C32" s="24" t="n">
        <x:v>46291.9814749537</x:v>
      </x:c>
      <x:c r="D32" s="24" t="n">
        <x:v>46291</x:v>
      </x:c>
      <x:c r="E32" s="26" t="n">
        <x:v>45901</x:v>
      </x:c>
      <x:c r="F32" s="26" t="n">
        <x:v>46054</x:v>
      </x:c>
      <x:c r="G32" s="26" t="n">
        <x:v>46082</x:v>
      </x:c>
      <x:c r="H32" s="26" t="n">
        <x:v>46235</x:v>
      </x:c>
      <x:c r="I32" s="12" t="str">
        <x:v>Järfälla</x:v>
      </x:c>
      <x:c r="J32" s="12" t="str">
        <x:v>Sweden</x:v>
      </x:c>
      <x:c r="K32" s="12" t="str">
        <x:v>Järfälla, Sweden</x:v>
      </x:c>
      <x:c r="L32" s="12" t="str">
        <x:v>SE3</x:v>
      </x:c>
      <x:c r="M32" s="28" t="n">
        <x:v>31</x:v>
      </x:c>
      <x:c r="N32" s="28" t="n">
        <x:v>619</x:v>
      </x:c>
      <x:c r="O32" s="28" t="n">
        <x:v>117</x:v>
      </x:c>
      <x:c r="P32" s="30" t="n">
        <x:v>0.8084</x:v>
      </x:c>
      <x:c r="Q32" s="30" t="n">
        <x:v>0.8754325259515571</x:v>
      </x:c>
      <x:c r="R32" s="30" t="n">
        <x:v>0.9307958477508651</x:v>
      </x:c>
      <x:c r="S32" s="30" t="n">
        <x:v>0.42974553500869295</x:v>
      </x:c>
      <x:c r="T32" s="30" t="n">
        <x:v>0.7453</x:v>
      </x:c>
    </x:row>
    <x:row r="33" ht="15" hidden="0" customHeight="1">
      <x:c r="A33" s="12" t="n">
        <x:v>1</x:v>
      </x:c>
      <x:c r="B33" s="12" t="str">
        <x:v>Previous G snapshot</x:v>
      </x:c>
      <x:c r="C33" s="24" t="n">
        <x:v>46291.9814749537</x:v>
      </x:c>
      <x:c r="D33" s="24" t="n">
        <x:v>46291</x:v>
      </x:c>
      <x:c r="E33" s="26" t="n">
        <x:v>45901</x:v>
      </x:c>
      <x:c r="F33" s="26" t="n">
        <x:v>46054</x:v>
      </x:c>
      <x:c r="G33" s="26" t="n">
        <x:v>46082</x:v>
      </x:c>
      <x:c r="H33" s="26" t="n">
        <x:v>46235</x:v>
      </x:c>
      <x:c r="I33" s="12" t="str">
        <x:v>Varberg</x:v>
      </x:c>
      <x:c r="J33" s="12" t="str">
        <x:v>Sweden</x:v>
      </x:c>
      <x:c r="K33" s="12" t="str">
        <x:v>Varberg, Sweden</x:v>
      </x:c>
      <x:c r="L33" s="12" t="str">
        <x:v>SE3</x:v>
      </x:c>
      <x:c r="M33" s="28" t="n">
        <x:v>32</x:v>
      </x:c>
      <x:c r="N33" s="28" t="n">
        <x:v>665</x:v>
      </x:c>
      <x:c r="O33" s="28" t="n">
        <x:v>87</x:v>
      </x:c>
      <x:c r="P33" s="30" t="n">
        <x:v>0.8084</x:v>
      </x:c>
      <x:c r="Q33" s="30" t="n">
        <x:v>0.8927335640138409</x:v>
      </x:c>
      <x:c r="R33" s="30" t="n">
        <x:v>0.9100346020761245</x:v>
      </x:c>
      <x:c r="S33" s="30" t="n">
        <x:v>0.42974553500869295</x:v>
      </x:c>
      <x:c r="T33" s="30" t="n">
        <x:v>0.7442</x:v>
      </x:c>
    </x:row>
    <x:row r="34" ht="15" hidden="0" customHeight="1">
      <x:c r="A34" s="12" t="n">
        <x:v>1</x:v>
      </x:c>
      <x:c r="B34" s="12" t="str">
        <x:v>Previous G snapshot</x:v>
      </x:c>
      <x:c r="C34" s="24" t="n">
        <x:v>46291.9814749537</x:v>
      </x:c>
      <x:c r="D34" s="24" t="n">
        <x:v>46291</x:v>
      </x:c>
      <x:c r="E34" s="26" t="n">
        <x:v>45901</x:v>
      </x:c>
      <x:c r="F34" s="26" t="n">
        <x:v>46054</x:v>
      </x:c>
      <x:c r="G34" s="26" t="n">
        <x:v>46082</x:v>
      </x:c>
      <x:c r="H34" s="26" t="n">
        <x:v>46235</x:v>
      </x:c>
      <x:c r="I34" s="12" t="str">
        <x:v>Uddevalla</x:v>
      </x:c>
      <x:c r="J34" s="12" t="str">
        <x:v>Sweden</x:v>
      </x:c>
      <x:c r="K34" s="12" t="str">
        <x:v>Uddevalla, Sweden</x:v>
      </x:c>
      <x:c r="L34" s="12" t="str">
        <x:v>SE3</x:v>
      </x:c>
      <x:c r="M34" s="28" t="n">
        <x:v>33</x:v>
      </x:c>
      <x:c r="N34" s="28" t="n">
        <x:v>673</x:v>
      </x:c>
      <x:c r="O34" s="28" t="n">
        <x:v>75</x:v>
      </x:c>
      <x:c r="P34" s="30" t="n">
        <x:v>0.8084</x:v>
      </x:c>
      <x:c r="Q34" s="30" t="n">
        <x:v>0.8996539792387543</x:v>
      </x:c>
      <x:c r="R34" s="30" t="n">
        <x:v>0.8996539792387543</x:v>
      </x:c>
      <x:c r="S34" s="30" t="n">
        <x:v>0.42974553500869295</x:v>
      </x:c>
      <x:c r="T34" s="30" t="n">
        <x:v>0.743</x:v>
      </x:c>
    </x:row>
    <x:row r="35" ht="15" hidden="0" customHeight="1">
      <x:c r="A35" s="12" t="n">
        <x:v>1</x:v>
      </x:c>
      <x:c r="B35" s="12" t="str">
        <x:v>Previous G snapshot</x:v>
      </x:c>
      <x:c r="C35" s="24" t="n">
        <x:v>46291.9814749537</x:v>
      </x:c>
      <x:c r="D35" s="24" t="n">
        <x:v>46291</x:v>
      </x:c>
      <x:c r="E35" s="26" t="n">
        <x:v>45901</x:v>
      </x:c>
      <x:c r="F35" s="26" t="n">
        <x:v>46054</x:v>
      </x:c>
      <x:c r="G35" s="26" t="n">
        <x:v>46082</x:v>
      </x:c>
      <x:c r="H35" s="26" t="n">
        <x:v>46235</x:v>
      </x:c>
      <x:c r="I35" s="12" t="str">
        <x:v>Gävle</x:v>
      </x:c>
      <x:c r="J35" s="12" t="str">
        <x:v>Sweden</x:v>
      </x:c>
      <x:c r="K35" s="12" t="str">
        <x:v>Gävle, Sweden</x:v>
      </x:c>
      <x:c r="L35" s="12" t="str">
        <x:v>SE3</x:v>
      </x:c>
      <x:c r="M35" s="28" t="n">
        <x:v>34</x:v>
      </x:c>
      <x:c r="N35" s="28" t="n">
        <x:v>746</x:v>
      </x:c>
      <x:c r="O35" s="28" t="n">
        <x:v>60</x:v>
      </x:c>
      <x:c r="P35" s="30" t="n">
        <x:v>0.8084</x:v>
      </x:c>
      <x:c r="Q35" s="30" t="n">
        <x:v>0.9100346020761245</x:v>
      </x:c>
      <x:c r="R35" s="30" t="n">
        <x:v>0.8754325259515571</x:v>
      </x:c>
      <x:c r="S35" s="30" t="n">
        <x:v>0.42974553500869295</x:v>
      </x:c>
      <x:c r="T35" s="30" t="n">
        <x:v>0.7384</x:v>
      </x:c>
    </x:row>
    <x:row r="36" ht="15" hidden="0" customHeight="1">
      <x:c r="A36" s="12" t="n">
        <x:v>1</x:v>
      </x:c>
      <x:c r="B36" s="12" t="str">
        <x:v>Previous G snapshot</x:v>
      </x:c>
      <x:c r="C36" s="24" t="n">
        <x:v>46291.9814749537</x:v>
      </x:c>
      <x:c r="D36" s="24" t="n">
        <x:v>46291</x:v>
      </x:c>
      <x:c r="E36" s="26" t="n">
        <x:v>45901</x:v>
      </x:c>
      <x:c r="F36" s="26" t="n">
        <x:v>46054</x:v>
      </x:c>
      <x:c r="G36" s="26" t="n">
        <x:v>46082</x:v>
      </x:c>
      <x:c r="H36" s="26" t="n">
        <x:v>46235</x:v>
      </x:c>
      <x:c r="I36" s="12" t="str">
        <x:v>Ljusdal</x:v>
      </x:c>
      <x:c r="J36" s="12" t="str">
        <x:v>Sweden</x:v>
      </x:c>
      <x:c r="K36" s="12" t="str">
        <x:v>Ljusdal, Sweden</x:v>
      </x:c>
      <x:c r="L36" s="12" t="str">
        <x:v>SE2</x:v>
      </x:c>
      <x:c r="M36" s="28" t="n">
        <x:v>35</x:v>
      </x:c>
      <x:c r="N36" s="28" t="n">
        <x:v>87</x:v>
      </x:c>
      <x:c r="O36" s="28" t="n">
        <x:v>41</x:v>
      </x:c>
      <x:c r="P36" s="30" t="n">
        <x:v>0.5019</x:v>
      </x:c>
      <x:c r="Q36" s="30" t="n">
        <x:v>0.4740484429065744</x:v>
      </x:c>
      <x:c r="R36" s="30" t="n">
        <x:v>0.8062283737024222</x:v>
      </x:c>
      <x:c r="S36" s="30" t="n">
        <x:v>0.9141773352299668</x:v>
      </x:c>
      <x:c r="T36" s="30" t="n">
        <x:v>0.7315</x:v>
      </x:c>
    </x:row>
    <x:row r="37" ht="15" hidden="0" customHeight="1">
      <x:c r="A37" s="12" t="n">
        <x:v>1</x:v>
      </x:c>
      <x:c r="B37" s="12" t="str">
        <x:v>Previous G snapshot</x:v>
      </x:c>
      <x:c r="C37" s="24" t="n">
        <x:v>46291.9814749537</x:v>
      </x:c>
      <x:c r="D37" s="24" t="n">
        <x:v>46291</x:v>
      </x:c>
      <x:c r="E37" s="26" t="n">
        <x:v>45901</x:v>
      </x:c>
      <x:c r="F37" s="26" t="n">
        <x:v>46054</x:v>
      </x:c>
      <x:c r="G37" s="26" t="n">
        <x:v>46082</x:v>
      </x:c>
      <x:c r="H37" s="26" t="n">
        <x:v>46235</x:v>
      </x:c>
      <x:c r="I37" s="12" t="str">
        <x:v>Haninge</x:v>
      </x:c>
      <x:c r="J37" s="12" t="str">
        <x:v>Sweden</x:v>
      </x:c>
      <x:c r="K37" s="12" t="str">
        <x:v>Haninge, Sweden</x:v>
      </x:c>
      <x:c r="L37" s="12" t="str">
        <x:v>SE3</x:v>
      </x:c>
      <x:c r="M37" s="28" t="n">
        <x:v>36</x:v>
      </x:c>
      <x:c r="N37" s="28" t="n">
        <x:v>653</x:v>
      </x:c>
      <x:c r="O37" s="28" t="n">
        <x:v>59</x:v>
      </x:c>
      <x:c r="P37" s="30" t="n">
        <x:v>0.8084</x:v>
      </x:c>
      <x:c r="Q37" s="30" t="n">
        <x:v>0.8858131487889274</x:v>
      </x:c>
      <x:c r="R37" s="30" t="n">
        <x:v>0.8719723183391004</x:v>
      </x:c>
      <x:c r="S37" s="30" t="n">
        <x:v>0.42974553500869295</x:v>
      </x:c>
      <x:c r="T37" s="30" t="n">
        <x:v>0.7292</x:v>
      </x:c>
    </x:row>
    <x:row r="38" ht="15" hidden="0" customHeight="1">
      <x:c r="A38" s="12" t="n">
        <x:v>1</x:v>
      </x:c>
      <x:c r="B38" s="12" t="str">
        <x:v>Previous G snapshot</x:v>
      </x:c>
      <x:c r="C38" s="24" t="n">
        <x:v>46291.9814749537</x:v>
      </x:c>
      <x:c r="D38" s="24" t="n">
        <x:v>46291</x:v>
      </x:c>
      <x:c r="E38" s="26" t="n">
        <x:v>45901</x:v>
      </x:c>
      <x:c r="F38" s="26" t="n">
        <x:v>46054</x:v>
      </x:c>
      <x:c r="G38" s="26" t="n">
        <x:v>46082</x:v>
      </x:c>
      <x:c r="H38" s="26" t="n">
        <x:v>46235</x:v>
      </x:c>
      <x:c r="I38" s="12" t="str">
        <x:v>Trollhättan</x:v>
      </x:c>
      <x:c r="J38" s="12" t="str">
        <x:v>Sweden</x:v>
      </x:c>
      <x:c r="K38" s="12" t="str">
        <x:v>Trollhättan, Sweden</x:v>
      </x:c>
      <x:c r="L38" s="12" t="str">
        <x:v>SE3</x:v>
      </x:c>
      <x:c r="M38" s="28" t="n">
        <x:v>37</x:v>
      </x:c>
      <x:c r="N38" s="28" t="n">
        <x:v>634</x:v>
      </x:c>
      <x:c r="O38" s="28" t="n">
        <x:v>54</x:v>
      </x:c>
      <x:c r="P38" s="30" t="n">
        <x:v>0.8084</x:v>
      </x:c>
      <x:c r="Q38" s="30" t="n">
        <x:v>0.8788927335640139</x:v>
      </x:c>
      <x:c r="R38" s="30" t="n">
        <x:v>0.8615916955017301</x:v>
      </x:c>
      <x:c r="S38" s="30" t="n">
        <x:v>0.42974553500869295</x:v>
      </x:c>
      <x:c r="T38" s="30" t="n">
        <x:v>0.7234</x:v>
      </x:c>
    </x:row>
    <x:row r="39" ht="15" hidden="0" customHeight="1">
      <x:c r="A39" s="12" t="n">
        <x:v>1</x:v>
      </x:c>
      <x:c r="B39" s="12" t="str">
        <x:v>Previous G snapshot</x:v>
      </x:c>
      <x:c r="C39" s="24" t="n">
        <x:v>46291.9814749537</x:v>
      </x:c>
      <x:c r="D39" s="24" t="n">
        <x:v>46291</x:v>
      </x:c>
      <x:c r="E39" s="26" t="n">
        <x:v>45901</x:v>
      </x:c>
      <x:c r="F39" s="26" t="n">
        <x:v>46054</x:v>
      </x:c>
      <x:c r="G39" s="26" t="n">
        <x:v>46082</x:v>
      </x:c>
      <x:c r="H39" s="26" t="n">
        <x:v>46235</x:v>
      </x:c>
      <x:c r="I39" s="12" t="str">
        <x:v>Värmdö</x:v>
      </x:c>
      <x:c r="J39" s="12" t="str">
        <x:v>Sweden</x:v>
      </x:c>
      <x:c r="K39" s="12" t="str">
        <x:v>Värmdö, Sweden</x:v>
      </x:c>
      <x:c r="L39" s="12" t="str">
        <x:v>SE3</x:v>
      </x:c>
      <x:c r="M39" s="28" t="n">
        <x:v>38</x:v>
      </x:c>
      <x:c r="N39" s="28" t="n">
        <x:v>492</x:v>
      </x:c>
      <x:c r="O39" s="28" t="n">
        <x:v>58</x:v>
      </x:c>
      <x:c r="P39" s="30" t="n">
        <x:v>0.8084</x:v>
      </x:c>
      <x:c r="Q39" s="30" t="n">
        <x:v>0.8581314878892734</x:v>
      </x:c>
      <x:c r="R39" s="30" t="n">
        <x:v>0.8685121107266436</x:v>
      </x:c>
      <x:c r="S39" s="30" t="n">
        <x:v>0.42974553500869295</x:v>
      </x:c>
      <x:c r="T39" s="30" t="n">
        <x:v>0.7188</x:v>
      </x:c>
    </x:row>
    <x:row r="40" ht="15" hidden="0" customHeight="1">
      <x:c r="A40" s="12" t="n">
        <x:v>1</x:v>
      </x:c>
      <x:c r="B40" s="12" t="str">
        <x:v>Previous G snapshot</x:v>
      </x:c>
      <x:c r="C40" s="24" t="n">
        <x:v>46291.9814749537</x:v>
      </x:c>
      <x:c r="D40" s="24" t="n">
        <x:v>46291</x:v>
      </x:c>
      <x:c r="E40" s="26" t="n">
        <x:v>45901</x:v>
      </x:c>
      <x:c r="F40" s="26" t="n">
        <x:v>46054</x:v>
      </x:c>
      <x:c r="G40" s="26" t="n">
        <x:v>46082</x:v>
      </x:c>
      <x:c r="H40" s="26" t="n">
        <x:v>46235</x:v>
      </x:c>
      <x:c r="I40" s="12" t="str">
        <x:v>Alingsås</x:v>
      </x:c>
      <x:c r="J40" s="12" t="str">
        <x:v>Sweden</x:v>
      </x:c>
      <x:c r="K40" s="12" t="str">
        <x:v>Alingsås, Sweden</x:v>
      </x:c>
      <x:c r="L40" s="12" t="str">
        <x:v>SE3</x:v>
      </x:c>
      <x:c r="M40" s="28" t="n">
        <x:v>39</x:v>
      </x:c>
      <x:c r="N40" s="28" t="n">
        <x:v>434</x:v>
      </x:c>
      <x:c r="O40" s="28" t="n">
        <x:v>66</x:v>
      </x:c>
      <x:c r="P40" s="30" t="n">
        <x:v>0.8084</x:v>
      </x:c>
      <x:c r="Q40" s="30" t="n">
        <x:v>0.8339100346020761</x:v>
      </x:c>
      <x:c r="R40" s="30" t="n">
        <x:v>0.8927335640138409</x:v>
      </x:c>
      <x:c r="S40" s="30" t="n">
        <x:v>0.42974553500869295</x:v>
      </x:c>
      <x:c r="T40" s="30" t="n">
        <x:v>0.7188</x:v>
      </x:c>
    </x:row>
    <x:row r="41" ht="15" hidden="0" customHeight="1">
      <x:c r="A41" s="12" t="n">
        <x:v>1</x:v>
      </x:c>
      <x:c r="B41" s="12" t="str">
        <x:v>Previous G snapshot</x:v>
      </x:c>
      <x:c r="C41" s="24" t="n">
        <x:v>46291.9814749537</x:v>
      </x:c>
      <x:c r="D41" s="24" t="n">
        <x:v>46291</x:v>
      </x:c>
      <x:c r="E41" s="26" t="n">
        <x:v>45901</x:v>
      </x:c>
      <x:c r="F41" s="26" t="n">
        <x:v>46054</x:v>
      </x:c>
      <x:c r="G41" s="26" t="n">
        <x:v>46082</x:v>
      </x:c>
      <x:c r="H41" s="26" t="n">
        <x:v>46235</x:v>
      </x:c>
      <x:c r="I41" s="12" t="str">
        <x:v>Mark</x:v>
      </x:c>
      <x:c r="J41" s="12" t="str">
        <x:v>Sweden</x:v>
      </x:c>
      <x:c r="K41" s="12" t="str">
        <x:v>Mark, Sweden</x:v>
      </x:c>
      <x:c r="L41" s="12" t="str">
        <x:v>SE3</x:v>
      </x:c>
      <x:c r="M41" s="28" t="n">
        <x:v>40</x:v>
      </x:c>
      <x:c r="N41" s="28" t="n">
        <x:v>402</x:v>
      </x:c>
      <x:c r="O41" s="28" t="n">
        <x:v>94</x:v>
      </x:c>
      <x:c r="P41" s="30" t="n">
        <x:v>0.8084</x:v>
      </x:c>
      <x:c r="Q41" s="30" t="n">
        <x:v>0.8131487889273357</x:v>
      </x:c>
      <x:c r="R41" s="30" t="n">
        <x:v>0.9134948096885813</x:v>
      </x:c>
      <x:c r="S41" s="30" t="n">
        <x:v>0.42974553500869295</x:v>
      </x:c>
      <x:c r="T41" s="30" t="n">
        <x:v>0.7188</x:v>
      </x:c>
    </x:row>
    <x:row r="42" ht="15" hidden="0" customHeight="1">
      <x:c r="A42" s="12" t="n">
        <x:v>1</x:v>
      </x:c>
      <x:c r="B42" s="12" t="str">
        <x:v>Previous G snapshot</x:v>
      </x:c>
      <x:c r="C42" s="24" t="n">
        <x:v>46291.9814749537</x:v>
      </x:c>
      <x:c r="D42" s="24" t="n">
        <x:v>46291</x:v>
      </x:c>
      <x:c r="E42" s="26" t="n">
        <x:v>45901</x:v>
      </x:c>
      <x:c r="F42" s="26" t="n">
        <x:v>46054</x:v>
      </x:c>
      <x:c r="G42" s="26" t="n">
        <x:v>46082</x:v>
      </x:c>
      <x:c r="H42" s="26" t="n">
        <x:v>46235</x:v>
      </x:c>
      <x:c r="I42" s="12" t="str">
        <x:v>Kungälv</x:v>
      </x:c>
      <x:c r="J42" s="12" t="str">
        <x:v>Sweden</x:v>
      </x:c>
      <x:c r="K42" s="12" t="str">
        <x:v>Kungälv, Sweden</x:v>
      </x:c>
      <x:c r="L42" s="12" t="str">
        <x:v>SE3</x:v>
      </x:c>
      <x:c r="M42" s="28" t="n">
        <x:v>41</x:v>
      </x:c>
      <x:c r="N42" s="28" t="n">
        <x:v>542</x:v>
      </x:c>
      <x:c r="O42" s="28" t="n">
        <x:v>46</x:v>
      </x:c>
      <x:c r="P42" s="30" t="n">
        <x:v>0.8084</x:v>
      </x:c>
      <x:c r="Q42" s="30" t="n">
        <x:v>0.8650519031141869</x:v>
      </x:c>
      <x:c r="R42" s="30" t="n">
        <x:v>0.8339100346020761</x:v>
      </x:c>
      <x:c r="S42" s="30" t="n">
        <x:v>0.42974553500869295</x:v>
      </x:c>
      <x:c r="T42" s="30" t="n">
        <x:v>0.7096</x:v>
      </x:c>
    </x:row>
    <x:row r="43" ht="15" hidden="0" customHeight="1">
      <x:c r="A43" s="12" t="n">
        <x:v>1</x:v>
      </x:c>
      <x:c r="B43" s="12" t="str">
        <x:v>Previous G snapshot</x:v>
      </x:c>
      <x:c r="C43" s="24" t="n">
        <x:v>46291.9814749537</x:v>
      </x:c>
      <x:c r="D43" s="24" t="n">
        <x:v>46291</x:v>
      </x:c>
      <x:c r="E43" s="26" t="n">
        <x:v>45901</x:v>
      </x:c>
      <x:c r="F43" s="26" t="n">
        <x:v>46054</x:v>
      </x:c>
      <x:c r="G43" s="26" t="n">
        <x:v>46082</x:v>
      </x:c>
      <x:c r="H43" s="26" t="n">
        <x:v>46235</x:v>
      </x:c>
      <x:c r="I43" s="12" t="str">
        <x:v>Kramfors</x:v>
      </x:c>
      <x:c r="J43" s="12" t="str">
        <x:v>Sweden</x:v>
      </x:c>
      <x:c r="K43" s="12" t="str">
        <x:v>Kramfors, Sweden</x:v>
      </x:c>
      <x:c r="L43" s="12" t="str">
        <x:v>SE2</x:v>
      </x:c>
      <x:c r="M43" s="28" t="n">
        <x:v>42</x:v>
      </x:c>
      <x:c r="N43" s="28" t="n">
        <x:v>117</x:v>
      </x:c>
      <x:c r="O43" s="28" t="n">
        <x:v>19</x:v>
      </x:c>
      <x:c r="P43" s="30" t="n">
        <x:v>0.5019</x:v>
      </x:c>
      <x:c r="Q43" s="30" t="n">
        <x:v>0.5570934256055363</x:v>
      </x:c>
      <x:c r="R43" s="30" t="n">
        <x:v>0.6539792387543253</x:v>
      </x:c>
      <x:c r="S43" s="30" t="n">
        <x:v>0.9141773352299668</x:v>
      </x:c>
      <x:c r="T43" s="30" t="n">
        <x:v>0.7084</x:v>
      </x:c>
    </x:row>
    <x:row r="44" ht="15" hidden="0" customHeight="1">
      <x:c r="A44" s="12" t="n">
        <x:v>1</x:v>
      </x:c>
      <x:c r="B44" s="12" t="str">
        <x:v>Previous G snapshot</x:v>
      </x:c>
      <x:c r="C44" s="24" t="n">
        <x:v>46291.9814749537</x:v>
      </x:c>
      <x:c r="D44" s="24" t="n">
        <x:v>46291</x:v>
      </x:c>
      <x:c r="E44" s="26" t="n">
        <x:v>45901</x:v>
      </x:c>
      <x:c r="F44" s="26" t="n">
        <x:v>46054</x:v>
      </x:c>
      <x:c r="G44" s="26" t="n">
        <x:v>46082</x:v>
      </x:c>
      <x:c r="H44" s="26" t="n">
        <x:v>46235</x:v>
      </x:c>
      <x:c r="I44" s="12" t="str">
        <x:v>Botkyrka</x:v>
      </x:c>
      <x:c r="J44" s="12" t="str">
        <x:v>Sweden</x:v>
      </x:c>
      <x:c r="K44" s="12" t="str">
        <x:v>Botkyrka, Sweden</x:v>
      </x:c>
      <x:c r="L44" s="12" t="str">
        <x:v>SE3</x:v>
      </x:c>
      <x:c r="M44" s="28" t="n">
        <x:v>43</x:v>
      </x:c>
      <x:c r="N44" s="28" t="n">
        <x:v>391</x:v>
      </x:c>
      <x:c r="O44" s="28" t="n">
        <x:v>61</x:v>
      </x:c>
      <x:c r="P44" s="30" t="n">
        <x:v>0.8084</x:v>
      </x:c>
      <x:c r="Q44" s="30" t="n">
        <x:v>0.8096885813148789</x:v>
      </x:c>
      <x:c r="R44" s="30" t="n">
        <x:v>0.8823529411764706</x:v>
      </x:c>
      <x:c r="S44" s="30" t="n">
        <x:v>0.42974553500869295</x:v>
      </x:c>
      <x:c r="T44" s="30" t="n">
        <x:v>0.7073</x:v>
      </x:c>
    </x:row>
    <x:row r="45" ht="15" hidden="0" customHeight="1">
      <x:c r="A45" s="12" t="n">
        <x:v>1</x:v>
      </x:c>
      <x:c r="B45" s="12" t="str">
        <x:v>Previous G snapshot</x:v>
      </x:c>
      <x:c r="C45" s="24" t="n">
        <x:v>46291.9814749537</x:v>
      </x:c>
      <x:c r="D45" s="24" t="n">
        <x:v>46291</x:v>
      </x:c>
      <x:c r="E45" s="26" t="n">
        <x:v>45901</x:v>
      </x:c>
      <x:c r="F45" s="26" t="n">
        <x:v>46054</x:v>
      </x:c>
      <x:c r="G45" s="26" t="n">
        <x:v>46082</x:v>
      </x:c>
      <x:c r="H45" s="26" t="n">
        <x:v>46235</x:v>
      </x:c>
      <x:c r="I45" s="12" t="str">
        <x:v>Falun</x:v>
      </x:c>
      <x:c r="J45" s="12" t="str">
        <x:v>Sweden</x:v>
      </x:c>
      <x:c r="K45" s="12" t="str">
        <x:v>Falun, Sweden</x:v>
      </x:c>
      <x:c r="L45" s="12" t="str">
        <x:v>SE3</x:v>
      </x:c>
      <x:c r="M45" s="28" t="n">
        <x:v>44</x:v>
      </x:c>
      <x:c r="N45" s="28" t="n">
        <x:v>373</x:v>
      </x:c>
      <x:c r="O45" s="28" t="n">
        <x:v>61</x:v>
      </x:c>
      <x:c r="P45" s="30" t="n">
        <x:v>0.8084</x:v>
      </x:c>
      <x:c r="Q45" s="30" t="n">
        <x:v>0.7993079584775087</x:v>
      </x:c>
      <x:c r="R45" s="30" t="n">
        <x:v>0.8823529411764706</x:v>
      </x:c>
      <x:c r="S45" s="30" t="n">
        <x:v>0.42974553500869295</x:v>
      </x:c>
      <x:c r="T45" s="30" t="n">
        <x:v>0.7038</x:v>
      </x:c>
    </x:row>
    <x:row r="46" ht="15" hidden="0" customHeight="1">
      <x:c r="A46" s="12" t="n">
        <x:v>1</x:v>
      </x:c>
      <x:c r="B46" s="12" t="str">
        <x:v>Previous G snapshot</x:v>
      </x:c>
      <x:c r="C46" s="24" t="n">
        <x:v>46291.9814749537</x:v>
      </x:c>
      <x:c r="D46" s="24" t="n">
        <x:v>46291</x:v>
      </x:c>
      <x:c r="E46" s="26" t="n">
        <x:v>45901</x:v>
      </x:c>
      <x:c r="F46" s="26" t="n">
        <x:v>46054</x:v>
      </x:c>
      <x:c r="G46" s="26" t="n">
        <x:v>46082</x:v>
      </x:c>
      <x:c r="H46" s="26" t="n">
        <x:v>46235</x:v>
      </x:c>
      <x:c r="I46" s="12" t="str">
        <x:v>Lidingö</x:v>
      </x:c>
      <x:c r="J46" s="12" t="str">
        <x:v>Sweden</x:v>
      </x:c>
      <x:c r="K46" s="12" t="str">
        <x:v>Lidingö, Sweden</x:v>
      </x:c>
      <x:c r="L46" s="12" t="str">
        <x:v>SE3</x:v>
      </x:c>
      <x:c r="M46" s="28" t="n">
        <x:v>45</x:v>
      </x:c>
      <x:c r="N46" s="28" t="n">
        <x:v>454</x:v>
      </x:c>
      <x:c r="O46" s="28" t="n">
        <x:v>44</x:v>
      </x:c>
      <x:c r="P46" s="30" t="n">
        <x:v>0.8084</x:v>
      </x:c>
      <x:c r="Q46" s="30" t="n">
        <x:v>0.8408304498269896</x:v>
      </x:c>
      <x:c r="R46" s="30" t="n">
        <x:v>0.8200692041522492</x:v>
      </x:c>
      <x:c r="S46" s="30" t="n">
        <x:v>0.42974553500869295</x:v>
      </x:c>
      <x:c r="T46" s="30" t="n">
        <x:v>0.6969</x:v>
      </x:c>
    </x:row>
    <x:row r="47" ht="15" hidden="0" customHeight="1">
      <x:c r="A47" s="12" t="n">
        <x:v>1</x:v>
      </x:c>
      <x:c r="B47" s="12" t="str">
        <x:v>Previous G snapshot</x:v>
      </x:c>
      <x:c r="C47" s="24" t="n">
        <x:v>46291.9814749537</x:v>
      </x:c>
      <x:c r="D47" s="24" t="n">
        <x:v>46291</x:v>
      </x:c>
      <x:c r="E47" s="26" t="n">
        <x:v>45901</x:v>
      </x:c>
      <x:c r="F47" s="26" t="n">
        <x:v>46054</x:v>
      </x:c>
      <x:c r="G47" s="26" t="n">
        <x:v>46082</x:v>
      </x:c>
      <x:c r="H47" s="26" t="n">
        <x:v>46235</x:v>
      </x:c>
      <x:c r="I47" s="12" t="str">
        <x:v>Sundbyberg</x:v>
      </x:c>
      <x:c r="J47" s="12" t="str">
        <x:v>Sweden</x:v>
      </x:c>
      <x:c r="K47" s="12" t="str">
        <x:v>Sundbyberg, Sweden</x:v>
      </x:c>
      <x:c r="L47" s="12" t="str">
        <x:v>SE3</x:v>
      </x:c>
      <x:c r="M47" s="28" t="n">
        <x:v>46</x:v>
      </x:c>
      <x:c r="N47" s="28" t="n">
        <x:v>301</x:v>
      </x:c>
      <x:c r="O47" s="28" t="n">
        <x:v>83</x:v>
      </x:c>
      <x:c r="P47" s="30" t="n">
        <x:v>0.8084</x:v>
      </x:c>
      <x:c r="Q47" s="30" t="n">
        <x:v>0.754325259515571</x:v>
      </x:c>
      <x:c r="R47" s="30" t="n">
        <x:v>0.9065743944636678</x:v>
      </x:c>
      <x:c r="S47" s="30" t="n">
        <x:v>0.42974553500869295</x:v>
      </x:c>
      <x:c r="T47" s="30" t="n">
        <x:v>0.6969</x:v>
      </x:c>
    </x:row>
    <x:row r="48" ht="15" hidden="0" customHeight="1">
      <x:c r="A48" s="12" t="n">
        <x:v>1</x:v>
      </x:c>
      <x:c r="B48" s="12" t="str">
        <x:v>Previous G snapshot</x:v>
      </x:c>
      <x:c r="C48" s="24" t="n">
        <x:v>46291.9814749537</x:v>
      </x:c>
      <x:c r="D48" s="24" t="n">
        <x:v>46291</x:v>
      </x:c>
      <x:c r="E48" s="26" t="n">
        <x:v>45901</x:v>
      </x:c>
      <x:c r="F48" s="26" t="n">
        <x:v>46054</x:v>
      </x:c>
      <x:c r="G48" s="26" t="n">
        <x:v>46082</x:v>
      </x:c>
      <x:c r="H48" s="26" t="n">
        <x:v>46235</x:v>
      </x:c>
      <x:c r="I48" s="12" t="str">
        <x:v>Borlänge</x:v>
      </x:c>
      <x:c r="J48" s="12" t="str">
        <x:v>Sweden</x:v>
      </x:c>
      <x:c r="K48" s="12" t="str">
        <x:v>Borlänge, Sweden</x:v>
      </x:c>
      <x:c r="L48" s="12" t="str">
        <x:v>SE3</x:v>
      </x:c>
      <x:c r="M48" s="28" t="n">
        <x:v>47</x:v>
      </x:c>
      <x:c r="N48" s="28" t="n">
        <x:v>386</x:v>
      </x:c>
      <x:c r="O48" s="28" t="n">
        <x:v>48</x:v>
      </x:c>
      <x:c r="P48" s="30" t="n">
        <x:v>0.8084</x:v>
      </x:c>
      <x:c r="Q48" s="30" t="n">
        <x:v>0.8062283737024222</x:v>
      </x:c>
      <x:c r="R48" s="30" t="n">
        <x:v>0.8512110726643599</x:v>
      </x:c>
      <x:c r="S48" s="30" t="n">
        <x:v>0.42974553500869295</x:v>
      </x:c>
      <x:c r="T48" s="30" t="n">
        <x:v>0.6957</x:v>
      </x:c>
    </x:row>
    <x:row r="49" ht="15" hidden="0" customHeight="1">
      <x:c r="A49" s="12" t="n">
        <x:v>1</x:v>
      </x:c>
      <x:c r="B49" s="12" t="str">
        <x:v>Previous G snapshot</x:v>
      </x:c>
      <x:c r="C49" s="24" t="n">
        <x:v>46291.9814749537</x:v>
      </x:c>
      <x:c r="D49" s="24" t="n">
        <x:v>46291</x:v>
      </x:c>
      <x:c r="E49" s="26" t="n">
        <x:v>45901</x:v>
      </x:c>
      <x:c r="F49" s="26" t="n">
        <x:v>46054</x:v>
      </x:c>
      <x:c r="G49" s="26" t="n">
        <x:v>46082</x:v>
      </x:c>
      <x:c r="H49" s="26" t="n">
        <x:v>46235</x:v>
      </x:c>
      <x:c r="I49" s="12" t="str">
        <x:v>Enköping</x:v>
      </x:c>
      <x:c r="J49" s="12" t="str">
        <x:v>Sweden</x:v>
      </x:c>
      <x:c r="K49" s="12" t="str">
        <x:v>Enköping, Sweden</x:v>
      </x:c>
      <x:c r="L49" s="12" t="str">
        <x:v>SE3</x:v>
      </x:c>
      <x:c r="M49" s="28" t="n">
        <x:v>48</x:v>
      </x:c>
      <x:c r="N49" s="28" t="n">
        <x:v>319</x:v>
      </x:c>
      <x:c r="O49" s="28" t="n">
        <x:v>61</x:v>
      </x:c>
      <x:c r="P49" s="30" t="n">
        <x:v>0.8084</x:v>
      </x:c>
      <x:c r="Q49" s="30" t="n">
        <x:v>0.7716262975778547</x:v>
      </x:c>
      <x:c r="R49" s="30" t="n">
        <x:v>0.8823529411764706</x:v>
      </x:c>
      <x:c r="S49" s="30" t="n">
        <x:v>0.42974553500869295</x:v>
      </x:c>
      <x:c r="T49" s="30" t="n">
        <x:v>0.6946</x:v>
      </x:c>
    </x:row>
    <x:row r="50" ht="15" hidden="0" customHeight="1">
      <x:c r="A50" s="12" t="n">
        <x:v>1</x:v>
      </x:c>
      <x:c r="B50" s="12" t="str">
        <x:v>Previous G snapshot</x:v>
      </x:c>
      <x:c r="C50" s="24" t="n">
        <x:v>46291.9814749537</x:v>
      </x:c>
      <x:c r="D50" s="24" t="n">
        <x:v>46291</x:v>
      </x:c>
      <x:c r="E50" s="26" t="n">
        <x:v>45901</x:v>
      </x:c>
      <x:c r="F50" s="26" t="n">
        <x:v>46054</x:v>
      </x:c>
      <x:c r="G50" s="26" t="n">
        <x:v>46082</x:v>
      </x:c>
      <x:c r="H50" s="26" t="n">
        <x:v>46235</x:v>
      </x:c>
      <x:c r="I50" s="12" t="str">
        <x:v>Söderhamn</x:v>
      </x:c>
      <x:c r="J50" s="12" t="str">
        <x:v>Sweden</x:v>
      </x:c>
      <x:c r="K50" s="12" t="str">
        <x:v>Söderhamn, Sweden</x:v>
      </x:c>
      <x:c r="L50" s="12" t="str">
        <x:v>SE2</x:v>
      </x:c>
      <x:c r="M50" s="28" t="n">
        <x:v>49</x:v>
      </x:c>
      <x:c r="N50" s="28" t="n">
        <x:v>87</x:v>
      </x:c>
      <x:c r="O50" s="28" t="n">
        <x:v>19</x:v>
      </x:c>
      <x:c r="P50" s="30" t="n">
        <x:v>0.5019</x:v>
      </x:c>
      <x:c r="Q50" s="30" t="n">
        <x:v>0.4740484429065744</x:v>
      </x:c>
      <x:c r="R50" s="30" t="n">
        <x:v>0.6539792387543253</x:v>
      </x:c>
      <x:c r="S50" s="30" t="n">
        <x:v>0.9141773352299668</x:v>
      </x:c>
      <x:c r="T50" s="30" t="n">
        <x:v>0.6807</x:v>
      </x:c>
    </x:row>
    <x:row r="51" ht="15" hidden="0" customHeight="1">
      <x:c r="A51" s="12" t="n">
        <x:v>1</x:v>
      </x:c>
      <x:c r="B51" s="12" t="str">
        <x:v>Previous G snapshot</x:v>
      </x:c>
      <x:c r="C51" s="24" t="n">
        <x:v>46291.9814749537</x:v>
      </x:c>
      <x:c r="D51" s="24" t="n">
        <x:v>46291</x:v>
      </x:c>
      <x:c r="E51" s="26" t="n">
        <x:v>45901</x:v>
      </x:c>
      <x:c r="F51" s="26" t="n">
        <x:v>46054</x:v>
      </x:c>
      <x:c r="G51" s="26" t="n">
        <x:v>46082</x:v>
      </x:c>
      <x:c r="H51" s="26" t="n">
        <x:v>46235</x:v>
      </x:c>
      <x:c r="I51" s="12" t="str">
        <x:v>Härnösand</x:v>
      </x:c>
      <x:c r="J51" s="12" t="str">
        <x:v>Sweden</x:v>
      </x:c>
      <x:c r="K51" s="12" t="str">
        <x:v>Härnösand, Sweden</x:v>
      </x:c>
      <x:c r="L51" s="12" t="str">
        <x:v>SE2</x:v>
      </x:c>
      <x:c r="M51" s="28" t="n">
        <x:v>50</x:v>
      </x:c>
      <x:c r="N51" s="28" t="n">
        <x:v>144</x:v>
      </x:c>
      <x:c r="O51" s="28" t="n">
        <x:v>12</x:v>
      </x:c>
      <x:c r="P51" s="30" t="n">
        <x:v>0.5019</x:v>
      </x:c>
      <x:c r="Q51" s="30" t="n">
        <x:v>0.615916955017301</x:v>
      </x:c>
      <x:c r="R51" s="30" t="n">
        <x:v>0.4809688581314879</x:v>
      </x:c>
      <x:c r="S51" s="30" t="n">
        <x:v>0.9141773352299668</x:v>
      </x:c>
      <x:c r="T51" s="30" t="n">
        <x:v>0.6704</x:v>
      </x:c>
    </x:row>
    <x:row r="52" ht="15" hidden="0" customHeight="1">
      <x:c r="A52" s="12" t="n">
        <x:v>2</x:v>
      </x:c>
      <x:c r="B52" s="12" t="str">
        <x:v>Latest automated snapshot</x:v>
      </x:c>
      <x:c r="C52" s="24" t="n">
        <x:v>46297.71246797454</x:v>
      </x:c>
      <x:c r="D52" s="24" t="n">
        <x:v>46297</x:v>
      </x:c>
      <x:c r="E52" s="26" t="n">
        <x:v>45931</x:v>
      </x:c>
      <x:c r="F52" s="26" t="n">
        <x:v>46082</x:v>
      </x:c>
      <x:c r="G52" s="26" t="n">
        <x:v>46113</x:v>
      </x:c>
      <x:c r="H52" s="26" t="n">
        <x:v>46266</x:v>
      </x:c>
      <x:c r="I52" s="12" t="str">
        <x:v>Umeå</x:v>
      </x:c>
      <x:c r="J52" s="12" t="str">
        <x:v>Sweden</x:v>
      </x:c>
      <x:c r="K52" s="12" t="str">
        <x:v>Umeå, Sweden</x:v>
      </x:c>
      <x:c r="L52" s="12" t="str">
        <x:v>SE2</x:v>
      </x:c>
      <x:c r="M52" s="28" t="n">
        <x:v>1</x:v>
      </x:c>
      <x:c r="N52" s="28" t="n">
        <x:v>1130</x:v>
      </x:c>
      <x:c r="O52" s="28" t="n">
        <x:v>176</x:v>
      </x:c>
      <x:c r="P52" s="30" t="n">
        <x:v>0.4924</x:v>
      </x:c>
      <x:c r="Q52" s="30" t="n">
        <x:v>0.9446366782006921</x:v>
      </x:c>
      <x:c r="R52" s="30" t="n">
        <x:v>0.9411764705882353</x:v>
      </x:c>
      <x:c r="S52" s="30" t="n">
        <x:v>0.9355851330989454</x:v>
      </x:c>
      <x:c r="T52" s="30" t="n">
        <x:v>0.9405</x:v>
      </x:c>
    </x:row>
    <x:row r="53" ht="15" hidden="0" customHeight="1">
      <x:c r="A53" s="12" t="n">
        <x:v>2</x:v>
      </x:c>
      <x:c r="B53" s="12" t="str">
        <x:v>Latest automated snapshot</x:v>
      </x:c>
      <x:c r="C53" s="24" t="n">
        <x:v>46297.71246797454</x:v>
      </x:c>
      <x:c r="D53" s="24" t="n">
        <x:v>46297</x:v>
      </x:c>
      <x:c r="E53" s="26" t="n">
        <x:v>45931</x:v>
      </x:c>
      <x:c r="F53" s="26" t="n">
        <x:v>46082</x:v>
      </x:c>
      <x:c r="G53" s="26" t="n">
        <x:v>46113</x:v>
      </x:c>
      <x:c r="H53" s="26" t="n">
        <x:v>46266</x:v>
      </x:c>
      <x:c r="I53" s="12" t="str">
        <x:v>Skellefteå</x:v>
      </x:c>
      <x:c r="J53" s="12" t="str">
        <x:v>Sweden</x:v>
      </x:c>
      <x:c r="K53" s="12" t="str">
        <x:v>Skellefteå, Sweden</x:v>
      </x:c>
      <x:c r="L53" s="12" t="str">
        <x:v>SE1</x:v>
      </x:c>
      <x:c r="M53" s="28" t="n">
        <x:v>2</x:v>
      </x:c>
      <x:c r="N53" s="28" t="n">
        <x:v>592</x:v>
      </x:c>
      <x:c r="O53" s="28" t="n">
        <x:v>180</x:v>
      </x:c>
      <x:c r="P53" s="30" t="n">
        <x:v>0.4411</x:v>
      </x:c>
      <x:c r="Q53" s="30" t="n">
        <x:v>0.8719723183391004</x:v>
      </x:c>
      <x:c r="R53" s="30" t="n">
        <x:v>0.9446366782006921</x:v>
      </x:c>
      <x:c r="S53" s="30" t="n">
        <x:v>1</x:v>
      </x:c>
      <x:c r="T53" s="30" t="n">
        <x:v>0.9389</x:v>
      </x:c>
    </x:row>
    <x:row r="54" ht="15" hidden="0" customHeight="1">
      <x:c r="A54" s="12" t="n">
        <x:v>2</x:v>
      </x:c>
      <x:c r="B54" s="12" t="str">
        <x:v>Latest automated snapshot</x:v>
      </x:c>
      <x:c r="C54" s="24" t="n">
        <x:v>46297.71246797454</x:v>
      </x:c>
      <x:c r="D54" s="24" t="n">
        <x:v>46297</x:v>
      </x:c>
      <x:c r="E54" s="26" t="n">
        <x:v>45931</x:v>
      </x:c>
      <x:c r="F54" s="26" t="n">
        <x:v>46082</x:v>
      </x:c>
      <x:c r="G54" s="26" t="n">
        <x:v>46113</x:v>
      </x:c>
      <x:c r="H54" s="26" t="n">
        <x:v>46266</x:v>
      </x:c>
      <x:c r="I54" s="12" t="str">
        <x:v>Luleå</x:v>
      </x:c>
      <x:c r="J54" s="12" t="str">
        <x:v>Sweden</x:v>
      </x:c>
      <x:c r="K54" s="12" t="str">
        <x:v>Luleå, Sweden</x:v>
      </x:c>
      <x:c r="L54" s="12" t="str">
        <x:v>SE1</x:v>
      </x:c>
      <x:c r="M54" s="28" t="n">
        <x:v>3</x:v>
      </x:c>
      <x:c r="N54" s="28" t="n">
        <x:v>535</x:v>
      </x:c>
      <x:c r="O54" s="28" t="n">
        <x:v>109</x:v>
      </x:c>
      <x:c r="P54" s="30" t="n">
        <x:v>0.4411</x:v>
      </x:c>
      <x:c r="Q54" s="30" t="n">
        <x:v>0.8615916955017301</x:v>
      </x:c>
      <x:c r="R54" s="30" t="n">
        <x:v>0.9134948096885813</x:v>
      </x:c>
      <x:c r="S54" s="30" t="n">
        <x:v>1</x:v>
      </x:c>
      <x:c r="T54" s="30" t="n">
        <x:v>0.925</x:v>
      </x:c>
    </x:row>
    <x:row r="55" ht="15" hidden="0" customHeight="1">
      <x:c r="A55" s="12" t="n">
        <x:v>2</x:v>
      </x:c>
      <x:c r="B55" s="12" t="str">
        <x:v>Latest automated snapshot</x:v>
      </x:c>
      <x:c r="C55" s="24" t="n">
        <x:v>46297.71246797454</x:v>
      </x:c>
      <x:c r="D55" s="24" t="n">
        <x:v>46297</x:v>
      </x:c>
      <x:c r="E55" s="26" t="n">
        <x:v>45931</x:v>
      </x:c>
      <x:c r="F55" s="26" t="n">
        <x:v>46082</x:v>
      </x:c>
      <x:c r="G55" s="26" t="n">
        <x:v>46113</x:v>
      </x:c>
      <x:c r="H55" s="26" t="n">
        <x:v>46266</x:v>
      </x:c>
      <x:c r="I55" s="12" t="str">
        <x:v>Sundsvall</x:v>
      </x:c>
      <x:c r="J55" s="12" t="str">
        <x:v>Sweden</x:v>
      </x:c>
      <x:c r="K55" s="12" t="str">
        <x:v>Sundsvall, Sweden</x:v>
      </x:c>
      <x:c r="L55" s="12" t="str">
        <x:v>SE2</x:v>
      </x:c>
      <x:c r="M55" s="28" t="n">
        <x:v>4</x:v>
      </x:c>
      <x:c r="N55" s="28" t="n">
        <x:v>810</x:v>
      </x:c>
      <x:c r="O55" s="28" t="n">
        <x:v>76</x:v>
      </x:c>
      <x:c r="P55" s="30" t="n">
        <x:v>0.4924</x:v>
      </x:c>
      <x:c r="Q55" s="30" t="n">
        <x:v>0.9134948096885813</x:v>
      </x:c>
      <x:c r="R55" s="30" t="n">
        <x:v>0.8719723183391004</x:v>
      </x:c>
      <x:c r="S55" s="30" t="n">
        <x:v>0.9355851330989454</x:v>
      </x:c>
      <x:c r="T55" s="30" t="n">
        <x:v>0.907</x:v>
      </x:c>
    </x:row>
    <x:row r="56" ht="15" hidden="0" customHeight="1">
      <x:c r="A56" s="12" t="n">
        <x:v>2</x:v>
      </x:c>
      <x:c r="B56" s="12" t="str">
        <x:v>Latest automated snapshot</x:v>
      </x:c>
      <x:c r="C56" s="24" t="n">
        <x:v>46297.71246797454</x:v>
      </x:c>
      <x:c r="D56" s="24" t="n">
        <x:v>46297</x:v>
      </x:c>
      <x:c r="E56" s="26" t="n">
        <x:v>45931</x:v>
      </x:c>
      <x:c r="F56" s="26" t="n">
        <x:v>46082</x:v>
      </x:c>
      <x:c r="G56" s="26" t="n">
        <x:v>46113</x:v>
      </x:c>
      <x:c r="H56" s="26" t="n">
        <x:v>46266</x:v>
      </x:c>
      <x:c r="I56" s="12" t="str">
        <x:v>Östersund</x:v>
      </x:c>
      <x:c r="J56" s="12" t="str">
        <x:v>Sweden</x:v>
      </x:c>
      <x:c r="K56" s="12" t="str">
        <x:v>Östersund, Sweden</x:v>
      </x:c>
      <x:c r="L56" s="12" t="str">
        <x:v>SE2</x:v>
      </x:c>
      <x:c r="M56" s="28" t="n">
        <x:v>5</x:v>
      </x:c>
      <x:c r="N56" s="28" t="n">
        <x:v>465</x:v>
      </x:c>
      <x:c r="O56" s="28" t="n">
        <x:v>67</x:v>
      </x:c>
      <x:c r="P56" s="30" t="n">
        <x:v>0.4924</x:v>
      </x:c>
      <x:c r="Q56" s="30" t="n">
        <x:v>0.8442906574394463</x:v>
      </x:c>
      <x:c r="R56" s="30" t="n">
        <x:v>0.8581314878892734</x:v>
      </x:c>
      <x:c r="S56" s="30" t="n">
        <x:v>0.9355851330989454</x:v>
      </x:c>
      <x:c r="T56" s="30" t="n">
        <x:v>0.8793</x:v>
      </x:c>
    </x:row>
    <x:row r="57" ht="15" hidden="0" customHeight="1">
      <x:c r="A57" s="12" t="n">
        <x:v>2</x:v>
      </x:c>
      <x:c r="B57" s="12" t="str">
        <x:v>Latest automated snapshot</x:v>
      </x:c>
      <x:c r="C57" s="24" t="n">
        <x:v>46297.71246797454</x:v>
      </x:c>
      <x:c r="D57" s="24" t="n">
        <x:v>46297</x:v>
      </x:c>
      <x:c r="E57" s="26" t="n">
        <x:v>45931</x:v>
      </x:c>
      <x:c r="F57" s="26" t="n">
        <x:v>46082</x:v>
      </x:c>
      <x:c r="G57" s="26" t="n">
        <x:v>46113</x:v>
      </x:c>
      <x:c r="H57" s="26" t="n">
        <x:v>46266</x:v>
      </x:c>
      <x:c r="I57" s="12" t="str">
        <x:v>Örnsköldsvik</x:v>
      </x:c>
      <x:c r="J57" s="12" t="str">
        <x:v>Sweden</x:v>
      </x:c>
      <x:c r="K57" s="12" t="str">
        <x:v>Örnsköldsvik, Sweden</x:v>
      </x:c>
      <x:c r="L57" s="12" t="str">
        <x:v>SE2</x:v>
      </x:c>
      <x:c r="M57" s="28" t="n">
        <x:v>6</x:v>
      </x:c>
      <x:c r="N57" s="28" t="n">
        <x:v>307</x:v>
      </x:c>
      <x:c r="O57" s="28" t="n">
        <x:v>57</x:v>
      </x:c>
      <x:c r="P57" s="30" t="n">
        <x:v>0.4924</x:v>
      </x:c>
      <x:c r="Q57" s="30" t="n">
        <x:v>0.7508650519031141</x:v>
      </x:c>
      <x:c r="R57" s="30" t="n">
        <x:v>0.8339100346020761</x:v>
      </x:c>
      <x:c r="S57" s="30" t="n">
        <x:v>0.9355851330989454</x:v>
      </x:c>
      <x:c r="T57" s="30" t="n">
        <x:v>0.8401</x:v>
      </x:c>
    </x:row>
    <x:row r="58" ht="15" hidden="0" customHeight="1">
      <x:c r="A58" s="12" t="n">
        <x:v>2</x:v>
      </x:c>
      <x:c r="B58" s="12" t="str">
        <x:v>Latest automated snapshot</x:v>
      </x:c>
      <x:c r="C58" s="24" t="n">
        <x:v>46297.71246797454</x:v>
      </x:c>
      <x:c r="D58" s="24" t="n">
        <x:v>46297</x:v>
      </x:c>
      <x:c r="E58" s="26" t="n">
        <x:v>45931</x:v>
      </x:c>
      <x:c r="F58" s="26" t="n">
        <x:v>46082</x:v>
      </x:c>
      <x:c r="G58" s="26" t="n">
        <x:v>46113</x:v>
      </x:c>
      <x:c r="H58" s="26" t="n">
        <x:v>46266</x:v>
      </x:c>
      <x:c r="I58" s="12" t="str">
        <x:v>Piteå</x:v>
      </x:c>
      <x:c r="J58" s="12" t="str">
        <x:v>Sweden</x:v>
      </x:c>
      <x:c r="K58" s="12" t="str">
        <x:v>Piteå, Sweden</x:v>
      </x:c>
      <x:c r="L58" s="12" t="str">
        <x:v>SE1</x:v>
      </x:c>
      <x:c r="M58" s="28" t="n">
        <x:v>7</x:v>
      </x:c>
      <x:c r="N58" s="28" t="n">
        <x:v>261</x:v>
      </x:c>
      <x:c r="O58" s="28" t="n">
        <x:v>45</x:v>
      </x:c>
      <x:c r="P58" s="30" t="n">
        <x:v>0.4411</x:v>
      </x:c>
      <x:c r="Q58" s="30" t="n">
        <x:v>0.7231833910034602</x:v>
      </x:c>
      <x:c r="R58" s="30" t="n">
        <x:v>0.7923875432525952</x:v>
      </x:c>
      <x:c r="S58" s="30" t="n">
        <x:v>1</x:v>
      </x:c>
      <x:c r="T58" s="30" t="n">
        <x:v>0.8385</x:v>
      </x:c>
    </x:row>
    <x:row r="59" ht="15" hidden="0" customHeight="1">
      <x:c r="A59" s="12" t="n">
        <x:v>2</x:v>
      </x:c>
      <x:c r="B59" s="12" t="str">
        <x:v>Latest automated snapshot</x:v>
      </x:c>
      <x:c r="C59" s="24" t="n">
        <x:v>46297.71246797454</x:v>
      </x:c>
      <x:c r="D59" s="24" t="n">
        <x:v>46297</x:v>
      </x:c>
      <x:c r="E59" s="26" t="n">
        <x:v>45931</x:v>
      </x:c>
      <x:c r="F59" s="26" t="n">
        <x:v>46082</x:v>
      </x:c>
      <x:c r="G59" s="26" t="n">
        <x:v>46113</x:v>
      </x:c>
      <x:c r="H59" s="26" t="n">
        <x:v>46266</x:v>
      </x:c>
      <x:c r="I59" s="12" t="str">
        <x:v>Hudiksvall</x:v>
      </x:c>
      <x:c r="J59" s="12" t="str">
        <x:v>Sweden</x:v>
      </x:c>
      <x:c r="K59" s="12" t="str">
        <x:v>Hudiksvall, Sweden</x:v>
      </x:c>
      <x:c r="L59" s="12" t="str">
        <x:v>SE2</x:v>
      </x:c>
      <x:c r="M59" s="28" t="n">
        <x:v>8</x:v>
      </x:c>
      <x:c r="N59" s="28" t="n">
        <x:v>307</x:v>
      </x:c>
      <x:c r="O59" s="28" t="n">
        <x:v>55</x:v>
      </x:c>
      <x:c r="P59" s="30" t="n">
        <x:v>0.4924</x:v>
      </x:c>
      <x:c r="Q59" s="30" t="n">
        <x:v>0.7508650519031141</x:v>
      </x:c>
      <x:c r="R59" s="30" t="n">
        <x:v>0.8235294117647058</x:v>
      </x:c>
      <x:c r="S59" s="30" t="n">
        <x:v>0.9355851330989454</x:v>
      </x:c>
      <x:c r="T59" s="30" t="n">
        <x:v>0.8367</x:v>
      </x:c>
    </x:row>
    <x:row r="60" ht="15" hidden="0" customHeight="1">
      <x:c r="A60" s="12" t="n">
        <x:v>2</x:v>
      </x:c>
      <x:c r="B60" s="12" t="str">
        <x:v>Latest automated snapshot</x:v>
      </x:c>
      <x:c r="C60" s="24" t="n">
        <x:v>46297.71246797454</x:v>
      </x:c>
      <x:c r="D60" s="24" t="n">
        <x:v>46297</x:v>
      </x:c>
      <x:c r="E60" s="26" t="n">
        <x:v>45931</x:v>
      </x:c>
      <x:c r="F60" s="26" t="n">
        <x:v>46082</x:v>
      </x:c>
      <x:c r="G60" s="26" t="n">
        <x:v>46113</x:v>
      </x:c>
      <x:c r="H60" s="26" t="n">
        <x:v>46266</x:v>
      </x:c>
      <x:c r="I60" s="12" t="str">
        <x:v>Stockholm</x:v>
      </x:c>
      <x:c r="J60" s="12" t="str">
        <x:v>Sweden</x:v>
      </x:c>
      <x:c r="K60" s="12" t="str">
        <x:v>Stockholm, Sweden</x:v>
      </x:c>
      <x:c r="L60" s="12" t="str">
        <x:v>SE3</x:v>
      </x:c>
      <x:c r="M60" s="28" t="n">
        <x:v>9</x:v>
      </x:c>
      <x:c r="N60" s="28" t="n">
        <x:v>26458</x:v>
      </x:c>
      <x:c r="O60" s="28" t="n">
        <x:v>840</x:v>
      </x:c>
      <x:c r="P60" s="30" t="n">
        <x:v>0.8582</x:v>
      </x:c>
      <x:c r="Q60" s="30" t="n">
        <x:v>1</x:v>
      </x:c>
      <x:c r="R60" s="30" t="n">
        <x:v>0.9965397923875432</x:v>
      </x:c>
      <x:c r="S60" s="30" t="n">
        <x:v>0.4762682069311905</x:v>
      </x:c>
      <x:c r="T60" s="30" t="n">
        <x:v>0.8243</x:v>
      </x:c>
    </x:row>
    <x:row r="61" ht="15" hidden="0" customHeight="1">
      <x:c r="A61" s="12" t="n">
        <x:v>2</x:v>
      </x:c>
      <x:c r="B61" s="12" t="str">
        <x:v>Latest automated snapshot</x:v>
      </x:c>
      <x:c r="C61" s="24" t="n">
        <x:v>46297.71246797454</x:v>
      </x:c>
      <x:c r="D61" s="24" t="n">
        <x:v>46297</x:v>
      </x:c>
      <x:c r="E61" s="26" t="n">
        <x:v>45931</x:v>
      </x:c>
      <x:c r="F61" s="26" t="n">
        <x:v>46082</x:v>
      </x:c>
      <x:c r="G61" s="26" t="n">
        <x:v>46113</x:v>
      </x:c>
      <x:c r="H61" s="26" t="n">
        <x:v>46266</x:v>
      </x:c>
      <x:c r="I61" s="12" t="str">
        <x:v>Solna</x:v>
      </x:c>
      <x:c r="J61" s="12" t="str">
        <x:v>Sweden</x:v>
      </x:c>
      <x:c r="K61" s="12" t="str">
        <x:v>Solna, Sweden</x:v>
      </x:c>
      <x:c r="L61" s="12" t="str">
        <x:v>SE3</x:v>
      </x:c>
      <x:c r="M61" s="28" t="n">
        <x:v>10</x:v>
      </x:c>
      <x:c r="N61" s="28" t="n">
        <x:v>6279</x:v>
      </x:c>
      <x:c r="O61" s="28" t="n">
        <x:v>1285</x:v>
      </x:c>
      <x:c r="P61" s="30" t="n">
        <x:v>0.8582</x:v>
      </x:c>
      <x:c r="Q61" s="30" t="n">
        <x:v>0.9930795847750865</x:v>
      </x:c>
      <x:c r="R61" s="30" t="n">
        <x:v>1</x:v>
      </x:c>
      <x:c r="S61" s="30" t="n">
        <x:v>0.4762682069311905</x:v>
      </x:c>
      <x:c r="T61" s="30" t="n">
        <x:v>0.8231</x:v>
      </x:c>
    </x:row>
    <x:row r="62" ht="15" hidden="0" customHeight="1">
      <x:c r="A62" s="12" t="n">
        <x:v>2</x:v>
      </x:c>
      <x:c r="B62" s="12" t="str">
        <x:v>Latest automated snapshot</x:v>
      </x:c>
      <x:c r="C62" s="24" t="n">
        <x:v>46297.71246797454</x:v>
      </x:c>
      <x:c r="D62" s="24" t="n">
        <x:v>46297</x:v>
      </x:c>
      <x:c r="E62" s="26" t="n">
        <x:v>45931</x:v>
      </x:c>
      <x:c r="F62" s="26" t="n">
        <x:v>46082</x:v>
      </x:c>
      <x:c r="G62" s="26" t="n">
        <x:v>46113</x:v>
      </x:c>
      <x:c r="H62" s="26" t="n">
        <x:v>46266</x:v>
      </x:c>
      <x:c r="I62" s="12" t="str">
        <x:v>Göteborg</x:v>
      </x:c>
      <x:c r="J62" s="12" t="str">
        <x:v>Sweden</x:v>
      </x:c>
      <x:c r="K62" s="12" t="str">
        <x:v>Göteborg, Sweden</x:v>
      </x:c>
      <x:c r="L62" s="12" t="str">
        <x:v>SE3</x:v>
      </x:c>
      <x:c r="M62" s="28" t="n">
        <x:v>11</x:v>
      </x:c>
      <x:c r="N62" s="28" t="n">
        <x:v>6989</x:v>
      </x:c>
      <x:c r="O62" s="28" t="n">
        <x:v>645</x:v>
      </x:c>
      <x:c r="P62" s="30" t="n">
        <x:v>0.8582</x:v>
      </x:c>
      <x:c r="Q62" s="30" t="n">
        <x:v>0.9965397923875432</x:v>
      </x:c>
      <x:c r="R62" s="30" t="n">
        <x:v>0.9930795847750865</x:v>
      </x:c>
      <x:c r="S62" s="30" t="n">
        <x:v>0.4762682069311905</x:v>
      </x:c>
      <x:c r="T62" s="30" t="n">
        <x:v>0.822</x:v>
      </x:c>
    </x:row>
    <x:row r="63" ht="15" hidden="0" customHeight="1">
      <x:c r="A63" s="12" t="n">
        <x:v>2</x:v>
      </x:c>
      <x:c r="B63" s="12" t="str">
        <x:v>Latest automated snapshot</x:v>
      </x:c>
      <x:c r="C63" s="24" t="n">
        <x:v>46297.71246797454</x:v>
      </x:c>
      <x:c r="D63" s="24" t="n">
        <x:v>46297</x:v>
      </x:c>
      <x:c r="E63" s="26" t="n">
        <x:v>45931</x:v>
      </x:c>
      <x:c r="F63" s="26" t="n">
        <x:v>46082</x:v>
      </x:c>
      <x:c r="G63" s="26" t="n">
        <x:v>46113</x:v>
      </x:c>
      <x:c r="H63" s="26" t="n">
        <x:v>46266</x:v>
      </x:c>
      <x:c r="I63" s="12" t="str">
        <x:v>Jönköping</x:v>
      </x:c>
      <x:c r="J63" s="12" t="str">
        <x:v>Sweden</x:v>
      </x:c>
      <x:c r="K63" s="12" t="str">
        <x:v>Jönköping, Sweden</x:v>
      </x:c>
      <x:c r="L63" s="12" t="str">
        <x:v>SE3</x:v>
      </x:c>
      <x:c r="M63" s="28" t="n">
        <x:v>12</x:v>
      </x:c>
      <x:c r="N63" s="28" t="n">
        <x:v>2211</x:v>
      </x:c>
      <x:c r="O63" s="28" t="n">
        <x:v>529</x:v>
      </x:c>
      <x:c r="P63" s="30" t="n">
        <x:v>0.8582</x:v>
      </x:c>
      <x:c r="Q63" s="30" t="n">
        <x:v>0.9757785467128027</x:v>
      </x:c>
      <x:c r="R63" s="30" t="n">
        <x:v>0.9896193771626297</x:v>
      </x:c>
      <x:c r="S63" s="30" t="n">
        <x:v>0.4762682069311905</x:v>
      </x:c>
      <x:c r="T63" s="30" t="n">
        <x:v>0.8139</x:v>
      </x:c>
    </x:row>
    <x:row r="64" ht="15" hidden="0" customHeight="1">
      <x:c r="A64" s="12" t="n">
        <x:v>2</x:v>
      </x:c>
      <x:c r="B64" s="12" t="str">
        <x:v>Latest automated snapshot</x:v>
      </x:c>
      <x:c r="C64" s="24" t="n">
        <x:v>46297.71246797454</x:v>
      </x:c>
      <x:c r="D64" s="24" t="n">
        <x:v>46297</x:v>
      </x:c>
      <x:c r="E64" s="26" t="n">
        <x:v>45931</x:v>
      </x:c>
      <x:c r="F64" s="26" t="n">
        <x:v>46082</x:v>
      </x:c>
      <x:c r="G64" s="26" t="n">
        <x:v>46113</x:v>
      </x:c>
      <x:c r="H64" s="26" t="n">
        <x:v>46266</x:v>
      </x:c>
      <x:c r="I64" s="12" t="str">
        <x:v>Sollentuna</x:v>
      </x:c>
      <x:c r="J64" s="12" t="str">
        <x:v>Sweden</x:v>
      </x:c>
      <x:c r="K64" s="12" t="str">
        <x:v>Sollentuna, Sweden</x:v>
      </x:c>
      <x:c r="L64" s="12" t="str">
        <x:v>SE3</x:v>
      </x:c>
      <x:c r="M64" s="28" t="n">
        <x:v>13</x:v>
      </x:c>
      <x:c r="N64" s="28" t="n">
        <x:v>3066</x:v>
      </x:c>
      <x:c r="O64" s="28" t="n">
        <x:v>330</x:v>
      </x:c>
      <x:c r="P64" s="30" t="n">
        <x:v>0.8582</x:v>
      </x:c>
      <x:c r="Q64" s="30" t="n">
        <x:v>0.9826989619377162</x:v>
      </x:c>
      <x:c r="R64" s="30" t="n">
        <x:v>0.9792387543252595</x:v>
      </x:c>
      <x:c r="S64" s="30" t="n">
        <x:v>0.4762682069311905</x:v>
      </x:c>
      <x:c r="T64" s="30" t="n">
        <x:v>0.8127</x:v>
      </x:c>
    </x:row>
    <x:row r="65" ht="15" hidden="0" customHeight="1">
      <x:c r="A65" s="12" t="n">
        <x:v>2</x:v>
      </x:c>
      <x:c r="B65" s="12" t="str">
        <x:v>Latest automated snapshot</x:v>
      </x:c>
      <x:c r="C65" s="24" t="n">
        <x:v>46297.71246797454</x:v>
      </x:c>
      <x:c r="D65" s="24" t="n">
        <x:v>46297</x:v>
      </x:c>
      <x:c r="E65" s="26" t="n">
        <x:v>45931</x:v>
      </x:c>
      <x:c r="F65" s="26" t="n">
        <x:v>46082</x:v>
      </x:c>
      <x:c r="G65" s="26" t="n">
        <x:v>46113</x:v>
      </x:c>
      <x:c r="H65" s="26" t="n">
        <x:v>46266</x:v>
      </x:c>
      <x:c r="I65" s="12" t="str">
        <x:v>Södertälje</x:v>
      </x:c>
      <x:c r="J65" s="12" t="str">
        <x:v>Sweden</x:v>
      </x:c>
      <x:c r="K65" s="12" t="str">
        <x:v>Södertälje, Sweden</x:v>
      </x:c>
      <x:c r="L65" s="12" t="str">
        <x:v>SE3</x:v>
      </x:c>
      <x:c r="M65" s="28" t="n">
        <x:v>14</x:v>
      </x:c>
      <x:c r="N65" s="28" t="n">
        <x:v>3485</x:v>
      </x:c>
      <x:c r="O65" s="28" t="n">
        <x:v>279</x:v>
      </x:c>
      <x:c r="P65" s="30" t="n">
        <x:v>0.8582</x:v>
      </x:c>
      <x:c r="Q65" s="30" t="n">
        <x:v>0.986159169550173</x:v>
      </x:c>
      <x:c r="R65" s="30" t="n">
        <x:v>0.972318339100346</x:v>
      </x:c>
      <x:c r="S65" s="30" t="n">
        <x:v>0.4762682069311905</x:v>
      </x:c>
      <x:c r="T65" s="30" t="n">
        <x:v>0.8116</x:v>
      </x:c>
    </x:row>
    <x:row r="66" ht="15" hidden="0" customHeight="1">
      <x:c r="A66" s="12" t="n">
        <x:v>2</x:v>
      </x:c>
      <x:c r="B66" s="12" t="str">
        <x:v>Latest automated snapshot</x:v>
      </x:c>
      <x:c r="C66" s="24" t="n">
        <x:v>46297.71246797454</x:v>
      </x:c>
      <x:c r="D66" s="24" t="n">
        <x:v>46297</x:v>
      </x:c>
      <x:c r="E66" s="26" t="n">
        <x:v>45931</x:v>
      </x:c>
      <x:c r="F66" s="26" t="n">
        <x:v>46082</x:v>
      </x:c>
      <x:c r="G66" s="26" t="n">
        <x:v>46113</x:v>
      </x:c>
      <x:c r="H66" s="26" t="n">
        <x:v>46266</x:v>
      </x:c>
      <x:c r="I66" s="12" t="str">
        <x:v>Örebro</x:v>
      </x:c>
      <x:c r="J66" s="12" t="str">
        <x:v>Sweden</x:v>
      </x:c>
      <x:c r="K66" s="12" t="str">
        <x:v>Örebro, Sweden</x:v>
      </x:c>
      <x:c r="L66" s="12" t="str">
        <x:v>SE3</x:v>
      </x:c>
      <x:c r="M66" s="28" t="n">
        <x:v>15</x:v>
      </x:c>
      <x:c r="N66" s="28" t="n">
        <x:v>1800</x:v>
      </x:c>
      <x:c r="O66" s="28" t="n">
        <x:v>506</x:v>
      </x:c>
      <x:c r="P66" s="30" t="n">
        <x:v>0.8582</x:v>
      </x:c>
      <x:c r="Q66" s="30" t="n">
        <x:v>0.9688581314878892</x:v>
      </x:c>
      <x:c r="R66" s="30" t="n">
        <x:v>0.986159169550173</x:v>
      </x:c>
      <x:c r="S66" s="30" t="n">
        <x:v>0.4762682069311905</x:v>
      </x:c>
      <x:c r="T66" s="30" t="n">
        <x:v>0.8104</x:v>
      </x:c>
    </x:row>
    <x:row r="67" ht="15" hidden="0" customHeight="1">
      <x:c r="A67" s="12" t="n">
        <x:v>2</x:v>
      </x:c>
      <x:c r="B67" s="12" t="str">
        <x:v>Latest automated snapshot</x:v>
      </x:c>
      <x:c r="C67" s="24" t="n">
        <x:v>46297.71246797454</x:v>
      </x:c>
      <x:c r="D67" s="24" t="n">
        <x:v>46297</x:v>
      </x:c>
      <x:c r="E67" s="26" t="n">
        <x:v>45931</x:v>
      </x:c>
      <x:c r="F67" s="26" t="n">
        <x:v>46082</x:v>
      </x:c>
      <x:c r="G67" s="26" t="n">
        <x:v>46113</x:v>
      </x:c>
      <x:c r="H67" s="26" t="n">
        <x:v>46266</x:v>
      </x:c>
      <x:c r="I67" s="12" t="str">
        <x:v>Uppsala</x:v>
      </x:c>
      <x:c r="J67" s="12" t="str">
        <x:v>Sweden</x:v>
      </x:c>
      <x:c r="K67" s="12" t="str">
        <x:v>Uppsala, Sweden</x:v>
      </x:c>
      <x:c r="L67" s="12" t="str">
        <x:v>SE3</x:v>
      </x:c>
      <x:c r="M67" s="28" t="n">
        <x:v>16</x:v>
      </x:c>
      <x:c r="N67" s="28" t="n">
        <x:v>2018</x:v>
      </x:c>
      <x:c r="O67" s="28" t="n">
        <x:v>244</x:v>
      </x:c>
      <x:c r="P67" s="30" t="n">
        <x:v>0.8582</x:v>
      </x:c>
      <x:c r="Q67" s="30" t="n">
        <x:v>0.972318339100346</x:v>
      </x:c>
      <x:c r="R67" s="30" t="n">
        <x:v>0.9653979238754326</x:v>
      </x:c>
      <x:c r="S67" s="30" t="n">
        <x:v>0.4762682069311905</x:v>
      </x:c>
      <x:c r="T67" s="30" t="n">
        <x:v>0.8047</x:v>
      </x:c>
    </x:row>
    <x:row r="68" ht="15" hidden="0" customHeight="1">
      <x:c r="A68" s="12" t="n">
        <x:v>2</x:v>
      </x:c>
      <x:c r="B68" s="12" t="str">
        <x:v>Latest automated snapshot</x:v>
      </x:c>
      <x:c r="C68" s="24" t="n">
        <x:v>46297.71246797454</x:v>
      </x:c>
      <x:c r="D68" s="24" t="n">
        <x:v>46297</x:v>
      </x:c>
      <x:c r="E68" s="26" t="n">
        <x:v>45931</x:v>
      </x:c>
      <x:c r="F68" s="26" t="n">
        <x:v>46082</x:v>
      </x:c>
      <x:c r="G68" s="26" t="n">
        <x:v>46113</x:v>
      </x:c>
      <x:c r="H68" s="26" t="n">
        <x:v>46266</x:v>
      </x:c>
      <x:c r="I68" s="12" t="str">
        <x:v>Bollnäs</x:v>
      </x:c>
      <x:c r="J68" s="12" t="str">
        <x:v>Sweden</x:v>
      </x:c>
      <x:c r="K68" s="12" t="str">
        <x:v>Bollnäs, Sweden</x:v>
      </x:c>
      <x:c r="L68" s="12" t="str">
        <x:v>SE2</x:v>
      </x:c>
      <x:c r="M68" s="28" t="n">
        <x:v>17</x:v>
      </x:c>
      <x:c r="N68" s="28" t="n">
        <x:v>197</x:v>
      </x:c>
      <x:c r="O68" s="28" t="n">
        <x:v>55</x:v>
      </x:c>
      <x:c r="P68" s="30" t="n">
        <x:v>0.4924</x:v>
      </x:c>
      <x:c r="Q68" s="30" t="n">
        <x:v>0.6539792387543253</x:v>
      </x:c>
      <x:c r="R68" s="30" t="n">
        <x:v>0.8235294117647058</x:v>
      </x:c>
      <x:c r="S68" s="30" t="n">
        <x:v>0.9355851330989454</x:v>
      </x:c>
      <x:c r="T68" s="30" t="n">
        <x:v>0.8044</x:v>
      </x:c>
    </x:row>
    <x:row r="69" ht="15" hidden="0" customHeight="1">
      <x:c r="A69" s="12" t="n">
        <x:v>2</x:v>
      </x:c>
      <x:c r="B69" s="12" t="str">
        <x:v>Latest automated snapshot</x:v>
      </x:c>
      <x:c r="C69" s="24" t="n">
        <x:v>46297.71246797454</x:v>
      </x:c>
      <x:c r="D69" s="24" t="n">
        <x:v>46297</x:v>
      </x:c>
      <x:c r="E69" s="26" t="n">
        <x:v>45931</x:v>
      </x:c>
      <x:c r="F69" s="26" t="n">
        <x:v>46082</x:v>
      </x:c>
      <x:c r="G69" s="26" t="n">
        <x:v>46113</x:v>
      </x:c>
      <x:c r="H69" s="26" t="n">
        <x:v>46266</x:v>
      </x:c>
      <x:c r="I69" s="12" t="str">
        <x:v>Mölndal</x:v>
      </x:c>
      <x:c r="J69" s="12" t="str">
        <x:v>Sweden</x:v>
      </x:c>
      <x:c r="K69" s="12" t="str">
        <x:v>Mölndal, Sweden</x:v>
      </x:c>
      <x:c r="L69" s="12" t="str">
        <x:v>SE3</x:v>
      </x:c>
      <x:c r="M69" s="28" t="n">
        <x:v>18</x:v>
      </x:c>
      <x:c r="N69" s="28" t="n">
        <x:v>1390</x:v>
      </x:c>
      <x:c r="O69" s="28" t="n">
        <x:v>296</x:v>
      </x:c>
      <x:c r="P69" s="30" t="n">
        <x:v>0.8582</x:v>
      </x:c>
      <x:c r="Q69" s="30" t="n">
        <x:v>0.9550173010380623</x:v>
      </x:c>
      <x:c r="R69" s="30" t="n">
        <x:v>0.9757785467128027</x:v>
      </x:c>
      <x:c r="S69" s="30" t="n">
        <x:v>0.4762682069311905</x:v>
      </x:c>
      <x:c r="T69" s="30" t="n">
        <x:v>0.8024</x:v>
      </x:c>
    </x:row>
    <x:row r="70" ht="15" hidden="0" customHeight="1">
      <x:c r="A70" s="12" t="n">
        <x:v>2</x:v>
      </x:c>
      <x:c r="B70" s="12" t="str">
        <x:v>Latest automated snapshot</x:v>
      </x:c>
      <x:c r="C70" s="24" t="n">
        <x:v>46297.71246797454</x:v>
      </x:c>
      <x:c r="D70" s="24" t="n">
        <x:v>46297</x:v>
      </x:c>
      <x:c r="E70" s="26" t="n">
        <x:v>45931</x:v>
      </x:c>
      <x:c r="F70" s="26" t="n">
        <x:v>46082</x:v>
      </x:c>
      <x:c r="G70" s="26" t="n">
        <x:v>46113</x:v>
      </x:c>
      <x:c r="H70" s="26" t="n">
        <x:v>46266</x:v>
      </x:c>
      <x:c r="I70" s="12" t="str">
        <x:v>Linköping</x:v>
      </x:c>
      <x:c r="J70" s="12" t="str">
        <x:v>Sweden</x:v>
      </x:c>
      <x:c r="K70" s="12" t="str">
        <x:v>Linköping, Sweden</x:v>
      </x:c>
      <x:c r="L70" s="12" t="str">
        <x:v>SE3</x:v>
      </x:c>
      <x:c r="M70" s="28" t="n">
        <x:v>19</x:v>
      </x:c>
      <x:c r="N70" s="28" t="n">
        <x:v>1541</x:v>
      </x:c>
      <x:c r="O70" s="28" t="n">
        <x:v>183</x:v>
      </x:c>
      <x:c r="P70" s="30" t="n">
        <x:v>0.8582</x:v>
      </x:c>
      <x:c r="Q70" s="30" t="n">
        <x:v>0.9653979238754326</x:v>
      </x:c>
      <x:c r="R70" s="30" t="n">
        <x:v>0.9480968858131488</x:v>
      </x:c>
      <x:c r="S70" s="30" t="n">
        <x:v>0.4762682069311905</x:v>
      </x:c>
      <x:c r="T70" s="30" t="n">
        <x:v>0.7966</x:v>
      </x:c>
    </x:row>
    <x:row r="71" ht="15" hidden="0" customHeight="1">
      <x:c r="A71" s="12" t="n">
        <x:v>2</x:v>
      </x:c>
      <x:c r="B71" s="12" t="str">
        <x:v>Latest automated snapshot</x:v>
      </x:c>
      <x:c r="C71" s="24" t="n">
        <x:v>46297.71246797454</x:v>
      </x:c>
      <x:c r="D71" s="24" t="n">
        <x:v>46297</x:v>
      </x:c>
      <x:c r="E71" s="26" t="n">
        <x:v>45931</x:v>
      </x:c>
      <x:c r="F71" s="26" t="n">
        <x:v>46082</x:v>
      </x:c>
      <x:c r="G71" s="26" t="n">
        <x:v>46113</x:v>
      </x:c>
      <x:c r="H71" s="26" t="n">
        <x:v>46266</x:v>
      </x:c>
      <x:c r="I71" s="12" t="str">
        <x:v>Borås</x:v>
      </x:c>
      <x:c r="J71" s="12" t="str">
        <x:v>Sweden</x:v>
      </x:c>
      <x:c r="K71" s="12" t="str">
        <x:v>Borås, Sweden</x:v>
      </x:c>
      <x:c r="L71" s="12" t="str">
        <x:v>SE3</x:v>
      </x:c>
      <x:c r="M71" s="28" t="n">
        <x:v>20</x:v>
      </x:c>
      <x:c r="N71" s="28" t="n">
        <x:v>1233</x:v>
      </x:c>
      <x:c r="O71" s="28" t="n">
        <x:v>219</x:v>
      </x:c>
      <x:c r="P71" s="30" t="n">
        <x:v>0.8582</x:v>
      </x:c>
      <x:c r="Q71" s="30" t="n">
        <x:v>0.9480968858131488</x:v>
      </x:c>
      <x:c r="R71" s="30" t="n">
        <x:v>0.9584775086505191</x:v>
      </x:c>
      <x:c r="S71" s="30" t="n">
        <x:v>0.4762682069311905</x:v>
      </x:c>
      <x:c r="T71" s="30" t="n">
        <x:v>0.7943</x:v>
      </x:c>
    </x:row>
    <x:row r="72" ht="15" hidden="0" customHeight="1">
      <x:c r="A72" s="12" t="n">
        <x:v>2</x:v>
      </x:c>
      <x:c r="B72" s="12" t="str">
        <x:v>Latest automated snapshot</x:v>
      </x:c>
      <x:c r="C72" s="24" t="n">
        <x:v>46297.71246797454</x:v>
      </x:c>
      <x:c r="D72" s="24" t="n">
        <x:v>46297</x:v>
      </x:c>
      <x:c r="E72" s="26" t="n">
        <x:v>45931</x:v>
      </x:c>
      <x:c r="F72" s="26" t="n">
        <x:v>46082</x:v>
      </x:c>
      <x:c r="G72" s="26" t="n">
        <x:v>46113</x:v>
      </x:c>
      <x:c r="H72" s="26" t="n">
        <x:v>46266</x:v>
      </x:c>
      <x:c r="I72" s="12" t="str">
        <x:v>Norrköping</x:v>
      </x:c>
      <x:c r="J72" s="12" t="str">
        <x:v>Sweden</x:v>
      </x:c>
      <x:c r="K72" s="12" t="str">
        <x:v>Norrköping, Sweden</x:v>
      </x:c>
      <x:c r="L72" s="12" t="str">
        <x:v>SE3</x:v>
      </x:c>
      <x:c r="M72" s="28" t="n">
        <x:v>21</x:v>
      </x:c>
      <x:c r="N72" s="28" t="n">
        <x:v>1049</x:v>
      </x:c>
      <x:c r="O72" s="28" t="n">
        <x:v>165</x:v>
      </x:c>
      <x:c r="P72" s="30" t="n">
        <x:v>0.8582</x:v>
      </x:c>
      <x:c r="Q72" s="30" t="n">
        <x:v>0.9411764705882353</x:v>
      </x:c>
      <x:c r="R72" s="30" t="n">
        <x:v>0.9377162629757786</x:v>
      </x:c>
      <x:c r="S72" s="30" t="n">
        <x:v>0.4762682069311905</x:v>
      </x:c>
      <x:c r="T72" s="30" t="n">
        <x:v>0.7851</x:v>
      </x:c>
    </x:row>
    <x:row r="73" ht="15" hidden="0" customHeight="1">
      <x:c r="A73" s="12" t="n">
        <x:v>2</x:v>
      </x:c>
      <x:c r="B73" s="12" t="str">
        <x:v>Latest automated snapshot</x:v>
      </x:c>
      <x:c r="C73" s="24" t="n">
        <x:v>46297.71246797454</x:v>
      </x:c>
      <x:c r="D73" s="24" t="n">
        <x:v>46297</x:v>
      </x:c>
      <x:c r="E73" s="26" t="n">
        <x:v>45931</x:v>
      </x:c>
      <x:c r="F73" s="26" t="n">
        <x:v>46082</x:v>
      </x:c>
      <x:c r="G73" s="26" t="n">
        <x:v>46113</x:v>
      </x:c>
      <x:c r="H73" s="26" t="n">
        <x:v>46266</x:v>
      </x:c>
      <x:c r="I73" s="12" t="str">
        <x:v>Karlstad</x:v>
      </x:c>
      <x:c r="J73" s="12" t="str">
        <x:v>Sweden</x:v>
      </x:c>
      <x:c r="K73" s="12" t="str">
        <x:v>Karlstad, Sweden</x:v>
      </x:c>
      <x:c r="L73" s="12" t="str">
        <x:v>SE3</x:v>
      </x:c>
      <x:c r="M73" s="28" t="n">
        <x:v>22</x:v>
      </x:c>
      <x:c r="N73" s="28" t="n">
        <x:v>858</x:v>
      </x:c>
      <x:c r="O73" s="28" t="n">
        <x:v>186</x:v>
      </x:c>
      <x:c r="P73" s="30" t="n">
        <x:v>0.8582</x:v>
      </x:c>
      <x:c r="Q73" s="30" t="n">
        <x:v>0.9204152249134948</x:v>
      </x:c>
      <x:c r="R73" s="30" t="n">
        <x:v>0.9515570934256056</x:v>
      </x:c>
      <x:c r="S73" s="30" t="n">
        <x:v>0.4762682069311905</x:v>
      </x:c>
      <x:c r="T73" s="30" t="n">
        <x:v>0.7827</x:v>
      </x:c>
    </x:row>
    <x:row r="74" ht="15" hidden="0" customHeight="1">
      <x:c r="A74" s="12" t="n">
        <x:v>2</x:v>
      </x:c>
      <x:c r="B74" s="12" t="str">
        <x:v>Latest automated snapshot</x:v>
      </x:c>
      <x:c r="C74" s="24" t="n">
        <x:v>46297.71246797454</x:v>
      </x:c>
      <x:c r="D74" s="24" t="n">
        <x:v>46297</x:v>
      </x:c>
      <x:c r="E74" s="26" t="n">
        <x:v>45931</x:v>
      </x:c>
      <x:c r="F74" s="26" t="n">
        <x:v>46082</x:v>
      </x:c>
      <x:c r="G74" s="26" t="n">
        <x:v>46113</x:v>
      </x:c>
      <x:c r="H74" s="26" t="n">
        <x:v>46266</x:v>
      </x:c>
      <x:c r="I74" s="12" t="str">
        <x:v>Huddinge</x:v>
      </x:c>
      <x:c r="J74" s="12" t="str">
        <x:v>Sweden</x:v>
      </x:c>
      <x:c r="K74" s="12" t="str">
        <x:v>Huddinge, Sweden</x:v>
      </x:c>
      <x:c r="L74" s="12" t="str">
        <x:v>SE3</x:v>
      </x:c>
      <x:c r="M74" s="28" t="n">
        <x:v>23</x:v>
      </x:c>
      <x:c r="N74" s="28" t="n">
        <x:v>893</x:v>
      </x:c>
      <x:c r="O74" s="28" t="n">
        <x:v>155</x:v>
      </x:c>
      <x:c r="P74" s="30" t="n">
        <x:v>0.8582</x:v>
      </x:c>
      <x:c r="Q74" s="30" t="n">
        <x:v>0.9307958477508651</x:v>
      </x:c>
      <x:c r="R74" s="30" t="n">
        <x:v>0.9342560553633218</x:v>
      </x:c>
      <x:c r="S74" s="30" t="n">
        <x:v>0.4762682069311905</x:v>
      </x:c>
      <x:c r="T74" s="30" t="n">
        <x:v>0.7804</x:v>
      </x:c>
    </x:row>
    <x:row r="75" ht="15" hidden="0" customHeight="1">
      <x:c r="A75" s="12" t="n">
        <x:v>2</x:v>
      </x:c>
      <x:c r="B75" s="12" t="str">
        <x:v>Latest automated snapshot</x:v>
      </x:c>
      <x:c r="C75" s="24" t="n">
        <x:v>46297.71246797454</x:v>
      </x:c>
      <x:c r="D75" s="24" t="n">
        <x:v>46297</x:v>
      </x:c>
      <x:c r="E75" s="26" t="n">
        <x:v>45931</x:v>
      </x:c>
      <x:c r="F75" s="26" t="n">
        <x:v>46082</x:v>
      </x:c>
      <x:c r="G75" s="26" t="n">
        <x:v>46113</x:v>
      </x:c>
      <x:c r="H75" s="26" t="n">
        <x:v>46266</x:v>
      </x:c>
      <x:c r="I75" s="12" t="str">
        <x:v>Västerås</x:v>
      </x:c>
      <x:c r="J75" s="12" t="str">
        <x:v>Sweden</x:v>
      </x:c>
      <x:c r="K75" s="12" t="str">
        <x:v>Västerås, Sweden</x:v>
      </x:c>
      <x:c r="L75" s="12" t="str">
        <x:v>SE3</x:v>
      </x:c>
      <x:c r="M75" s="28" t="n">
        <x:v>24</x:v>
      </x:c>
      <x:c r="N75" s="28" t="n">
        <x:v>1420</x:v>
      </x:c>
      <x:c r="O75" s="28" t="n">
        <x:v>92</x:v>
      </x:c>
      <x:c r="P75" s="30" t="n">
        <x:v>0.8582</x:v>
      </x:c>
      <x:c r="Q75" s="30" t="n">
        <x:v>0.9584775086505191</x:v>
      </x:c>
      <x:c r="R75" s="30" t="n">
        <x:v>0.903114186851211</x:v>
      </x:c>
      <x:c r="S75" s="30" t="n">
        <x:v>0.4762682069311905</x:v>
      </x:c>
      <x:c r="T75" s="30" t="n">
        <x:v>0.7793</x:v>
      </x:c>
    </x:row>
    <x:row r="76" ht="15" hidden="0" customHeight="1">
      <x:c r="A76" s="12" t="n">
        <x:v>2</x:v>
      </x:c>
      <x:c r="B76" s="12" t="str">
        <x:v>Latest automated snapshot</x:v>
      </x:c>
      <x:c r="C76" s="24" t="n">
        <x:v>46297.71246797454</x:v>
      </x:c>
      <x:c r="D76" s="24" t="n">
        <x:v>46297</x:v>
      </x:c>
      <x:c r="E76" s="26" t="n">
        <x:v>45931</x:v>
      </x:c>
      <x:c r="F76" s="26" t="n">
        <x:v>46082</x:v>
      </x:c>
      <x:c r="G76" s="26" t="n">
        <x:v>46113</x:v>
      </x:c>
      <x:c r="H76" s="26" t="n">
        <x:v>46266</x:v>
      </x:c>
      <x:c r="I76" s="12" t="str">
        <x:v>Lidköping</x:v>
      </x:c>
      <x:c r="J76" s="12" t="str">
        <x:v>Sweden</x:v>
      </x:c>
      <x:c r="K76" s="12" t="str">
        <x:v>Lidköping, Sweden</x:v>
      </x:c>
      <x:c r="L76" s="12" t="str">
        <x:v>SE3</x:v>
      </x:c>
      <x:c r="M76" s="28" t="n">
        <x:v>25</x:v>
      </x:c>
      <x:c r="N76" s="28" t="n">
        <x:v>705</x:v>
      </x:c>
      <x:c r="O76" s="28" t="n">
        <x:v>267</x:v>
      </x:c>
      <x:c r="P76" s="30" t="n">
        <x:v>0.8582</x:v>
      </x:c>
      <x:c r="Q76" s="30" t="n">
        <x:v>0.8927335640138409</x:v>
      </x:c>
      <x:c r="R76" s="30" t="n">
        <x:v>0.9688581314878892</x:v>
      </x:c>
      <x:c r="S76" s="30" t="n">
        <x:v>0.4762682069311905</x:v>
      </x:c>
      <x:c r="T76" s="30" t="n">
        <x:v>0.7793</x:v>
      </x:c>
    </x:row>
    <x:row r="77" ht="15" hidden="0" customHeight="1">
      <x:c r="A77" s="12" t="n">
        <x:v>2</x:v>
      </x:c>
      <x:c r="B77" s="12" t="str">
        <x:v>Latest automated snapshot</x:v>
      </x:c>
      <x:c r="C77" s="24" t="n">
        <x:v>46297.71246797454</x:v>
      </x:c>
      <x:c r="D77" s="24" t="n">
        <x:v>46297</x:v>
      </x:c>
      <x:c r="E77" s="26" t="n">
        <x:v>45931</x:v>
      </x:c>
      <x:c r="F77" s="26" t="n">
        <x:v>46082</x:v>
      </x:c>
      <x:c r="G77" s="26" t="n">
        <x:v>46113</x:v>
      </x:c>
      <x:c r="H77" s="26" t="n">
        <x:v>46266</x:v>
      </x:c>
      <x:c r="I77" s="12" t="str">
        <x:v>Eskilstuna</x:v>
      </x:c>
      <x:c r="J77" s="12" t="str">
        <x:v>Sweden</x:v>
      </x:c>
      <x:c r="K77" s="12" t="str">
        <x:v>Eskilstuna, Sweden</x:v>
      </x:c>
      <x:c r="L77" s="12" t="str">
        <x:v>SE3</x:v>
      </x:c>
      <x:c r="M77" s="28" t="n">
        <x:v>26</x:v>
      </x:c>
      <x:c r="N77" s="28" t="n">
        <x:v>744</x:v>
      </x:c>
      <x:c r="O77" s="28" t="n">
        <x:v>130</x:v>
      </x:c>
      <x:c r="P77" s="30" t="n">
        <x:v>0.8582</x:v>
      </x:c>
      <x:c r="Q77" s="30" t="n">
        <x:v>0.9065743944636678</x:v>
      </x:c>
      <x:c r="R77" s="30" t="n">
        <x:v>0.9238754325259516</x:v>
      </x:c>
      <x:c r="S77" s="30" t="n">
        <x:v>0.4762682069311905</x:v>
      </x:c>
      <x:c r="T77" s="30" t="n">
        <x:v>0.7689</x:v>
      </x:c>
    </x:row>
    <x:row r="78" ht="15" hidden="0" customHeight="1">
      <x:c r="A78" s="12" t="n">
        <x:v>2</x:v>
      </x:c>
      <x:c r="B78" s="12" t="str">
        <x:v>Latest automated snapshot</x:v>
      </x:c>
      <x:c r="C78" s="24" t="n">
        <x:v>46297.71246797454</x:v>
      </x:c>
      <x:c r="D78" s="24" t="n">
        <x:v>46297</x:v>
      </x:c>
      <x:c r="E78" s="26" t="n">
        <x:v>45931</x:v>
      </x:c>
      <x:c r="F78" s="26" t="n">
        <x:v>46082</x:v>
      </x:c>
      <x:c r="G78" s="26" t="n">
        <x:v>46113</x:v>
      </x:c>
      <x:c r="H78" s="26" t="n">
        <x:v>46266</x:v>
      </x:c>
      <x:c r="I78" s="12" t="str">
        <x:v>Varberg</x:v>
      </x:c>
      <x:c r="J78" s="12" t="str">
        <x:v>Sweden</x:v>
      </x:c>
      <x:c r="K78" s="12" t="str">
        <x:v>Varberg, Sweden</x:v>
      </x:c>
      <x:c r="L78" s="12" t="str">
        <x:v>SE3</x:v>
      </x:c>
      <x:c r="M78" s="28" t="n">
        <x:v>27</x:v>
      </x:c>
      <x:c r="N78" s="28" t="n">
        <x:v>700</x:v>
      </x:c>
      <x:c r="O78" s="28" t="n">
        <x:v>138</x:v>
      </x:c>
      <x:c r="P78" s="30" t="n">
        <x:v>0.8582</x:v>
      </x:c>
      <x:c r="Q78" s="30" t="n">
        <x:v>0.889273356401384</x:v>
      </x:c>
      <x:c r="R78" s="30" t="n">
        <x:v>0.9273356401384083</x:v>
      </x:c>
      <x:c r="S78" s="30" t="n">
        <x:v>0.4762682069311905</x:v>
      </x:c>
      <x:c r="T78" s="30" t="n">
        <x:v>0.7643</x:v>
      </x:c>
    </x:row>
    <x:row r="79" ht="15" hidden="0" customHeight="1">
      <x:c r="A79" s="12" t="n">
        <x:v>2</x:v>
      </x:c>
      <x:c r="B79" s="12" t="str">
        <x:v>Latest automated snapshot</x:v>
      </x:c>
      <x:c r="C79" s="24" t="n">
        <x:v>46297.71246797454</x:v>
      </x:c>
      <x:c r="D79" s="24" t="n">
        <x:v>46297</x:v>
      </x:c>
      <x:c r="E79" s="26" t="n">
        <x:v>45931</x:v>
      </x:c>
      <x:c r="F79" s="26" t="n">
        <x:v>46082</x:v>
      </x:c>
      <x:c r="G79" s="26" t="n">
        <x:v>46113</x:v>
      </x:c>
      <x:c r="H79" s="26" t="n">
        <x:v>46266</x:v>
      </x:c>
      <x:c r="I79" s="12" t="str">
        <x:v>Skövde</x:v>
      </x:c>
      <x:c r="J79" s="12" t="str">
        <x:v>Sweden</x:v>
      </x:c>
      <x:c r="K79" s="12" t="str">
        <x:v>Skövde, Sweden</x:v>
      </x:c>
      <x:c r="L79" s="12" t="str">
        <x:v>SE3</x:v>
      </x:c>
      <x:c r="M79" s="28" t="n">
        <x:v>28</x:v>
      </x:c>
      <x:c r="N79" s="28" t="n">
        <x:v>718</x:v>
      </x:c>
      <x:c r="O79" s="28" t="n">
        <x:v>102</x:v>
      </x:c>
      <x:c r="P79" s="30" t="n">
        <x:v>0.8582</x:v>
      </x:c>
      <x:c r="Q79" s="30" t="n">
        <x:v>0.903114186851211</x:v>
      </x:c>
      <x:c r="R79" s="30" t="n">
        <x:v>0.9100346020761245</x:v>
      </x:c>
      <x:c r="S79" s="30" t="n">
        <x:v>0.4762682069311905</x:v>
      </x:c>
      <x:c r="T79" s="30" t="n">
        <x:v>0.7631</x:v>
      </x:c>
    </x:row>
    <x:row r="80" ht="15" hidden="0" customHeight="1">
      <x:c r="A80" s="12" t="n">
        <x:v>2</x:v>
      </x:c>
      <x:c r="B80" s="12" t="str">
        <x:v>Latest automated snapshot</x:v>
      </x:c>
      <x:c r="C80" s="24" t="n">
        <x:v>46297.71246797454</x:v>
      </x:c>
      <x:c r="D80" s="24" t="n">
        <x:v>46297</x:v>
      </x:c>
      <x:c r="E80" s="26" t="n">
        <x:v>45931</x:v>
      </x:c>
      <x:c r="F80" s="26" t="n">
        <x:v>46082</x:v>
      </x:c>
      <x:c r="G80" s="26" t="n">
        <x:v>46113</x:v>
      </x:c>
      <x:c r="H80" s="26" t="n">
        <x:v>46266</x:v>
      </x:c>
      <x:c r="I80" s="12" t="str">
        <x:v>Kungsbacka</x:v>
      </x:c>
      <x:c r="J80" s="12" t="str">
        <x:v>Sweden</x:v>
      </x:c>
      <x:c r="K80" s="12" t="str">
        <x:v>Kungsbacka, Sweden</x:v>
      </x:c>
      <x:c r="L80" s="12" t="str">
        <x:v>SE3</x:v>
      </x:c>
      <x:c r="M80" s="28" t="n">
        <x:v>29</x:v>
      </x:c>
      <x:c r="N80" s="28" t="n">
        <x:v>1281</x:v>
      </x:c>
      <x:c r="O80" s="28" t="n">
        <x:v>67</x:v>
      </x:c>
      <x:c r="P80" s="30" t="n">
        <x:v>0.8582</x:v>
      </x:c>
      <x:c r="Q80" s="30" t="n">
        <x:v>0.9515570934256056</x:v>
      </x:c>
      <x:c r="R80" s="30" t="n">
        <x:v>0.8581314878892734</x:v>
      </x:c>
      <x:c r="S80" s="30" t="n">
        <x:v>0.4762682069311905</x:v>
      </x:c>
      <x:c r="T80" s="30" t="n">
        <x:v>0.762</x:v>
      </x:c>
    </x:row>
    <x:row r="81" ht="15" hidden="0" customHeight="1">
      <x:c r="A81" s="12" t="n">
        <x:v>2</x:v>
      </x:c>
      <x:c r="B81" s="12" t="str">
        <x:v>Latest automated snapshot</x:v>
      </x:c>
      <x:c r="C81" s="24" t="n">
        <x:v>46297.71246797454</x:v>
      </x:c>
      <x:c r="D81" s="24" t="n">
        <x:v>46297</x:v>
      </x:c>
      <x:c r="E81" s="26" t="n">
        <x:v>45931</x:v>
      </x:c>
      <x:c r="F81" s="26" t="n">
        <x:v>46082</x:v>
      </x:c>
      <x:c r="G81" s="26" t="n">
        <x:v>46113</x:v>
      </x:c>
      <x:c r="H81" s="26" t="n">
        <x:v>46266</x:v>
      </x:c>
      <x:c r="I81" s="12" t="str">
        <x:v>Boden</x:v>
      </x:c>
      <x:c r="J81" s="12" t="str">
        <x:v>Sweden</x:v>
      </x:c>
      <x:c r="K81" s="12" t="str">
        <x:v>Boden, Sweden</x:v>
      </x:c>
      <x:c r="L81" s="12" t="str">
        <x:v>SE1</x:v>
      </x:c>
      <x:c r="M81" s="28" t="n">
        <x:v>30</x:v>
      </x:c>
      <x:c r="N81" s="28" t="n">
        <x:v>111</x:v>
      </x:c>
      <x:c r="O81" s="28" t="n">
        <x:v>37</x:v>
      </x:c>
      <x:c r="P81" s="30" t="n">
        <x:v>0.4411</x:v>
      </x:c>
      <x:c r="Q81" s="30" t="n">
        <x:v>0.5294117647058824</x:v>
      </x:c>
      <x:c r="R81" s="30" t="n">
        <x:v>0.754325259515571</x:v>
      </x:c>
      <x:c r="S81" s="30" t="n">
        <x:v>1</x:v>
      </x:c>
      <x:c r="T81" s="30" t="n">
        <x:v>0.7612</x:v>
      </x:c>
    </x:row>
    <x:row r="82" ht="15" hidden="0" customHeight="1">
      <x:c r="A82" s="12" t="n">
        <x:v>2</x:v>
      </x:c>
      <x:c r="B82" s="12" t="str">
        <x:v>Latest automated snapshot</x:v>
      </x:c>
      <x:c r="C82" s="24" t="n">
        <x:v>46297.71246797454</x:v>
      </x:c>
      <x:c r="D82" s="24" t="n">
        <x:v>46297</x:v>
      </x:c>
      <x:c r="E82" s="26" t="n">
        <x:v>45931</x:v>
      </x:c>
      <x:c r="F82" s="26" t="n">
        <x:v>46082</x:v>
      </x:c>
      <x:c r="G82" s="26" t="n">
        <x:v>46113</x:v>
      </x:c>
      <x:c r="H82" s="26" t="n">
        <x:v>46266</x:v>
      </x:c>
      <x:c r="I82" s="12" t="str">
        <x:v>Järfälla</x:v>
      </x:c>
      <x:c r="J82" s="12" t="str">
        <x:v>Sweden</x:v>
      </x:c>
      <x:c r="K82" s="12" t="str">
        <x:v>Järfälla, Sweden</x:v>
      </x:c>
      <x:c r="L82" s="12" t="str">
        <x:v>SE3</x:v>
      </x:c>
      <x:c r="M82" s="28" t="n">
        <x:v>31</x:v>
      </x:c>
      <x:c r="N82" s="28" t="n">
        <x:v>678</x:v>
      </x:c>
      <x:c r="O82" s="28" t="n">
        <x:v>126</x:v>
      </x:c>
      <x:c r="P82" s="30" t="n">
        <x:v>0.8582</x:v>
      </x:c>
      <x:c r="Q82" s="30" t="n">
        <x:v>0.8823529411764706</x:v>
      </x:c>
      <x:c r="R82" s="30" t="n">
        <x:v>0.9204152249134948</x:v>
      </x:c>
      <x:c r="S82" s="30" t="n">
        <x:v>0.4762682069311905</x:v>
      </x:c>
      <x:c r="T82" s="30" t="n">
        <x:v>0.7597</x:v>
      </x:c>
    </x:row>
    <x:row r="83" ht="15" hidden="0" customHeight="1">
      <x:c r="A83" s="12" t="n">
        <x:v>2</x:v>
      </x:c>
      <x:c r="B83" s="12" t="str">
        <x:v>Latest automated snapshot</x:v>
      </x:c>
      <x:c r="C83" s="24" t="n">
        <x:v>46297.71246797454</x:v>
      </x:c>
      <x:c r="D83" s="24" t="n">
        <x:v>46297</x:v>
      </x:c>
      <x:c r="E83" s="26" t="n">
        <x:v>45931</x:v>
      </x:c>
      <x:c r="F83" s="26" t="n">
        <x:v>46082</x:v>
      </x:c>
      <x:c r="G83" s="26" t="n">
        <x:v>46113</x:v>
      </x:c>
      <x:c r="H83" s="26" t="n">
        <x:v>46266</x:v>
      </x:c>
      <x:c r="I83" s="12" t="str">
        <x:v>Haninge</x:v>
      </x:c>
      <x:c r="J83" s="12" t="str">
        <x:v>Sweden</x:v>
      </x:c>
      <x:c r="K83" s="12" t="str">
        <x:v>Haninge, Sweden</x:v>
      </x:c>
      <x:c r="L83" s="12" t="str">
        <x:v>SE3</x:v>
      </x:c>
      <x:c r="M83" s="28" t="n">
        <x:v>32</x:v>
      </x:c>
      <x:c r="N83" s="28" t="n">
        <x:v>693</x:v>
      </x:c>
      <x:c r="O83" s="28" t="n">
        <x:v>109</x:v>
      </x:c>
      <x:c r="P83" s="30" t="n">
        <x:v>0.8582</x:v>
      </x:c>
      <x:c r="Q83" s="30" t="n">
        <x:v>0.8858131487889274</x:v>
      </x:c>
      <x:c r="R83" s="30" t="n">
        <x:v>0.9134948096885813</x:v>
      </x:c>
      <x:c r="S83" s="30" t="n">
        <x:v>0.4762682069311905</x:v>
      </x:c>
      <x:c r="T83" s="30" t="n">
        <x:v>0.7585</x:v>
      </x:c>
    </x:row>
    <x:row r="84" ht="15" hidden="0" customHeight="1">
      <x:c r="A84" s="12" t="n">
        <x:v>2</x:v>
      </x:c>
      <x:c r="B84" s="12" t="str">
        <x:v>Latest automated snapshot</x:v>
      </x:c>
      <x:c r="C84" s="24" t="n">
        <x:v>46297.71246797454</x:v>
      </x:c>
      <x:c r="D84" s="24" t="n">
        <x:v>46297</x:v>
      </x:c>
      <x:c r="E84" s="26" t="n">
        <x:v>45931</x:v>
      </x:c>
      <x:c r="F84" s="26" t="n">
        <x:v>46082</x:v>
      </x:c>
      <x:c r="G84" s="26" t="n">
        <x:v>46113</x:v>
      </x:c>
      <x:c r="H84" s="26" t="n">
        <x:v>46266</x:v>
      </x:c>
      <x:c r="I84" s="12" t="str">
        <x:v>Gävle</x:v>
      </x:c>
      <x:c r="J84" s="12" t="str">
        <x:v>Sweden</x:v>
      </x:c>
      <x:c r="K84" s="12" t="str">
        <x:v>Gävle, Sweden</x:v>
      </x:c>
      <x:c r="L84" s="12" t="str">
        <x:v>SE3</x:v>
      </x:c>
      <x:c r="M84" s="28" t="n">
        <x:v>33</x:v>
      </x:c>
      <x:c r="N84" s="28" t="n">
        <x:v>789</x:v>
      </x:c>
      <x:c r="O84" s="28" t="n">
        <x:v>77</x:v>
      </x:c>
      <x:c r="P84" s="30" t="n">
        <x:v>0.8582</x:v>
      </x:c>
      <x:c r="Q84" s="30" t="n">
        <x:v>0.9100346020761245</x:v>
      </x:c>
      <x:c r="R84" s="30" t="n">
        <x:v>0.8788927335640139</x:v>
      </x:c>
      <x:c r="S84" s="30" t="n">
        <x:v>0.4762682069311905</x:v>
      </x:c>
      <x:c r="T84" s="30" t="n">
        <x:v>0.7551</x:v>
      </x:c>
    </x:row>
    <x:row r="85" ht="15" hidden="0" customHeight="1">
      <x:c r="A85" s="12" t="n">
        <x:v>2</x:v>
      </x:c>
      <x:c r="B85" s="12" t="str">
        <x:v>Latest automated snapshot</x:v>
      </x:c>
      <x:c r="C85" s="24" t="n">
        <x:v>46297.71246797454</x:v>
      </x:c>
      <x:c r="D85" s="24" t="n">
        <x:v>46297</x:v>
      </x:c>
      <x:c r="E85" s="26" t="n">
        <x:v>45931</x:v>
      </x:c>
      <x:c r="F85" s="26" t="n">
        <x:v>46082</x:v>
      </x:c>
      <x:c r="G85" s="26" t="n">
        <x:v>46113</x:v>
      </x:c>
      <x:c r="H85" s="26" t="n">
        <x:v>46266</x:v>
      </x:c>
      <x:c r="I85" s="12" t="str">
        <x:v>Uddevalla</x:v>
      </x:c>
      <x:c r="J85" s="12" t="str">
        <x:v>Sweden</x:v>
      </x:c>
      <x:c r="K85" s="12" t="str">
        <x:v>Uddevalla, Sweden</x:v>
      </x:c>
      <x:c r="L85" s="12" t="str">
        <x:v>SE3</x:v>
      </x:c>
      <x:c r="M85" s="28" t="n">
        <x:v>34</x:v>
      </x:c>
      <x:c r="N85" s="28" t="n">
        <x:v>710</x:v>
      </x:c>
      <x:c r="O85" s="28" t="n">
        <x:v>76</x:v>
      </x:c>
      <x:c r="P85" s="30" t="n">
        <x:v>0.8582</x:v>
      </x:c>
      <x:c r="Q85" s="30" t="n">
        <x:v>0.8961937716262975</x:v>
      </x:c>
      <x:c r="R85" s="30" t="n">
        <x:v>0.8719723183391004</x:v>
      </x:c>
      <x:c r="S85" s="30" t="n">
        <x:v>0.4762682069311905</x:v>
      </x:c>
      <x:c r="T85" s="30" t="n">
        <x:v>0.7481</x:v>
      </x:c>
    </x:row>
    <x:row r="86" ht="15" hidden="0" customHeight="1">
      <x:c r="A86" s="12" t="n">
        <x:v>2</x:v>
      </x:c>
      <x:c r="B86" s="12" t="str">
        <x:v>Latest automated snapshot</x:v>
      </x:c>
      <x:c r="C86" s="24" t="n">
        <x:v>46297.71246797454</x:v>
      </x:c>
      <x:c r="D86" s="24" t="n">
        <x:v>46297</x:v>
      </x:c>
      <x:c r="E86" s="26" t="n">
        <x:v>45931</x:v>
      </x:c>
      <x:c r="F86" s="26" t="n">
        <x:v>46082</x:v>
      </x:c>
      <x:c r="G86" s="26" t="n">
        <x:v>46113</x:v>
      </x:c>
      <x:c r="H86" s="26" t="n">
        <x:v>46266</x:v>
      </x:c>
      <x:c r="I86" s="12" t="str">
        <x:v>Värmdö</x:v>
      </x:c>
      <x:c r="J86" s="12" t="str">
        <x:v>Sweden</x:v>
      </x:c>
      <x:c r="K86" s="12" t="str">
        <x:v>Värmdö, Sweden</x:v>
      </x:c>
      <x:c r="L86" s="12" t="str">
        <x:v>SE3</x:v>
      </x:c>
      <x:c r="M86" s="28" t="n">
        <x:v>35</x:v>
      </x:c>
      <x:c r="N86" s="28" t="n">
        <x:v>526</x:v>
      </x:c>
      <x:c r="O86" s="28" t="n">
        <x:v>78</x:v>
      </x:c>
      <x:c r="P86" s="30" t="n">
        <x:v>0.8582</x:v>
      </x:c>
      <x:c r="Q86" s="30" t="n">
        <x:v>0.8581314878892734</x:v>
      </x:c>
      <x:c r="R86" s="30" t="n">
        <x:v>0.889273356401384</x:v>
      </x:c>
      <x:c r="S86" s="30" t="n">
        <x:v>0.4762682069311905</x:v>
      </x:c>
      <x:c r="T86" s="30" t="n">
        <x:v>0.7412</x:v>
      </x:c>
    </x:row>
    <x:row r="87" ht="15" hidden="0" customHeight="1">
      <x:c r="A87" s="12" t="n">
        <x:v>2</x:v>
      </x:c>
      <x:c r="B87" s="12" t="str">
        <x:v>Latest automated snapshot</x:v>
      </x:c>
      <x:c r="C87" s="24" t="n">
        <x:v>46297.71246797454</x:v>
      </x:c>
      <x:c r="D87" s="24" t="n">
        <x:v>46297</x:v>
      </x:c>
      <x:c r="E87" s="26" t="n">
        <x:v>45931</x:v>
      </x:c>
      <x:c r="F87" s="26" t="n">
        <x:v>46082</x:v>
      </x:c>
      <x:c r="G87" s="26" t="n">
        <x:v>46113</x:v>
      </x:c>
      <x:c r="H87" s="26" t="n">
        <x:v>46266</x:v>
      </x:c>
      <x:c r="I87" s="12" t="str">
        <x:v>Alingsås</x:v>
      </x:c>
      <x:c r="J87" s="12" t="str">
        <x:v>Sweden</x:v>
      </x:c>
      <x:c r="K87" s="12" t="str">
        <x:v>Alingsås, Sweden</x:v>
      </x:c>
      <x:c r="L87" s="12" t="str">
        <x:v>SE3</x:v>
      </x:c>
      <x:c r="M87" s="28" t="n">
        <x:v>36</x:v>
      </x:c>
      <x:c r="N87" s="28" t="n">
        <x:v>475</x:v>
      </x:c>
      <x:c r="O87" s="28" t="n">
        <x:v>77</x:v>
      </x:c>
      <x:c r="P87" s="30" t="n">
        <x:v>0.8582</x:v>
      </x:c>
      <x:c r="Q87" s="30" t="n">
        <x:v>0.8477508650519031</x:v>
      </x:c>
      <x:c r="R87" s="30" t="n">
        <x:v>0.8788927335640139</x:v>
      </x:c>
      <x:c r="S87" s="30" t="n">
        <x:v>0.4762682069311905</x:v>
      </x:c>
      <x:c r="T87" s="30" t="n">
        <x:v>0.7343</x:v>
      </x:c>
    </x:row>
    <x:row r="88" ht="15" hidden="0" customHeight="1">
      <x:c r="A88" s="12" t="n">
        <x:v>2</x:v>
      </x:c>
      <x:c r="B88" s="12" t="str">
        <x:v>Latest automated snapshot</x:v>
      </x:c>
      <x:c r="C88" s="24" t="n">
        <x:v>46297.71246797454</x:v>
      </x:c>
      <x:c r="D88" s="24" t="n">
        <x:v>46297</x:v>
      </x:c>
      <x:c r="E88" s="26" t="n">
        <x:v>45931</x:v>
      </x:c>
      <x:c r="F88" s="26" t="n">
        <x:v>46082</x:v>
      </x:c>
      <x:c r="G88" s="26" t="n">
        <x:v>46113</x:v>
      </x:c>
      <x:c r="H88" s="26" t="n">
        <x:v>46266</x:v>
      </x:c>
      <x:c r="I88" s="12" t="str">
        <x:v>Mark</x:v>
      </x:c>
      <x:c r="J88" s="12" t="str">
        <x:v>Sweden</x:v>
      </x:c>
      <x:c r="K88" s="12" t="str">
        <x:v>Mark, Sweden</x:v>
      </x:c>
      <x:c r="L88" s="12" t="str">
        <x:v>SE3</x:v>
      </x:c>
      <x:c r="M88" s="28" t="n">
        <x:v>37</x:v>
      </x:c>
      <x:c r="N88" s="28" t="n">
        <x:v>404</x:v>
      </x:c>
      <x:c r="O88" s="28" t="n">
        <x:v>80</x:v>
      </x:c>
      <x:c r="P88" s="30" t="n">
        <x:v>0.8582</x:v>
      </x:c>
      <x:c r="Q88" s="30" t="n">
        <x:v>0.8131487889273357</x:v>
      </x:c>
      <x:c r="R88" s="30" t="n">
        <x:v>0.8927335640138409</x:v>
      </x:c>
      <x:c r="S88" s="30" t="n">
        <x:v>0.4762682069311905</x:v>
      </x:c>
      <x:c r="T88" s="30" t="n">
        <x:v>0.7274</x:v>
      </x:c>
    </x:row>
    <x:row r="89" ht="15" hidden="0" customHeight="1">
      <x:c r="A89" s="12" t="n">
        <x:v>2</x:v>
      </x:c>
      <x:c r="B89" s="12" t="str">
        <x:v>Latest automated snapshot</x:v>
      </x:c>
      <x:c r="C89" s="24" t="n">
        <x:v>46297.71246797454</x:v>
      </x:c>
      <x:c r="D89" s="24" t="n">
        <x:v>46297</x:v>
      </x:c>
      <x:c r="E89" s="26" t="n">
        <x:v>45931</x:v>
      </x:c>
      <x:c r="F89" s="26" t="n">
        <x:v>46082</x:v>
      </x:c>
      <x:c r="G89" s="26" t="n">
        <x:v>46113</x:v>
      </x:c>
      <x:c r="H89" s="26" t="n">
        <x:v>46266</x:v>
      </x:c>
      <x:c r="I89" s="12" t="str">
        <x:v>Härnösand</x:v>
      </x:c>
      <x:c r="J89" s="12" t="str">
        <x:v>Sweden</x:v>
      </x:c>
      <x:c r="K89" s="12" t="str">
        <x:v>Härnösand, Sweden</x:v>
      </x:c>
      <x:c r="L89" s="12" t="str">
        <x:v>SE2</x:v>
      </x:c>
      <x:c r="M89" s="28" t="n">
        <x:v>38</x:v>
      </x:c>
      <x:c r="N89" s="28" t="n">
        <x:v>151</x:v>
      </x:c>
      <x:c r="O89" s="28" t="n">
        <x:v>21</x:v>
      </x:c>
      <x:c r="P89" s="30" t="n">
        <x:v>0.4924</x:v>
      </x:c>
      <x:c r="Q89" s="30" t="n">
        <x:v>0.615916955017301</x:v>
      </x:c>
      <x:c r="R89" s="30" t="n">
        <x:v>0.6262975778546713</x:v>
      </x:c>
      <x:c r="S89" s="30" t="n">
        <x:v>0.9355851330989454</x:v>
      </x:c>
      <x:c r="T89" s="30" t="n">
        <x:v>0.7259</x:v>
      </x:c>
    </x:row>
    <x:row r="90" ht="15" hidden="0" customHeight="1">
      <x:c r="A90" s="12" t="n">
        <x:v>2</x:v>
      </x:c>
      <x:c r="B90" s="12" t="str">
        <x:v>Latest automated snapshot</x:v>
      </x:c>
      <x:c r="C90" s="24" t="n">
        <x:v>46297.71246797454</x:v>
      </x:c>
      <x:c r="D90" s="24" t="n">
        <x:v>46297</x:v>
      </x:c>
      <x:c r="E90" s="26" t="n">
        <x:v>45931</x:v>
      </x:c>
      <x:c r="F90" s="26" t="n">
        <x:v>46082</x:v>
      </x:c>
      <x:c r="G90" s="26" t="n">
        <x:v>46113</x:v>
      </x:c>
      <x:c r="H90" s="26" t="n">
        <x:v>46266</x:v>
      </x:c>
      <x:c r="I90" s="12" t="str">
        <x:v>Ljusdal</x:v>
      </x:c>
      <x:c r="J90" s="12" t="str">
        <x:v>Sweden</x:v>
      </x:c>
      <x:c r="K90" s="12" t="str">
        <x:v>Ljusdal, Sweden</x:v>
      </x:c>
      <x:c r="L90" s="12" t="str">
        <x:v>SE2</x:v>
      </x:c>
      <x:c r="M90" s="28" t="n">
        <x:v>39</x:v>
      </x:c>
      <x:c r="N90" s="28" t="n">
        <x:v>99</x:v>
      </x:c>
      <x:c r="O90" s="28" t="n">
        <x:v>35</x:v>
      </x:c>
      <x:c r="P90" s="30" t="n">
        <x:v>0.4924</x:v>
      </x:c>
      <x:c r="Q90" s="30" t="n">
        <x:v>0.4913494809688581</x:v>
      </x:c>
      <x:c r="R90" s="30" t="n">
        <x:v>0.740484429065744</x:v>
      </x:c>
      <x:c r="S90" s="30" t="n">
        <x:v>0.9355851330989454</x:v>
      </x:c>
      <x:c r="T90" s="30" t="n">
        <x:v>0.7225</x:v>
      </x:c>
    </x:row>
    <x:row r="91" ht="15" hidden="0" customHeight="1">
      <x:c r="A91" s="12" t="n">
        <x:v>2</x:v>
      </x:c>
      <x:c r="B91" s="12" t="str">
        <x:v>Latest automated snapshot</x:v>
      </x:c>
      <x:c r="C91" s="24" t="n">
        <x:v>46297.71246797454</x:v>
      </x:c>
      <x:c r="D91" s="24" t="n">
        <x:v>46297</x:v>
      </x:c>
      <x:c r="E91" s="26" t="n">
        <x:v>45931</x:v>
      </x:c>
      <x:c r="F91" s="26" t="n">
        <x:v>46082</x:v>
      </x:c>
      <x:c r="G91" s="26" t="n">
        <x:v>46113</x:v>
      </x:c>
      <x:c r="H91" s="26" t="n">
        <x:v>46266</x:v>
      </x:c>
      <x:c r="I91" s="12" t="str">
        <x:v>Nacka</x:v>
      </x:c>
      <x:c r="J91" s="12" t="str">
        <x:v>Sweden</x:v>
      </x:c>
      <x:c r="K91" s="12" t="str">
        <x:v>Nacka, Sweden</x:v>
      </x:c>
      <x:c r="L91" s="12" t="str">
        <x:v>SE3</x:v>
      </x:c>
      <x:c r="M91" s="28" t="n">
        <x:v>40</x:v>
      </x:c>
      <x:c r="N91" s="28" t="n">
        <x:v>2866</x:v>
      </x:c>
      <x:c r="O91" s="28" t="n">
        <x:v>30</x:v>
      </x:c>
      <x:c r="P91" s="30" t="n">
        <x:v>0.8582</x:v>
      </x:c>
      <x:c r="Q91" s="30" t="n">
        <x:v>0.9792387543252595</x:v>
      </x:c>
      <x:c r="R91" s="30" t="n">
        <x:v>0.7093425605536332</x:v>
      </x:c>
      <x:c r="S91" s="30" t="n">
        <x:v>0.4762682069311905</x:v>
      </x:c>
      <x:c r="T91" s="30" t="n">
        <x:v>0.7216</x:v>
      </x:c>
    </x:row>
    <x:row r="92" ht="15" hidden="0" customHeight="1">
      <x:c r="A92" s="12" t="n">
        <x:v>2</x:v>
      </x:c>
      <x:c r="B92" s="12" t="str">
        <x:v>Latest automated snapshot</x:v>
      </x:c>
      <x:c r="C92" s="24" t="n">
        <x:v>46297.71246797454</x:v>
      </x:c>
      <x:c r="D92" s="24" t="n">
        <x:v>46297</x:v>
      </x:c>
      <x:c r="E92" s="26" t="n">
        <x:v>45931</x:v>
      </x:c>
      <x:c r="F92" s="26" t="n">
        <x:v>46082</x:v>
      </x:c>
      <x:c r="G92" s="26" t="n">
        <x:v>46113</x:v>
      </x:c>
      <x:c r="H92" s="26" t="n">
        <x:v>46266</x:v>
      </x:c>
      <x:c r="I92" s="12" t="str">
        <x:v>Kungälv</x:v>
      </x:c>
      <x:c r="J92" s="12" t="str">
        <x:v>Sweden</x:v>
      </x:c>
      <x:c r="K92" s="12" t="str">
        <x:v>Kungälv, Sweden</x:v>
      </x:c>
      <x:c r="L92" s="12" t="str">
        <x:v>SE3</x:v>
      </x:c>
      <x:c r="M92" s="28" t="n">
        <x:v>41</x:v>
      </x:c>
      <x:c r="N92" s="28" t="n">
        <x:v>569</x:v>
      </x:c>
      <x:c r="O92" s="28" t="n">
        <x:v>55</x:v>
      </x:c>
      <x:c r="P92" s="30" t="n">
        <x:v>0.8582</x:v>
      </x:c>
      <x:c r="Q92" s="30" t="n">
        <x:v>0.8650519031141869</x:v>
      </x:c>
      <x:c r="R92" s="30" t="n">
        <x:v>0.8235294117647058</x:v>
      </x:c>
      <x:c r="S92" s="30" t="n">
        <x:v>0.4762682069311905</x:v>
      </x:c>
      <x:c r="T92" s="30" t="n">
        <x:v>0.7216</x:v>
      </x:c>
    </x:row>
    <x:row r="93" ht="15" hidden="0" customHeight="1">
      <x:c r="A93" s="12" t="n">
        <x:v>2</x:v>
      </x:c>
      <x:c r="B93" s="12" t="str">
        <x:v>Latest automated snapshot</x:v>
      </x:c>
      <x:c r="C93" s="24" t="n">
        <x:v>46297.71246797454</x:v>
      </x:c>
      <x:c r="D93" s="24" t="n">
        <x:v>46297</x:v>
      </x:c>
      <x:c r="E93" s="26" t="n">
        <x:v>45931</x:v>
      </x:c>
      <x:c r="F93" s="26" t="n">
        <x:v>46082</x:v>
      </x:c>
      <x:c r="G93" s="26" t="n">
        <x:v>46113</x:v>
      </x:c>
      <x:c r="H93" s="26" t="n">
        <x:v>46266</x:v>
      </x:c>
      <x:c r="I93" s="12" t="str">
        <x:v>Trollhättan</x:v>
      </x:c>
      <x:c r="J93" s="12" t="str">
        <x:v>Sweden</x:v>
      </x:c>
      <x:c r="K93" s="12" t="str">
        <x:v>Trollhättan, Sweden</x:v>
      </x:c>
      <x:c r="L93" s="12" t="str">
        <x:v>SE3</x:v>
      </x:c>
      <x:c r="M93" s="28" t="n">
        <x:v>42</x:v>
      </x:c>
      <x:c r="N93" s="28" t="n">
        <x:v>658</x:v>
      </x:c>
      <x:c r="O93" s="28" t="n">
        <x:v>52</x:v>
      </x:c>
      <x:c r="P93" s="30" t="n">
        <x:v>0.8582</x:v>
      </x:c>
      <x:c r="Q93" s="30" t="n">
        <x:v>0.8754325259515571</x:v>
      </x:c>
      <x:c r="R93" s="30" t="n">
        <x:v>0.8096885813148789</x:v>
      </x:c>
      <x:c r="S93" s="30" t="n">
        <x:v>0.4762682069311905</x:v>
      </x:c>
      <x:c r="T93" s="30" t="n">
        <x:v>0.7205</x:v>
      </x:c>
    </x:row>
    <x:row r="94" ht="15" hidden="0" customHeight="1">
      <x:c r="A94" s="12" t="n">
        <x:v>2</x:v>
      </x:c>
      <x:c r="B94" s="12" t="str">
        <x:v>Latest automated snapshot</x:v>
      </x:c>
      <x:c r="C94" s="24" t="n">
        <x:v>46297.71246797454</x:v>
      </x:c>
      <x:c r="D94" s="24" t="n">
        <x:v>46297</x:v>
      </x:c>
      <x:c r="E94" s="26" t="n">
        <x:v>45931</x:v>
      </x:c>
      <x:c r="F94" s="26" t="n">
        <x:v>46082</x:v>
      </x:c>
      <x:c r="G94" s="26" t="n">
        <x:v>46113</x:v>
      </x:c>
      <x:c r="H94" s="26" t="n">
        <x:v>46266</x:v>
      </x:c>
      <x:c r="I94" s="12" t="str">
        <x:v>Nyköping</x:v>
      </x:c>
      <x:c r="J94" s="12" t="str">
        <x:v>Sweden</x:v>
      </x:c>
      <x:c r="K94" s="12" t="str">
        <x:v>Nyköping, Sweden</x:v>
      </x:c>
      <x:c r="L94" s="12" t="str">
        <x:v>SE3</x:v>
      </x:c>
      <x:c r="M94" s="28" t="n">
        <x:v>43</x:v>
      </x:c>
      <x:c r="N94" s="28" t="n">
        <x:v>462</x:v>
      </x:c>
      <x:c r="O94" s="28" t="n">
        <x:v>64</x:v>
      </x:c>
      <x:c r="P94" s="30" t="n">
        <x:v>0.8582</x:v>
      </x:c>
      <x:c r="Q94" s="30" t="n">
        <x:v>0.8339100346020761</x:v>
      </x:c>
      <x:c r="R94" s="30" t="n">
        <x:v>0.8512110726643599</x:v>
      </x:c>
      <x:c r="S94" s="30" t="n">
        <x:v>0.4762682069311905</x:v>
      </x:c>
      <x:c r="T94" s="30" t="n">
        <x:v>0.7205</x:v>
      </x:c>
    </x:row>
    <x:row r="95" ht="15" hidden="0" customHeight="1">
      <x:c r="A95" s="12" t="n">
        <x:v>2</x:v>
      </x:c>
      <x:c r="B95" s="12" t="str">
        <x:v>Latest automated snapshot</x:v>
      </x:c>
      <x:c r="C95" s="24" t="n">
        <x:v>46297.71246797454</x:v>
      </x:c>
      <x:c r="D95" s="24" t="n">
        <x:v>46297</x:v>
      </x:c>
      <x:c r="E95" s="26" t="n">
        <x:v>45931</x:v>
      </x:c>
      <x:c r="F95" s="26" t="n">
        <x:v>46082</x:v>
      </x:c>
      <x:c r="G95" s="26" t="n">
        <x:v>46113</x:v>
      </x:c>
      <x:c r="H95" s="26" t="n">
        <x:v>46266</x:v>
      </x:c>
      <x:c r="I95" s="12" t="str">
        <x:v>Falun</x:v>
      </x:c>
      <x:c r="J95" s="12" t="str">
        <x:v>Sweden</x:v>
      </x:c>
      <x:c r="K95" s="12" t="str">
        <x:v>Falun, Sweden</x:v>
      </x:c>
      <x:c r="L95" s="12" t="str">
        <x:v>SE3</x:v>
      </x:c>
      <x:c r="M95" s="28" t="n">
        <x:v>44</x:v>
      </x:c>
      <x:c r="N95" s="28" t="n">
        <x:v>391</x:v>
      </x:c>
      <x:c r="O95" s="28" t="n">
        <x:v>61</x:v>
      </x:c>
      <x:c r="P95" s="30" t="n">
        <x:v>0.8582</x:v>
      </x:c>
      <x:c r="Q95" s="30" t="n">
        <x:v>0.7993079584775087</x:v>
      </x:c>
      <x:c r="R95" s="30" t="n">
        <x:v>0.8477508650519031</x:v>
      </x:c>
      <x:c r="S95" s="30" t="n">
        <x:v>0.4762682069311905</x:v>
      </x:c>
      <x:c r="T95" s="30" t="n">
        <x:v>0.7078</x:v>
      </x:c>
    </x:row>
    <x:row r="96" ht="15" hidden="0" customHeight="1">
      <x:c r="A96" s="12" t="n">
        <x:v>2</x:v>
      </x:c>
      <x:c r="B96" s="12" t="str">
        <x:v>Latest automated snapshot</x:v>
      </x:c>
      <x:c r="C96" s="24" t="n">
        <x:v>46297.71246797454</x:v>
      </x:c>
      <x:c r="D96" s="24" t="n">
        <x:v>46297</x:v>
      </x:c>
      <x:c r="E96" s="26" t="n">
        <x:v>45931</x:v>
      </x:c>
      <x:c r="F96" s="26" t="n">
        <x:v>46082</x:v>
      </x:c>
      <x:c r="G96" s="26" t="n">
        <x:v>46113</x:v>
      </x:c>
      <x:c r="H96" s="26" t="n">
        <x:v>46266</x:v>
      </x:c>
      <x:c r="I96" s="12" t="str">
        <x:v>Enköping</x:v>
      </x:c>
      <x:c r="J96" s="12" t="str">
        <x:v>Sweden</x:v>
      </x:c>
      <x:c r="K96" s="12" t="str">
        <x:v>Enköping, Sweden</x:v>
      </x:c>
      <x:c r="L96" s="12" t="str">
        <x:v>SE3</x:v>
      </x:c>
      <x:c r="M96" s="28" t="n">
        <x:v>45</x:v>
      </x:c>
      <x:c r="N96" s="28" t="n">
        <x:v>337</x:v>
      </x:c>
      <x:c r="O96" s="28" t="n">
        <x:v>69</x:v>
      </x:c>
      <x:c r="P96" s="30" t="n">
        <x:v>0.8582</x:v>
      </x:c>
      <x:c r="Q96" s="30" t="n">
        <x:v>0.7785467128027682</x:v>
      </x:c>
      <x:c r="R96" s="30" t="n">
        <x:v>0.8685121107266436</x:v>
      </x:c>
      <x:c r="S96" s="30" t="n">
        <x:v>0.4762682069311905</x:v>
      </x:c>
      <x:c r="T96" s="30" t="n">
        <x:v>0.7078</x:v>
      </x:c>
    </x:row>
    <x:row r="97" ht="15" hidden="0" customHeight="1">
      <x:c r="A97" s="12" t="n">
        <x:v>2</x:v>
      </x:c>
      <x:c r="B97" s="12" t="str">
        <x:v>Latest automated snapshot</x:v>
      </x:c>
      <x:c r="C97" s="24" t="n">
        <x:v>46297.71246797454</x:v>
      </x:c>
      <x:c r="D97" s="24" t="n">
        <x:v>46297</x:v>
      </x:c>
      <x:c r="E97" s="26" t="n">
        <x:v>45931</x:v>
      </x:c>
      <x:c r="F97" s="26" t="n">
        <x:v>46082</x:v>
      </x:c>
      <x:c r="G97" s="26" t="n">
        <x:v>46113</x:v>
      </x:c>
      <x:c r="H97" s="26" t="n">
        <x:v>46266</x:v>
      </x:c>
      <x:c r="I97" s="12" t="str">
        <x:v>Borlänge</x:v>
      </x:c>
      <x:c r="J97" s="12" t="str">
        <x:v>Sweden</x:v>
      </x:c>
      <x:c r="K97" s="12" t="str">
        <x:v>Borlänge, Sweden</x:v>
      </x:c>
      <x:c r="L97" s="12" t="str">
        <x:v>SE3</x:v>
      </x:c>
      <x:c r="M97" s="28" t="n">
        <x:v>46</x:v>
      </x:c>
      <x:c r="N97" s="28" t="n">
        <x:v>397</x:v>
      </x:c>
      <x:c r="O97" s="28" t="n">
        <x:v>57</x:v>
      </x:c>
      <x:c r="P97" s="30" t="n">
        <x:v>0.8582</x:v>
      </x:c>
      <x:c r="Q97" s="30" t="n">
        <x:v>0.8027681660899654</x:v>
      </x:c>
      <x:c r="R97" s="30" t="n">
        <x:v>0.8339100346020761</x:v>
      </x:c>
      <x:c r="S97" s="30" t="n">
        <x:v>0.4762682069311905</x:v>
      </x:c>
      <x:c r="T97" s="30" t="n">
        <x:v>0.7043</x:v>
      </x:c>
    </x:row>
    <x:row r="98" ht="15" hidden="0" customHeight="1">
      <x:c r="A98" s="12" t="n">
        <x:v>2</x:v>
      </x:c>
      <x:c r="B98" s="12" t="str">
        <x:v>Latest automated snapshot</x:v>
      </x:c>
      <x:c r="C98" s="24" t="n">
        <x:v>46297.71246797454</x:v>
      </x:c>
      <x:c r="D98" s="24" t="n">
        <x:v>46297</x:v>
      </x:c>
      <x:c r="E98" s="26" t="n">
        <x:v>45931</x:v>
      </x:c>
      <x:c r="F98" s="26" t="n">
        <x:v>46082</x:v>
      </x:c>
      <x:c r="G98" s="26" t="n">
        <x:v>46113</x:v>
      </x:c>
      <x:c r="H98" s="26" t="n">
        <x:v>46266</x:v>
      </x:c>
      <x:c r="I98" s="12" t="str">
        <x:v>Strömstad</x:v>
      </x:c>
      <x:c r="J98" s="12" t="str">
        <x:v>Sweden</x:v>
      </x:c>
      <x:c r="K98" s="12" t="str">
        <x:v>Strömstad, Sweden</x:v>
      </x:c>
      <x:c r="L98" s="12" t="str">
        <x:v>SE3</x:v>
      </x:c>
      <x:c r="M98" s="28" t="n">
        <x:v>47</x:v>
      </x:c>
      <x:c r="N98" s="28" t="n">
        <x:v>269</x:v>
      </x:c>
      <x:c r="O98" s="28" t="n">
        <x:v>85</x:v>
      </x:c>
      <x:c r="P98" s="30" t="n">
        <x:v>0.8582</x:v>
      </x:c>
      <x:c r="Q98" s="30" t="n">
        <x:v>0.7301038062283737</x:v>
      </x:c>
      <x:c r="R98" s="30" t="n">
        <x:v>0.8961937716262975</x:v>
      </x:c>
      <x:c r="S98" s="30" t="n">
        <x:v>0.4762682069311905</x:v>
      </x:c>
      <x:c r="T98" s="30" t="n">
        <x:v>0.7009</x:v>
      </x:c>
    </x:row>
    <x:row r="99" ht="15" hidden="0" customHeight="1">
      <x:c r="A99" s="12" t="n">
        <x:v>2</x:v>
      </x:c>
      <x:c r="B99" s="12" t="str">
        <x:v>Latest automated snapshot</x:v>
      </x:c>
      <x:c r="C99" s="24" t="n">
        <x:v>46297.71246797454</x:v>
      </x:c>
      <x:c r="D99" s="24" t="n">
        <x:v>46297</x:v>
      </x:c>
      <x:c r="E99" s="26" t="n">
        <x:v>45931</x:v>
      </x:c>
      <x:c r="F99" s="26" t="n">
        <x:v>46082</x:v>
      </x:c>
      <x:c r="G99" s="26" t="n">
        <x:v>46113</x:v>
      </x:c>
      <x:c r="H99" s="26" t="n">
        <x:v>46266</x:v>
      </x:c>
      <x:c r="I99" s="12" t="str">
        <x:v>Botkyrka</x:v>
      </x:c>
      <x:c r="J99" s="12" t="str">
        <x:v>Sweden</x:v>
      </x:c>
      <x:c r="K99" s="12" t="str">
        <x:v>Botkyrka, Sweden</x:v>
      </x:c>
      <x:c r="L99" s="12" t="str">
        <x:v>SE3</x:v>
      </x:c>
      <x:c r="M99" s="28" t="n">
        <x:v>48</x:v>
      </x:c>
      <x:c r="N99" s="28" t="n">
        <x:v>423</x:v>
      </x:c>
      <x:c r="O99" s="28" t="n">
        <x:v>47</x:v>
      </x:c>
      <x:c r="P99" s="30" t="n">
        <x:v>0.8582</x:v>
      </x:c>
      <x:c r="Q99" s="30" t="n">
        <x:v>0.8166089965397924</x:v>
      </x:c>
      <x:c r="R99" s="30" t="n">
        <x:v>0.7958477508650519</x:v>
      </x:c>
      <x:c r="S99" s="30" t="n">
        <x:v>0.4762682069311905</x:v>
      </x:c>
      <x:c r="T99" s="30" t="n">
        <x:v>0.6962</x:v>
      </x:c>
    </x:row>
    <x:row r="100" ht="15" hidden="0" customHeight="1">
      <x:c r="A100" s="12" t="n">
        <x:v>2</x:v>
      </x:c>
      <x:c r="B100" s="12" t="str">
        <x:v>Latest automated snapshot</x:v>
      </x:c>
      <x:c r="C100" s="24" t="n">
        <x:v>46297.71246797454</x:v>
      </x:c>
      <x:c r="D100" s="24" t="n">
        <x:v>46297</x:v>
      </x:c>
      <x:c r="E100" s="26" t="n">
        <x:v>45931</x:v>
      </x:c>
      <x:c r="F100" s="26" t="n">
        <x:v>46082</x:v>
      </x:c>
      <x:c r="G100" s="26" t="n">
        <x:v>46113</x:v>
      </x:c>
      <x:c r="H100" s="26" t="n">
        <x:v>46266</x:v>
      </x:c>
      <x:c r="I100" s="12" t="str">
        <x:v>Lidingö</x:v>
      </x:c>
      <x:c r="J100" s="12" t="str">
        <x:v>Sweden</x:v>
      </x:c>
      <x:c r="K100" s="12" t="str">
        <x:v>Lidingö, Sweden</x:v>
      </x:c>
      <x:c r="L100" s="12" t="str">
        <x:v>SE3</x:v>
      </x:c>
      <x:c r="M100" s="28" t="n">
        <x:v>49</x:v>
      </x:c>
      <x:c r="N100" s="28" t="n">
        <x:v>457</x:v>
      </x:c>
      <x:c r="O100" s="28" t="n">
        <x:v>41</x:v>
      </x:c>
      <x:c r="P100" s="30" t="n">
        <x:v>0.8582</x:v>
      </x:c>
      <x:c r="Q100" s="30" t="n">
        <x:v>0.8304498269896193</x:v>
      </x:c>
      <x:c r="R100" s="30" t="n">
        <x:v>0.7750865051903114</x:v>
      </x:c>
      <x:c r="S100" s="30" t="n">
        <x:v>0.4762682069311905</x:v>
      </x:c>
      <x:c r="T100" s="30" t="n">
        <x:v>0.6939</x:v>
      </x:c>
    </x:row>
    <x:row r="101" ht="15" hidden="0" customHeight="1">
      <x:c r="A101" s="12" t="n">
        <x:v>2</x:v>
      </x:c>
      <x:c r="B101" s="12" t="str">
        <x:v>Latest automated snapshot</x:v>
      </x:c>
      <x:c r="C101" s="24" t="n">
        <x:v>46297.71246797454</x:v>
      </x:c>
      <x:c r="D101" s="24" t="n">
        <x:v>46297</x:v>
      </x:c>
      <x:c r="E101" s="26" t="n">
        <x:v>45931</x:v>
      </x:c>
      <x:c r="F101" s="26" t="n">
        <x:v>46082</x:v>
      </x:c>
      <x:c r="G101" s="26" t="n">
        <x:v>46113</x:v>
      </x:c>
      <x:c r="H101" s="26" t="n">
        <x:v>46266</x:v>
      </x:c>
      <x:c r="I101" s="12" t="str">
        <x:v>Kramfors</x:v>
      </x:c>
      <x:c r="J101" s="12" t="str">
        <x:v>Sweden</x:v>
      </x:c>
      <x:c r="K101" s="12" t="str">
        <x:v>Kramfors, Sweden</x:v>
      </x:c>
      <x:c r="L101" s="12" t="str">
        <x:v>SE2</x:v>
      </x:c>
      <x:c r="M101" s="28" t="n">
        <x:v>50</x:v>
      </x:c>
      <x:c r="N101" s="28" t="n">
        <x:v>116</x:v>
      </x:c>
      <x:c r="O101" s="28" t="n">
        <x:v>20</x:v>
      </x:c>
      <x:c r="P101" s="30" t="n">
        <x:v>0.4924</x:v>
      </x:c>
      <x:c r="Q101" s="30" t="n">
        <x:v>0.5432525951557093</x:v>
      </x:c>
      <x:c r="R101" s="30" t="n">
        <x:v>0.5986159169550173</x:v>
      </x:c>
      <x:c r="S101" s="30" t="n">
        <x:v>0.9355851330989454</x:v>
      </x:c>
      <x:c r="T101" s="30" t="n">
        <x:v>0.6925</x:v>
      </x:c>
    </x:row>
  </x:sheetData>
  <x:pageMargins left="0.7" right="0.7" top="0.75" bottom="0.75" header="0.3" footer="0.3"/>
  <x:tableParts count="1">
    <x:tablePart xmlns:r="http://schemas.openxmlformats.org/officeDocument/2006/relationships" r:id="R280f64972886453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.880000114440918" hidden="0" customWidth="1"/>
    <x:col min="3" max="3" width="26" hidden="0" customWidth="1"/>
    <x:col min="4" max="4" width="11.130000114440918" hidden="0" customWidth="1"/>
    <x:col min="5" max="5" width="18" hidden="0" customWidth="1"/>
    <x:col min="6" max="6" width="13.880000114440918" hidden="0" customWidth="1"/>
    <x:col min="7" max="7" width="12.880000114440918" hidden="0" customWidth="1"/>
    <x:col min="8" max="8" width="12.75" hidden="0" customWidth="1"/>
    <x:col min="9" max="9" width="14.130000114440918" hidden="0" customWidth="1"/>
    <x:col min="10" max="10" width="21.75" hidden="0" customWidth="1"/>
    <x:col min="11" max="11" width="20.75" hidden="0" customWidth="1"/>
    <x:col min="12" max="12" width="20.6299991607666" hidden="0" customWidth="1"/>
    <x:col min="13" max="13" width="27" hidden="0" customWidth="1"/>
    <x:col min="14" max="14" width="26" hidden="0" customWidth="1"/>
    <x:col min="15" max="15" width="25.8799991607666" hidden="0" customWidth="1"/>
    <x:col min="16" max="16" width="31.6299991607666" hidden="0" customWidth="1"/>
    <x:col min="17" max="17" width="30.6299991607666" hidden="0" customWidth="1"/>
    <x:col min="18" max="18" width="14.880000114440918" hidden="0" customWidth="1"/>
    <x:col min="19" max="19" width="24.1299991607666" hidden="0" customWidth="1"/>
    <x:col min="20" max="20" width="23.1299991607666" hidden="0" customWidth="1"/>
    <x:col min="21" max="21" width="21.6299991607666" hidden="0" customWidth="1"/>
  </x:cols>
  <x:sheetData>
    <x:row r="1" ht="15" hidden="0" customHeight="1">
      <x:c r="A1" s="18" t="str">
        <x:v>municipality</x:v>
      </x:c>
      <x:c r="B1" s="18" t="str">
        <x:v>country</x:v>
      </x:c>
      <x:c r="C1" s="18" t="str">
        <x:v>map_location</x:v>
      </x:c>
      <x:c r="D1" s="18" t="str">
        <x:v>price_area</x:v>
      </x:c>
      <x:c r="E1" s="18" t="str">
        <x:v>membership_status</x:v>
      </x:c>
      <x:c r="F1" s="18" t="str">
        <x:v>previous_rank</x:v>
      </x:c>
      <x:c r="G1" s="18" t="str">
        <x:v>current_rank</x:v>
      </x:c>
      <x:c r="H1" s="18" t="str">
        <x:v>rank_change</x:v>
      </x:c>
      <x:c r="I1" s="18" t="str">
        <x:v>rank_direction</x:v>
      </x:c>
      <x:c r="J1" s="18" t="str">
        <x:v>previous_decision_score</x:v>
      </x:c>
      <x:c r="K1" s="18" t="str">
        <x:v>current_decision_score</x:v>
      </x:c>
      <x:c r="L1" s="18" t="str">
        <x:v>decision_score_change</x:v>
      </x:c>
      <x:c r="M1" s="18" t="str">
        <x:v>previous_ev_registrations_12m</x:v>
      </x:c>
      <x:c r="N1" s="18" t="str">
        <x:v>current_ev_registrations_12m</x:v>
      </x:c>
      <x:c r="O1" s="18" t="str">
        <x:v>ev_registrations_12m_change</x:v>
      </x:c>
      <x:c r="P1" s="18" t="str">
        <x:v>previous_ev_registration_change_6m</x:v>
      </x:c>
      <x:c r="Q1" s="18" t="str">
        <x:v>current_ev_registration_change_6m</x:v>
      </x:c>
      <x:c r="R1" s="18" t="str">
        <x:v>growth_change</x:v>
      </x:c>
      <x:c r="S1" s="18" t="str">
        <x:v>previous_avg_sek_per_kwh</x:v>
      </x:c>
      <x:c r="T1" s="18" t="str">
        <x:v>current_avg_sek_per_kwh</x:v>
      </x:c>
      <x:c r="U1" s="18" t="str">
        <x:v>electricity_price_change</x:v>
      </x:c>
      <x:c r="V1" s="19"/>
      <x:c r="W1" s="19"/>
      <x:c r="X1" s="19"/>
      <x:c r="Y1" s="19"/>
      <x:c r="Z1" s="19"/>
    </x:row>
    <x:row r="2" ht="15" hidden="0" customHeight="1">
      <x:c r="A2" s="12" t="str">
        <x:v>Umeå</x:v>
      </x:c>
      <x:c r="B2" s="12" t="str">
        <x:v>Sweden</x:v>
      </x:c>
      <x:c r="C2" s="12" t="str">
        <x:v>Umeå, Sweden</x:v>
      </x:c>
      <x:c r="D2" s="12" t="str">
        <x:v>SE2</x:v>
      </x:c>
      <x:c r="E2" s="12" t="str">
        <x:v>Retained</x:v>
      </x:c>
      <x:c r="F2" s="28" t="n">
        <x:v>2</x:v>
      </x:c>
      <x:c r="G2" s="28" t="n">
        <x:v>1</x:v>
      </x:c>
      <x:c r="H2" s="28" t="n">
        <x:v>1</x:v>
      </x:c>
      <x:c r="I2" s="12" t="str">
        <x:v>Up</x:v>
      </x:c>
      <x:c r="J2" s="30" t="n">
        <x:v>0.9379</x:v>
      </x:c>
      <x:c r="K2" s="30" t="n">
        <x:v>0.9405</x:v>
      </x:c>
      <x:c r="L2" s="30" t="n">
        <x:v>0.0026000000000000467</x:v>
      </x:c>
      <x:c r="M2" s="28" t="n">
        <x:v>1079</x:v>
      </x:c>
      <x:c r="N2" s="28" t="n">
        <x:v>1130</x:v>
      </x:c>
      <x:c r="O2" s="28" t="n">
        <x:v>51</x:v>
      </x:c>
      <x:c r="P2" s="28" t="n">
        <x:v>179</x:v>
      </x:c>
      <x:c r="Q2" s="28" t="n">
        <x:v>176</x:v>
      </x:c>
      <x:c r="R2" s="28" t="n">
        <x:v>-3</x:v>
      </x:c>
      <x:c r="S2" s="30" t="n">
        <x:v>0.5019</x:v>
      </x:c>
      <x:c r="T2" s="30" t="n">
        <x:v>0.4924</x:v>
      </x:c>
      <x:c r="U2" s="30" t="n">
        <x:v>-0.009500000000000008</x:v>
      </x:c>
    </x:row>
    <x:row r="3" ht="15" hidden="0" customHeight="1">
      <x:c r="A3" s="12" t="str">
        <x:v>Skellefteå</x:v>
      </x:c>
      <x:c r="B3" s="12" t="str">
        <x:v>Sweden</x:v>
      </x:c>
      <x:c r="C3" s="12" t="str">
        <x:v>Skellefteå, Sweden</x:v>
      </x:c>
      <x:c r="D3" s="12" t="str">
        <x:v>SE1</x:v>
      </x:c>
      <x:c r="E3" s="12" t="str">
        <x:v>Retained</x:v>
      </x:c>
      <x:c r="F3" s="28" t="n">
        <x:v>1</x:v>
      </x:c>
      <x:c r="G3" s="28" t="n">
        <x:v>2</x:v>
      </x:c>
      <x:c r="H3" s="28" t="n">
        <x:v>-1</x:v>
      </x:c>
      <x:c r="I3" s="12" t="str">
        <x:v>Down</x:v>
      </x:c>
      <x:c r="J3" s="30" t="n">
        <x:v>0.9389</x:v>
      </x:c>
      <x:c r="K3" s="30" t="n">
        <x:v>0.9389</x:v>
      </x:c>
      <x:c r="L3" s="30" t="n">
        <x:v>0</x:v>
      </x:c>
      <x:c r="M3" s="28" t="n">
        <x:v>546</x:v>
      </x:c>
      <x:c r="N3" s="28" t="n">
        <x:v>592</x:v>
      </x:c>
      <x:c r="O3" s="28" t="n">
        <x:v>46</x:v>
      </x:c>
      <x:c r="P3" s="28" t="n">
        <x:v>158</x:v>
      </x:c>
      <x:c r="Q3" s="28" t="n">
        <x:v>180</x:v>
      </x:c>
      <x:c r="R3" s="28" t="n">
        <x:v>22</x:v>
      </x:c>
      <x:c r="S3" s="30" t="n">
        <x:v>0.4476</x:v>
      </x:c>
      <x:c r="T3" s="30" t="n">
        <x:v>0.4411</x:v>
      </x:c>
      <x:c r="U3" s="30" t="n">
        <x:v>-0.006500000000000006</x:v>
      </x:c>
    </x:row>
    <x:row r="4" ht="15" hidden="0" customHeight="1">
      <x:c r="A4" s="12" t="str">
        <x:v>Luleå</x:v>
      </x:c>
      <x:c r="B4" s="12" t="str">
        <x:v>Sweden</x:v>
      </x:c>
      <x:c r="C4" s="12" t="str">
        <x:v>Luleå, Sweden</x:v>
      </x:c>
      <x:c r="D4" s="12" t="str">
        <x:v>SE1</x:v>
      </x:c>
      <x:c r="E4" s="12" t="str">
        <x:v>Retained</x:v>
      </x:c>
      <x:c r="F4" s="28" t="n">
        <x:v>3</x:v>
      </x:c>
      <x:c r="G4" s="28" t="n">
        <x:v>3</x:v>
      </x:c>
      <x:c r="H4" s="28" t="n">
        <x:v>0</x:v>
      </x:c>
      <x:c r="I4" s="12" t="str">
        <x:v>Same</x:v>
      </x:c>
      <x:c r="J4" s="30" t="n">
        <x:v>0.9008</x:v>
      </x:c>
      <x:c r="K4" s="30" t="n">
        <x:v>0.925</x:v>
      </x:c>
      <x:c r="L4" s="30" t="n">
        <x:v>0.0242</x:v>
      </x:c>
      <x:c r="M4" s="28" t="n">
        <x:v>489</x:v>
      </x:c>
      <x:c r="N4" s="28" t="n">
        <x:v>535</x:v>
      </x:c>
      <x:c r="O4" s="28" t="n">
        <x:v>46</x:v>
      </x:c>
      <x:c r="P4" s="28" t="n">
        <x:v>47</x:v>
      </x:c>
      <x:c r="Q4" s="28" t="n">
        <x:v>109</x:v>
      </x:c>
      <x:c r="R4" s="28" t="n">
        <x:v>62</x:v>
      </x:c>
      <x:c r="S4" s="30" t="n">
        <x:v>0.4476</x:v>
      </x:c>
      <x:c r="T4" s="30" t="n">
        <x:v>0.4411</x:v>
      </x:c>
      <x:c r="U4" s="30" t="n">
        <x:v>-0.006500000000000006</x:v>
      </x:c>
    </x:row>
    <x:row r="5" ht="15" hidden="0" customHeight="1">
      <x:c r="A5" s="12" t="str">
        <x:v>Sundsvall</x:v>
      </x:c>
      <x:c r="B5" s="12" t="str">
        <x:v>Sweden</x:v>
      </x:c>
      <x:c r="C5" s="12" t="str">
        <x:v>Sundsvall, Sweden</x:v>
      </x:c>
      <x:c r="D5" s="12" t="str">
        <x:v>SE2</x:v>
      </x:c>
      <x:c r="E5" s="12" t="str">
        <x:v>Retained</x:v>
      </x:c>
      <x:c r="F5" s="28" t="n">
        <x:v>6</x:v>
      </x:c>
      <x:c r="G5" s="28" t="n">
        <x:v>4</x:v>
      </x:c>
      <x:c r="H5" s="28" t="n">
        <x:v>2</x:v>
      </x:c>
      <x:c r="I5" s="12" t="str">
        <x:v>Up</x:v>
      </x:c>
      <x:c r="J5" s="30" t="n">
        <x:v>0.8295</x:v>
      </x:c>
      <x:c r="K5" s="30" t="n">
        <x:v>0.907</x:v>
      </x:c>
      <x:c r="L5" s="30" t="n">
        <x:v>0.07750000000000001</x:v>
      </x:c>
      <x:c r="M5" s="28" t="n">
        <x:v>813</x:v>
      </x:c>
      <x:c r="N5" s="28" t="n">
        <x:v>810</x:v>
      </x:c>
      <x:c r="O5" s="28" t="n">
        <x:v>-3</x:v>
      </x:c>
      <x:c r="P5" s="28" t="n">
        <x:v>19</x:v>
      </x:c>
      <x:c r="Q5" s="28" t="n">
        <x:v>76</x:v>
      </x:c>
      <x:c r="R5" s="28" t="n">
        <x:v>57</x:v>
      </x:c>
      <x:c r="S5" s="30" t="n">
        <x:v>0.5019</x:v>
      </x:c>
      <x:c r="T5" s="30" t="n">
        <x:v>0.4924</x:v>
      </x:c>
      <x:c r="U5" s="30" t="n">
        <x:v>-0.009500000000000008</x:v>
      </x:c>
    </x:row>
    <x:row r="6" ht="15" hidden="0" customHeight="1">
      <x:c r="A6" s="12" t="str">
        <x:v>Östersund</x:v>
      </x:c>
      <x:c r="B6" s="12" t="str">
        <x:v>Sweden</x:v>
      </x:c>
      <x:c r="C6" s="12" t="str">
        <x:v>Östersund, Sweden</x:v>
      </x:c>
      <x:c r="D6" s="12" t="str">
        <x:v>SE2</x:v>
      </x:c>
      <x:c r="E6" s="12" t="str">
        <x:v>Retained</x:v>
      </x:c>
      <x:c r="F6" s="28" t="n">
        <x:v>4</x:v>
      </x:c>
      <x:c r="G6" s="28" t="n">
        <x:v>5</x:v>
      </x:c>
      <x:c r="H6" s="28" t="n">
        <x:v>-1</x:v>
      </x:c>
      <x:c r="I6" s="12" t="str">
        <x:v>Down</x:v>
      </x:c>
      <x:c r="J6" s="30" t="n">
        <x:v>0.8503</x:v>
      </x:c>
      <x:c r="K6" s="30" t="n">
        <x:v>0.8793</x:v>
      </x:c>
      <x:c r="L6" s="30" t="n">
        <x:v>0.029000000000000026</x:v>
      </x:c>
      <x:c r="M6" s="28" t="n">
        <x:v>418</x:v>
      </x:c>
      <x:c r="N6" s="28" t="n">
        <x:v>465</x:v>
      </x:c>
      <x:c r="O6" s="28" t="n">
        <x:v>47</x:v>
      </x:c>
      <x:c r="P6" s="28" t="n">
        <x:v>42</x:v>
      </x:c>
      <x:c r="Q6" s="28" t="n">
        <x:v>67</x:v>
      </x:c>
      <x:c r="R6" s="28" t="n">
        <x:v>25</x:v>
      </x:c>
      <x:c r="S6" s="30" t="n">
        <x:v>0.5019</x:v>
      </x:c>
      <x:c r="T6" s="30" t="n">
        <x:v>0.4924</x:v>
      </x:c>
      <x:c r="U6" s="30" t="n">
        <x:v>-0.009500000000000008</x:v>
      </x:c>
    </x:row>
    <x:row r="7" ht="15" hidden="0" customHeight="1">
      <x:c r="A7" s="12" t="str">
        <x:v>Örnsköldsvik</x:v>
      </x:c>
      <x:c r="B7" s="12" t="str">
        <x:v>Sweden</x:v>
      </x:c>
      <x:c r="C7" s="12" t="str">
        <x:v>Örnsköldsvik, Sweden</x:v>
      </x:c>
      <x:c r="D7" s="12" t="str">
        <x:v>SE2</x:v>
      </x:c>
      <x:c r="E7" s="12" t="str">
        <x:v>Retained</x:v>
      </x:c>
      <x:c r="F7" s="28" t="n">
        <x:v>7</x:v>
      </x:c>
      <x:c r="G7" s="28" t="n">
        <x:v>6</x:v>
      </x:c>
      <x:c r="H7" s="28" t="n">
        <x:v>1</x:v>
      </x:c>
      <x:c r="I7" s="12" t="str">
        <x:v>Up</x:v>
      </x:c>
      <x:c r="J7" s="30" t="n">
        <x:v>0.8261</x:v>
      </x:c>
      <x:c r="K7" s="30" t="n">
        <x:v>0.8401</x:v>
      </x:c>
      <x:c r="L7" s="30" t="n">
        <x:v>0.014000000000000012</x:v>
      </x:c>
      <x:c r="M7" s="28" t="n">
        <x:v>297</x:v>
      </x:c>
      <x:c r="N7" s="28" t="n">
        <x:v>307</x:v>
      </x:c>
      <x:c r="O7" s="28" t="n">
        <x:v>10</x:v>
      </x:c>
      <x:c r="P7" s="28" t="n">
        <x:v>43</x:v>
      </x:c>
      <x:c r="Q7" s="28" t="n">
        <x:v>57</x:v>
      </x:c>
      <x:c r="R7" s="28" t="n">
        <x:v>14</x:v>
      </x:c>
      <x:c r="S7" s="30" t="n">
        <x:v>0.5019</x:v>
      </x:c>
      <x:c r="T7" s="30" t="n">
        <x:v>0.4924</x:v>
      </x:c>
      <x:c r="U7" s="30" t="n">
        <x:v>-0.009500000000000008</x:v>
      </x:c>
    </x:row>
    <x:row r="8" ht="15" hidden="0" customHeight="1">
      <x:c r="A8" s="12" t="str">
        <x:v>Piteå</x:v>
      </x:c>
      <x:c r="B8" s="12" t="str">
        <x:v>Sweden</x:v>
      </x:c>
      <x:c r="C8" s="12" t="str">
        <x:v>Piteå, Sweden</x:v>
      </x:c>
      <x:c r="D8" s="12" t="str">
        <x:v>SE1</x:v>
      </x:c>
      <x:c r="E8" s="12" t="str">
        <x:v>Retained</x:v>
      </x:c>
      <x:c r="F8" s="28" t="n">
        <x:v>8</x:v>
      </x:c>
      <x:c r="G8" s="28" t="n">
        <x:v>7</x:v>
      </x:c>
      <x:c r="H8" s="28" t="n">
        <x:v>1</x:v>
      </x:c>
      <x:c r="I8" s="12" t="str">
        <x:v>Up</x:v>
      </x:c>
      <x:c r="J8" s="30" t="n">
        <x:v>0.8097</x:v>
      </x:c>
      <x:c r="K8" s="30" t="n">
        <x:v>0.8385</x:v>
      </x:c>
      <x:c r="L8" s="30" t="n">
        <x:v>0.028800000000000048</x:v>
      </x:c>
      <x:c r="M8" s="28" t="n">
        <x:v>252</x:v>
      </x:c>
      <x:c r="N8" s="28" t="n">
        <x:v>261</x:v>
      </x:c>
      <x:c r="O8" s="28" t="n">
        <x:v>9</x:v>
      </x:c>
      <x:c r="P8" s="28" t="n">
        <x:v>24</x:v>
      </x:c>
      <x:c r="Q8" s="28" t="n">
        <x:v>45</x:v>
      </x:c>
      <x:c r="R8" s="28" t="n">
        <x:v>21</x:v>
      </x:c>
      <x:c r="S8" s="30" t="n">
        <x:v>0.4476</x:v>
      </x:c>
      <x:c r="T8" s="30" t="n">
        <x:v>0.4411</x:v>
      </x:c>
      <x:c r="U8" s="30" t="n">
        <x:v>-0.006500000000000006</x:v>
      </x:c>
    </x:row>
    <x:row r="9" ht="15" hidden="0" customHeight="1">
      <x:c r="A9" s="12" t="str">
        <x:v>Hudiksvall</x:v>
      </x:c>
      <x:c r="B9" s="12" t="str">
        <x:v>Sweden</x:v>
      </x:c>
      <x:c r="C9" s="12" t="str">
        <x:v>Hudiksvall, Sweden</x:v>
      </x:c>
      <x:c r="D9" s="12" t="str">
        <x:v>SE2</x:v>
      </x:c>
      <x:c r="E9" s="12" t="str">
        <x:v>Retained</x:v>
      </x:c>
      <x:c r="F9" s="28" t="n">
        <x:v>5</x:v>
      </x:c>
      <x:c r="G9" s="28" t="n">
        <x:v>8</x:v>
      </x:c>
      <x:c r="H9" s="28" t="n">
        <x:v>-3</x:v>
      </x:c>
      <x:c r="I9" s="12" t="str">
        <x:v>Down</x:v>
      </x:c>
      <x:c r="J9" s="30" t="n">
        <x:v>0.8399</x:v>
      </x:c>
      <x:c r="K9" s="30" t="n">
        <x:v>0.8367</x:v>
      </x:c>
      <x:c r="L9" s="30" t="n">
        <x:v>-0.0031999999999999806</x:v>
      </x:c>
      <x:c r="M9" s="28" t="n">
        <x:v>297</x:v>
      </x:c>
      <x:c r="N9" s="28" t="n">
        <x:v>307</x:v>
      </x:c>
      <x:c r="O9" s="28" t="n">
        <x:v>10</x:v>
      </x:c>
      <x:c r="P9" s="28" t="n">
        <x:v>53</x:v>
      </x:c>
      <x:c r="Q9" s="28" t="n">
        <x:v>55</x:v>
      </x:c>
      <x:c r="R9" s="28" t="n">
        <x:v>2</x:v>
      </x:c>
      <x:c r="S9" s="30" t="n">
        <x:v>0.5019</x:v>
      </x:c>
      <x:c r="T9" s="30" t="n">
        <x:v>0.4924</x:v>
      </x:c>
      <x:c r="U9" s="30" t="n">
        <x:v>-0.009500000000000008</x:v>
      </x:c>
    </x:row>
    <x:row r="10" ht="15" hidden="0" customHeight="1">
      <x:c r="A10" s="12" t="str">
        <x:v>Stockholm</x:v>
      </x:c>
      <x:c r="B10" s="12" t="str">
        <x:v>Sweden</x:v>
      </x:c>
      <x:c r="C10" s="12" t="str">
        <x:v>Stockholm, Sweden</x:v>
      </x:c>
      <x:c r="D10" s="12" t="str">
        <x:v>SE3</x:v>
      </x:c>
      <x:c r="E10" s="12" t="str">
        <x:v>Retained</x:v>
      </x:c>
      <x:c r="F10" s="28" t="n">
        <x:v>9</x:v>
      </x:c>
      <x:c r="G10" s="28" t="n">
        <x:v>9</x:v>
      </x:c>
      <x:c r="H10" s="28" t="n">
        <x:v>0</x:v>
      </x:c>
      <x:c r="I10" s="12" t="str">
        <x:v>Same</x:v>
      </x:c>
      <x:c r="J10" s="30" t="n">
        <x:v>0.8088</x:v>
      </x:c>
      <x:c r="K10" s="30" t="n">
        <x:v>0.8243</x:v>
      </x:c>
      <x:c r="L10" s="30" t="n">
        <x:v>0.01550000000000007</x:v>
      </x:c>
      <x:c r="M10" s="28" t="n">
        <x:v>25747</x:v>
      </x:c>
      <x:c r="N10" s="28" t="n">
        <x:v>26458</x:v>
      </x:c>
      <x:c r="O10" s="28" t="n">
        <x:v>711</x:v>
      </x:c>
      <x:c r="P10" s="28" t="n">
        <x:v>615</x:v>
      </x:c>
      <x:c r="Q10" s="28" t="n">
        <x:v>840</x:v>
      </x:c>
      <x:c r="R10" s="28" t="n">
        <x:v>225</x:v>
      </x:c>
      <x:c r="S10" s="30" t="n">
        <x:v>0.8084</x:v>
      </x:c>
      <x:c r="T10" s="30" t="n">
        <x:v>0.8582</x:v>
      </x:c>
      <x:c r="U10" s="30" t="n">
        <x:v>0.049799999999999955</x:v>
      </x:c>
    </x:row>
    <x:row r="11" ht="15" hidden="0" customHeight="1">
      <x:c r="A11" s="12" t="str">
        <x:v>Solna</x:v>
      </x:c>
      <x:c r="B11" s="12" t="str">
        <x:v>Sweden</x:v>
      </x:c>
      <x:c r="C11" s="12" t="str">
        <x:v>Solna, Sweden</x:v>
      </x:c>
      <x:c r="D11" s="12" t="str">
        <x:v>SE3</x:v>
      </x:c>
      <x:c r="E11" s="12" t="str">
        <x:v>Retained</x:v>
      </x:c>
      <x:c r="F11" s="28" t="n">
        <x:v>10</x:v>
      </x:c>
      <x:c r="G11" s="28" t="n">
        <x:v>10</x:v>
      </x:c>
      <x:c r="H11" s="28" t="n">
        <x:v>0</x:v>
      </x:c>
      <x:c r="I11" s="12" t="str">
        <x:v>Same</x:v>
      </x:c>
      <x:c r="J11" s="30" t="n">
        <x:v>0.8076</x:v>
      </x:c>
      <x:c r="K11" s="30" t="n">
        <x:v>0.8231</x:v>
      </x:c>
      <x:c r="L11" s="30" t="n">
        <x:v>0.01550000000000007</x:v>
      </x:c>
      <x:c r="M11" s="28" t="n">
        <x:v>5983</x:v>
      </x:c>
      <x:c r="N11" s="28" t="n">
        <x:v>6279</x:v>
      </x:c>
      <x:c r="O11" s="28" t="n">
        <x:v>296</x:v>
      </x:c>
      <x:c r="P11" s="28" t="n">
        <x:v>1815</x:v>
      </x:c>
      <x:c r="Q11" s="28" t="n">
        <x:v>1285</x:v>
      </x:c>
      <x:c r="R11" s="28" t="n">
        <x:v>-530</x:v>
      </x:c>
      <x:c r="S11" s="30" t="n">
        <x:v>0.8084</x:v>
      </x:c>
      <x:c r="T11" s="30" t="n">
        <x:v>0.8582</x:v>
      </x:c>
      <x:c r="U11" s="30" t="n">
        <x:v>0.049799999999999955</x:v>
      </x:c>
    </x:row>
    <x:row r="12" ht="15" hidden="0" customHeight="1">
      <x:c r="A12" s="12" t="str">
        <x:v>Göteborg</x:v>
      </x:c>
      <x:c r="B12" s="12" t="str">
        <x:v>Sweden</x:v>
      </x:c>
      <x:c r="C12" s="12" t="str">
        <x:v>Göteborg, Sweden</x:v>
      </x:c>
      <x:c r="D12" s="12" t="str">
        <x:v>SE3</x:v>
      </x:c>
      <x:c r="E12" s="12" t="str">
        <x:v>Retained</x:v>
      </x:c>
      <x:c r="F12" s="28" t="n">
        <x:v>11</x:v>
      </x:c>
      <x:c r="G12" s="28" t="n">
        <x:v>11</x:v>
      </x:c>
      <x:c r="H12" s="28" t="n">
        <x:v>0</x:v>
      </x:c>
      <x:c r="I12" s="12" t="str">
        <x:v>Same</x:v>
      </x:c>
      <x:c r="J12" s="30" t="n">
        <x:v>0.8065</x:v>
      </x:c>
      <x:c r="K12" s="30" t="n">
        <x:v>0.822</x:v>
      </x:c>
      <x:c r="L12" s="30" t="n">
        <x:v>0.015499999999999958</x:v>
      </x:c>
      <x:c r="M12" s="28" t="n">
        <x:v>6982</x:v>
      </x:c>
      <x:c r="N12" s="28" t="n">
        <x:v>6989</x:v>
      </x:c>
      <x:c r="O12" s="28" t="n">
        <x:v>7</x:v>
      </x:c>
      <x:c r="P12" s="28" t="n">
        <x:v>552</x:v>
      </x:c>
      <x:c r="Q12" s="28" t="n">
        <x:v>645</x:v>
      </x:c>
      <x:c r="R12" s="28" t="n">
        <x:v>93</x:v>
      </x:c>
      <x:c r="S12" s="30" t="n">
        <x:v>0.8084</x:v>
      </x:c>
      <x:c r="T12" s="30" t="n">
        <x:v>0.8582</x:v>
      </x:c>
      <x:c r="U12" s="30" t="n">
        <x:v>0.049799999999999955</x:v>
      </x:c>
    </x:row>
    <x:row r="13" ht="15" hidden="0" customHeight="1">
      <x:c r="A13" s="12" t="str">
        <x:v>Jönköping</x:v>
      </x:c>
      <x:c r="B13" s="12" t="str">
        <x:v>Sweden</x:v>
      </x:c>
      <x:c r="C13" s="12" t="str">
        <x:v>Jönköping, Sweden</x:v>
      </x:c>
      <x:c r="D13" s="12" t="str">
        <x:v>SE3</x:v>
      </x:c>
      <x:c r="E13" s="12" t="str">
        <x:v>Retained</x:v>
      </x:c>
      <x:c r="F13" s="28" t="n">
        <x:v>12</x:v>
      </x:c>
      <x:c r="G13" s="28" t="n">
        <x:v>12</x:v>
      </x:c>
      <x:c r="H13" s="28" t="n">
        <x:v>0</x:v>
      </x:c>
      <x:c r="I13" s="12" t="str">
        <x:v>Same</x:v>
      </x:c>
      <x:c r="J13" s="30" t="n">
        <x:v>0.7972</x:v>
      </x:c>
      <x:c r="K13" s="30" t="n">
        <x:v>0.8139</x:v>
      </x:c>
      <x:c r="L13" s="30" t="n">
        <x:v>0.016699999999999937</x:v>
      </x:c>
      <x:c r="M13" s="28" t="n">
        <x:v>2078</x:v>
      </x:c>
      <x:c r="N13" s="28" t="n">
        <x:v>2211</x:v>
      </x:c>
      <x:c r="O13" s="28" t="n">
        <x:v>133</x:v>
      </x:c>
      <x:c r="P13" s="28" t="n">
        <x:v>462</x:v>
      </x:c>
      <x:c r="Q13" s="28" t="n">
        <x:v>529</x:v>
      </x:c>
      <x:c r="R13" s="28" t="n">
        <x:v>67</x:v>
      </x:c>
      <x:c r="S13" s="30" t="n">
        <x:v>0.8084</x:v>
      </x:c>
      <x:c r="T13" s="30" t="n">
        <x:v>0.8582</x:v>
      </x:c>
      <x:c r="U13" s="30" t="n">
        <x:v>0.049799999999999955</x:v>
      </x:c>
    </x:row>
    <x:row r="14" ht="15" hidden="0" customHeight="1">
      <x:c r="A14" s="12" t="str">
        <x:v>Sollentuna</x:v>
      </x:c>
      <x:c r="B14" s="12" t="str">
        <x:v>Sweden</x:v>
      </x:c>
      <x:c r="C14" s="12" t="str">
        <x:v>Sollentuna, Sweden</x:v>
      </x:c>
      <x:c r="D14" s="12" t="str">
        <x:v>SE3</x:v>
      </x:c>
      <x:c r="E14" s="12" t="str">
        <x:v>Retained</x:v>
      </x:c>
      <x:c r="F14" s="28" t="n">
        <x:v>13</x:v>
      </x:c>
      <x:c r="G14" s="28" t="n">
        <x:v>13</x:v>
      </x:c>
      <x:c r="H14" s="28" t="n">
        <x:v>0</x:v>
      </x:c>
      <x:c r="I14" s="12" t="str">
        <x:v>Same</x:v>
      </x:c>
      <x:c r="J14" s="30" t="n">
        <x:v>0.7961</x:v>
      </x:c>
      <x:c r="K14" s="30" t="n">
        <x:v>0.8127</x:v>
      </x:c>
      <x:c r="L14" s="30" t="n">
        <x:v>0.016599999999999948</x:v>
      </x:c>
      <x:c r="M14" s="28" t="n">
        <x:v>3025</x:v>
      </x:c>
      <x:c r="N14" s="28" t="n">
        <x:v>3066</x:v>
      </x:c>
      <x:c r="O14" s="28" t="n">
        <x:v>41</x:v>
      </x:c>
      <x:c r="P14" s="28" t="n">
        <x:v>265</x:v>
      </x:c>
      <x:c r="Q14" s="28" t="n">
        <x:v>330</x:v>
      </x:c>
      <x:c r="R14" s="28" t="n">
        <x:v>65</x:v>
      </x:c>
      <x:c r="S14" s="30" t="n">
        <x:v>0.8084</x:v>
      </x:c>
      <x:c r="T14" s="30" t="n">
        <x:v>0.8582</x:v>
      </x:c>
      <x:c r="U14" s="30" t="n">
        <x:v>0.049799999999999955</x:v>
      </x:c>
    </x:row>
    <x:row r="15" ht="15" hidden="0" customHeight="1">
      <x:c r="A15" s="12" t="str">
        <x:v>Södertälje</x:v>
      </x:c>
      <x:c r="B15" s="12" t="str">
        <x:v>Sweden</x:v>
      </x:c>
      <x:c r="C15" s="12" t="str">
        <x:v>Södertälje, Sweden</x:v>
      </x:c>
      <x:c r="D15" s="12" t="str">
        <x:v>SE3</x:v>
      </x:c>
      <x:c r="E15" s="12" t="str">
        <x:v>Retained</x:v>
      </x:c>
      <x:c r="F15" s="28" t="n">
        <x:v>17</x:v>
      </x:c>
      <x:c r="G15" s="28" t="n">
        <x:v>14</x:v>
      </x:c>
      <x:c r="H15" s="28" t="n">
        <x:v>3</x:v>
      </x:c>
      <x:c r="I15" s="12" t="str">
        <x:v>Up</x:v>
      </x:c>
      <x:c r="J15" s="30" t="n">
        <x:v>0.7868</x:v>
      </x:c>
      <x:c r="K15" s="30" t="n">
        <x:v>0.8116</x:v>
      </x:c>
      <x:c r="L15" s="30" t="n">
        <x:v>0.024799999999999933</x:v>
      </x:c>
      <x:c r="M15" s="28" t="n">
        <x:v>3377</x:v>
      </x:c>
      <x:c r="N15" s="28" t="n">
        <x:v>3485</x:v>
      </x:c>
      <x:c r="O15" s="28" t="n">
        <x:v>108</x:v>
      </x:c>
      <x:c r="P15" s="28" t="n">
        <x:v>155</x:v>
      </x:c>
      <x:c r="Q15" s="28" t="n">
        <x:v>279</x:v>
      </x:c>
      <x:c r="R15" s="28" t="n">
        <x:v>124</x:v>
      </x:c>
      <x:c r="S15" s="30" t="n">
        <x:v>0.8084</x:v>
      </x:c>
      <x:c r="T15" s="30" t="n">
        <x:v>0.8582</x:v>
      </x:c>
      <x:c r="U15" s="30" t="n">
        <x:v>0.049799999999999955</x:v>
      </x:c>
    </x:row>
    <x:row r="16" ht="15" hidden="0" customHeight="1">
      <x:c r="A16" s="12" t="str">
        <x:v>Örebro</x:v>
      </x:c>
      <x:c r="B16" s="12" t="str">
        <x:v>Sweden</x:v>
      </x:c>
      <x:c r="C16" s="12" t="str">
        <x:v>Örebro, Sweden</x:v>
      </x:c>
      <x:c r="D16" s="12" t="str">
        <x:v>SE3</x:v>
      </x:c>
      <x:c r="E16" s="12" t="str">
        <x:v>Retained</x:v>
      </x:c>
      <x:c r="F16" s="28" t="n">
        <x:v>14</x:v>
      </x:c>
      <x:c r="G16" s="28" t="n">
        <x:v>15</x:v>
      </x:c>
      <x:c r="H16" s="28" t="n">
        <x:v>-1</x:v>
      </x:c>
      <x:c r="I16" s="12" t="str">
        <x:v>Down</x:v>
      </x:c>
      <x:c r="J16" s="30" t="n">
        <x:v>0.7961</x:v>
      </x:c>
      <x:c r="K16" s="30" t="n">
        <x:v>0.8104</x:v>
      </x:c>
      <x:c r="L16" s="30" t="n">
        <x:v>0.01429999999999998</x:v>
      </x:c>
      <x:c r="M16" s="28" t="n">
        <x:v>1675</x:v>
      </x:c>
      <x:c r="N16" s="28" t="n">
        <x:v>1800</x:v>
      </x:c>
      <x:c r="O16" s="28" t="n">
        <x:v>125</x:v>
      </x:c>
      <x:c r="P16" s="28" t="n">
        <x:v>473</x:v>
      </x:c>
      <x:c r="Q16" s="28" t="n">
        <x:v>506</x:v>
      </x:c>
      <x:c r="R16" s="28" t="n">
        <x:v>33</x:v>
      </x:c>
      <x:c r="S16" s="30" t="n">
        <x:v>0.8084</x:v>
      </x:c>
      <x:c r="T16" s="30" t="n">
        <x:v>0.8582</x:v>
      </x:c>
      <x:c r="U16" s="30" t="n">
        <x:v>0.049799999999999955</x:v>
      </x:c>
    </x:row>
    <x:row r="17" ht="15" hidden="0" customHeight="1">
      <x:c r="A17" s="12" t="str">
        <x:v>Uppsala</x:v>
      </x:c>
      <x:c r="B17" s="12" t="str">
        <x:v>Sweden</x:v>
      </x:c>
      <x:c r="C17" s="12" t="str">
        <x:v>Uppsala, Sweden</x:v>
      </x:c>
      <x:c r="D17" s="12" t="str">
        <x:v>SE3</x:v>
      </x:c>
      <x:c r="E17" s="12" t="str">
        <x:v>Retained</x:v>
      </x:c>
      <x:c r="F17" s="28" t="n">
        <x:v>15</x:v>
      </x:c>
      <x:c r="G17" s="28" t="n">
        <x:v>16</x:v>
      </x:c>
      <x:c r="H17" s="28" t="n">
        <x:v>-1</x:v>
      </x:c>
      <x:c r="I17" s="12" t="str">
        <x:v>Down</x:v>
      </x:c>
      <x:c r="J17" s="30" t="n">
        <x:v>0.7903</x:v>
      </x:c>
      <x:c r="K17" s="30" t="n">
        <x:v>0.8047</x:v>
      </x:c>
      <x:c r="L17" s="30" t="n">
        <x:v>0.014399999999999968</x:v>
      </x:c>
      <x:c r="M17" s="28" t="n">
        <x:v>1942</x:v>
      </x:c>
      <x:c r="N17" s="28" t="n">
        <x:v>2018</x:v>
      </x:c>
      <x:c r="O17" s="28" t="n">
        <x:v>76</x:v>
      </x:c>
      <x:c r="P17" s="28" t="n">
        <x:v>202</x:v>
      </x:c>
      <x:c r="Q17" s="28" t="n">
        <x:v>244</x:v>
      </x:c>
      <x:c r="R17" s="28" t="n">
        <x:v>42</x:v>
      </x:c>
      <x:c r="S17" s="30" t="n">
        <x:v>0.8084</x:v>
      </x:c>
      <x:c r="T17" s="30" t="n">
        <x:v>0.8582</x:v>
      </x:c>
      <x:c r="U17" s="30" t="n">
        <x:v>0.049799999999999955</x:v>
      </x:c>
    </x:row>
    <x:row r="18" ht="15" hidden="0" customHeight="1">
      <x:c r="A18" s="12" t="str">
        <x:v>Bollnäs</x:v>
      </x:c>
      <x:c r="B18" s="12" t="str">
        <x:v>Sweden</x:v>
      </x:c>
      <x:c r="C18" s="12" t="str">
        <x:v>Bollnäs, Sweden</x:v>
      </x:c>
      <x:c r="D18" s="12" t="str">
        <x:v>SE2</x:v>
      </x:c>
      <x:c r="E18" s="12" t="str">
        <x:v>Retained</x:v>
      </x:c>
      <x:c r="F18" s="28" t="n">
        <x:v>18</x:v>
      </x:c>
      <x:c r="G18" s="28" t="n">
        <x:v>17</x:v>
      </x:c>
      <x:c r="H18" s="28" t="n">
        <x:v>1</x:v>
      </x:c>
      <x:c r="I18" s="12" t="str">
        <x:v>Up</x:v>
      </x:c>
      <x:c r="J18" s="30" t="n">
        <x:v>0.7822</x:v>
      </x:c>
      <x:c r="K18" s="30" t="n">
        <x:v>0.8044</x:v>
      </x:c>
      <x:c r="L18" s="30" t="n">
        <x:v>0.022199999999999998</x:v>
      </x:c>
      <x:c r="M18" s="28" t="n">
        <x:v>167</x:v>
      </x:c>
      <x:c r="N18" s="28" t="n">
        <x:v>197</x:v>
      </x:c>
      <x:c r="O18" s="28" t="n">
        <x:v>30</x:v>
      </x:c>
      <x:c r="P18" s="28" t="n">
        <x:v>35</x:v>
      </x:c>
      <x:c r="Q18" s="28" t="n">
        <x:v>55</x:v>
      </x:c>
      <x:c r="R18" s="28" t="n">
        <x:v>20</x:v>
      </x:c>
      <x:c r="S18" s="30" t="n">
        <x:v>0.5019</x:v>
      </x:c>
      <x:c r="T18" s="30" t="n">
        <x:v>0.4924</x:v>
      </x:c>
      <x:c r="U18" s="30" t="n">
        <x:v>-0.009500000000000008</x:v>
      </x:c>
    </x:row>
    <x:row r="19" ht="15" hidden="0" customHeight="1">
      <x:c r="A19" s="12" t="str">
        <x:v>Mölndal</x:v>
      </x:c>
      <x:c r="B19" s="12" t="str">
        <x:v>Sweden</x:v>
      </x:c>
      <x:c r="C19" s="12" t="str">
        <x:v>Mölndal, Sweden</x:v>
      </x:c>
      <x:c r="D19" s="12" t="str">
        <x:v>SE3</x:v>
      </x:c>
      <x:c r="E19" s="12" t="str">
        <x:v>Retained</x:v>
      </x:c>
      <x:c r="F19" s="28" t="n">
        <x:v>16</x:v>
      </x:c>
      <x:c r="G19" s="28" t="n">
        <x:v>18</x:v>
      </x:c>
      <x:c r="H19" s="28" t="n">
        <x:v>-2</x:v>
      </x:c>
      <x:c r="I19" s="12" t="str">
        <x:v>Down</x:v>
      </x:c>
      <x:c r="J19" s="30" t="n">
        <x:v>0.788</x:v>
      </x:c>
      <x:c r="K19" s="30" t="n">
        <x:v>0.8024</x:v>
      </x:c>
      <x:c r="L19" s="30" t="n">
        <x:v>0.014399999999999968</x:v>
      </x:c>
      <x:c r="M19" s="28" t="n">
        <x:v>1307</x:v>
      </x:c>
      <x:c r="N19" s="28" t="n">
        <x:v>1390</x:v>
      </x:c>
      <x:c r="O19" s="28" t="n">
        <x:v>83</x:v>
      </x:c>
      <x:c r="P19" s="28" t="n">
        <x:v>341</x:v>
      </x:c>
      <x:c r="Q19" s="28" t="n">
        <x:v>296</x:v>
      </x:c>
      <x:c r="R19" s="28" t="n">
        <x:v>-45</x:v>
      </x:c>
      <x:c r="S19" s="30" t="n">
        <x:v>0.8084</x:v>
      </x:c>
      <x:c r="T19" s="30" t="n">
        <x:v>0.8582</x:v>
      </x:c>
      <x:c r="U19" s="30" t="n">
        <x:v>0.049799999999999955</x:v>
      </x:c>
    </x:row>
    <x:row r="20" ht="15" hidden="0" customHeight="1">
      <x:c r="A20" s="12" t="str">
        <x:v>Linköping</x:v>
      </x:c>
      <x:c r="B20" s="12" t="str">
        <x:v>Sweden</x:v>
      </x:c>
      <x:c r="C20" s="12" t="str">
        <x:v>Linköping, Sweden</x:v>
      </x:c>
      <x:c r="D20" s="12" t="str">
        <x:v>SE3</x:v>
      </x:c>
      <x:c r="E20" s="12" t="str">
        <x:v>Retained</x:v>
      </x:c>
      <x:c r="F20" s="28" t="n">
        <x:v>19</x:v>
      </x:c>
      <x:c r="G20" s="28" t="n">
        <x:v>19</x:v>
      </x:c>
      <x:c r="H20" s="28" t="n">
        <x:v>0</x:v>
      </x:c>
      <x:c r="I20" s="12" t="str">
        <x:v>Same</x:v>
      </x:c>
      <x:c r="J20" s="30" t="n">
        <x:v>0.7776</x:v>
      </x:c>
      <x:c r="K20" s="30" t="n">
        <x:v>0.7966</x:v>
      </x:c>
      <x:c r="L20" s="30" t="n">
        <x:v>0.019000000000000017</x:v>
      </x:c>
      <x:c r="M20" s="28" t="n">
        <x:v>1483</x:v>
      </x:c>
      <x:c r="N20" s="28" t="n">
        <x:v>1541</x:v>
      </x:c>
      <x:c r="O20" s="28" t="n">
        <x:v>58</x:v>
      </x:c>
      <x:c r="P20" s="28" t="n">
        <x:v>143</x:v>
      </x:c>
      <x:c r="Q20" s="28" t="n">
        <x:v>183</x:v>
      </x:c>
      <x:c r="R20" s="28" t="n">
        <x:v>40</x:v>
      </x:c>
      <x:c r="S20" s="30" t="n">
        <x:v>0.8084</x:v>
      </x:c>
      <x:c r="T20" s="30" t="n">
        <x:v>0.8582</x:v>
      </x:c>
      <x:c r="U20" s="30" t="n">
        <x:v>0.049799999999999955</x:v>
      </x:c>
    </x:row>
    <x:row r="21" ht="15" hidden="0" customHeight="1">
      <x:c r="A21" s="12" t="str">
        <x:v>Borås</x:v>
      </x:c>
      <x:c r="B21" s="12" t="str">
        <x:v>Sweden</x:v>
      </x:c>
      <x:c r="C21" s="12" t="str">
        <x:v>Borås, Sweden</x:v>
      </x:c>
      <x:c r="D21" s="12" t="str">
        <x:v>SE3</x:v>
      </x:c>
      <x:c r="E21" s="12" t="str">
        <x:v>Retained</x:v>
      </x:c>
      <x:c r="F21" s="28" t="n">
        <x:v>21</x:v>
      </x:c>
      <x:c r="G21" s="28" t="n">
        <x:v>20</x:v>
      </x:c>
      <x:c r="H21" s="28" t="n">
        <x:v>1</x:v>
      </x:c>
      <x:c r="I21" s="12" t="str">
        <x:v>Up</x:v>
      </x:c>
      <x:c r="J21" s="30" t="n">
        <x:v>0.773</x:v>
      </x:c>
      <x:c r="K21" s="30" t="n">
        <x:v>0.7943</x:v>
      </x:c>
      <x:c r="L21" s="30" t="n">
        <x:v>0.021299999999999986</x:v>
      </x:c>
      <x:c r="M21" s="28" t="n">
        <x:v>1170</x:v>
      </x:c>
      <x:c r="N21" s="28" t="n">
        <x:v>1233</x:v>
      </x:c>
      <x:c r="O21" s="28" t="n">
        <x:v>63</x:v>
      </x:c>
      <x:c r="P21" s="28" t="n">
        <x:v>154</x:v>
      </x:c>
      <x:c r="Q21" s="28" t="n">
        <x:v>219</x:v>
      </x:c>
      <x:c r="R21" s="28" t="n">
        <x:v>65</x:v>
      </x:c>
      <x:c r="S21" s="30" t="n">
        <x:v>0.8084</x:v>
      </x:c>
      <x:c r="T21" s="30" t="n">
        <x:v>0.8582</x:v>
      </x:c>
      <x:c r="U21" s="30" t="n">
        <x:v>0.049799999999999955</x:v>
      </x:c>
    </x:row>
    <x:row r="22" ht="15" hidden="0" customHeight="1">
      <x:c r="A22" s="12" t="str">
        <x:v>Norrköping</x:v>
      </x:c>
      <x:c r="B22" s="12" t="str">
        <x:v>Sweden</x:v>
      </x:c>
      <x:c r="C22" s="12" t="str">
        <x:v>Norrköping, Sweden</x:v>
      </x:c>
      <x:c r="D22" s="12" t="str">
        <x:v>SE3</x:v>
      </x:c>
      <x:c r="E22" s="12" t="str">
        <x:v>Retained</x:v>
      </x:c>
      <x:c r="F22" s="28" t="n">
        <x:v>22</x:v>
      </x:c>
      <x:c r="G22" s="28" t="n">
        <x:v>21</x:v>
      </x:c>
      <x:c r="H22" s="28" t="n">
        <x:v>1</x:v>
      </x:c>
      <x:c r="I22" s="12" t="str">
        <x:v>Up</x:v>
      </x:c>
      <x:c r="J22" s="30" t="n">
        <x:v>0.773</x:v>
      </x:c>
      <x:c r="K22" s="30" t="n">
        <x:v>0.7851</x:v>
      </x:c>
      <x:c r="L22" s="30" t="n">
        <x:v>0.0121</x:v>
      </x:c>
      <x:c r="M22" s="28" t="n">
        <x:v>984</x:v>
      </x:c>
      <x:c r="N22" s="28" t="n">
        <x:v>1049</x:v>
      </x:c>
      <x:c r="O22" s="28" t="n">
        <x:v>65</x:v>
      </x:c>
      <x:c r="P22" s="28" t="n">
        <x:v>162</x:v>
      </x:c>
      <x:c r="Q22" s="28" t="n">
        <x:v>165</x:v>
      </x:c>
      <x:c r="R22" s="28" t="n">
        <x:v>3</x:v>
      </x:c>
      <x:c r="S22" s="30" t="n">
        <x:v>0.8084</x:v>
      </x:c>
      <x:c r="T22" s="30" t="n">
        <x:v>0.8582</x:v>
      </x:c>
      <x:c r="U22" s="30" t="n">
        <x:v>0.049799999999999955</x:v>
      </x:c>
    </x:row>
    <x:row r="23" ht="15" hidden="0" customHeight="1">
      <x:c r="A23" s="12" t="str">
        <x:v>Karlstad</x:v>
      </x:c>
      <x:c r="B23" s="12" t="str">
        <x:v>Sweden</x:v>
      </x:c>
      <x:c r="C23" s="12" t="str">
        <x:v>Karlstad, Sweden</x:v>
      </x:c>
      <x:c r="D23" s="12" t="str">
        <x:v>SE3</x:v>
      </x:c>
      <x:c r="E23" s="12" t="str">
        <x:v>Retained</x:v>
      </x:c>
      <x:c r="F23" s="28" t="n">
        <x:v>24</x:v>
      </x:c>
      <x:c r="G23" s="28" t="n">
        <x:v>22</x:v>
      </x:c>
      <x:c r="H23" s="28" t="n">
        <x:v>2</x:v>
      </x:c>
      <x:c r="I23" s="12" t="str">
        <x:v>Up</x:v>
      </x:c>
      <x:c r="J23" s="30" t="n">
        <x:v>0.7661</x:v>
      </x:c>
      <x:c r="K23" s="30" t="n">
        <x:v>0.7827</x:v>
      </x:c>
      <x:c r="L23" s="30" t="n">
        <x:v>0.016599999999999948</x:v>
      </x:c>
      <x:c r="M23" s="28" t="n">
        <x:v>799</x:v>
      </x:c>
      <x:c r="N23" s="28" t="n">
        <x:v>858</x:v>
      </x:c>
      <x:c r="O23" s="28" t="n">
        <x:v>59</x:v>
      </x:c>
      <x:c r="P23" s="28" t="n">
        <x:v>167</x:v>
      </x:c>
      <x:c r="Q23" s="28" t="n">
        <x:v>186</x:v>
      </x:c>
      <x:c r="R23" s="28" t="n">
        <x:v>19</x:v>
      </x:c>
      <x:c r="S23" s="30" t="n">
        <x:v>0.8084</x:v>
      </x:c>
      <x:c r="T23" s="30" t="n">
        <x:v>0.8582</x:v>
      </x:c>
      <x:c r="U23" s="30" t="n">
        <x:v>0.049799999999999955</x:v>
      </x:c>
    </x:row>
    <x:row r="24" ht="15" hidden="0" customHeight="1">
      <x:c r="A24" s="12" t="str">
        <x:v>Huddinge</x:v>
      </x:c>
      <x:c r="B24" s="12" t="str">
        <x:v>Sweden</x:v>
      </x:c>
      <x:c r="C24" s="12" t="str">
        <x:v>Huddinge, Sweden</x:v>
      </x:c>
      <x:c r="D24" s="12" t="str">
        <x:v>SE3</x:v>
      </x:c>
      <x:c r="E24" s="12" t="str">
        <x:v>Retained</x:v>
      </x:c>
      <x:c r="F24" s="28" t="n">
        <x:v>27</x:v>
      </x:c>
      <x:c r="G24" s="28" t="n">
        <x:v>23</x:v>
      </x:c>
      <x:c r="H24" s="28" t="n">
        <x:v>4</x:v>
      </x:c>
      <x:c r="I24" s="12" t="str">
        <x:v>Up</x:v>
      </x:c>
      <x:c r="J24" s="30" t="n">
        <x:v>0.7603</x:v>
      </x:c>
      <x:c r="K24" s="30" t="n">
        <x:v>0.7804</x:v>
      </x:c>
      <x:c r="L24" s="30" t="n">
        <x:v>0.020100000000000007</x:v>
      </x:c>
      <x:c r="M24" s="28" t="n">
        <x:v>860</x:v>
      </x:c>
      <x:c r="N24" s="28" t="n">
        <x:v>893</x:v>
      </x:c>
      <x:c r="O24" s="28" t="n">
        <x:v>33</x:v>
      </x:c>
      <x:c r="P24" s="28" t="n">
        <x:v>106</x:v>
      </x:c>
      <x:c r="Q24" s="28" t="n">
        <x:v>155</x:v>
      </x:c>
      <x:c r="R24" s="28" t="n">
        <x:v>49</x:v>
      </x:c>
      <x:c r="S24" s="30" t="n">
        <x:v>0.8084</x:v>
      </x:c>
      <x:c r="T24" s="30" t="n">
        <x:v>0.8582</x:v>
      </x:c>
      <x:c r="U24" s="30" t="n">
        <x:v>0.049799999999999955</x:v>
      </x:c>
    </x:row>
    <x:row r="25" ht="15" hidden="0" customHeight="1">
      <x:c r="A25" s="12" t="str">
        <x:v>Västerås</x:v>
      </x:c>
      <x:c r="B25" s="12" t="str">
        <x:v>Sweden</x:v>
      </x:c>
      <x:c r="C25" s="12" t="str">
        <x:v>Västerås, Sweden</x:v>
      </x:c>
      <x:c r="D25" s="12" t="str">
        <x:v>SE3</x:v>
      </x:c>
      <x:c r="E25" s="12" t="str">
        <x:v>Retained</x:v>
      </x:c>
      <x:c r="F25" s="28" t="n">
        <x:v>25</x:v>
      </x:c>
      <x:c r="G25" s="28" t="n">
        <x:v>24</x:v>
      </x:c>
      <x:c r="H25" s="28" t="n">
        <x:v>1</x:v>
      </x:c>
      <x:c r="I25" s="12" t="str">
        <x:v>Up</x:v>
      </x:c>
      <x:c r="J25" s="30" t="n">
        <x:v>0.7615</x:v>
      </x:c>
      <x:c r="K25" s="30" t="n">
        <x:v>0.7793</x:v>
      </x:c>
      <x:c r="L25" s="30" t="n">
        <x:v>0.017800000000000038</x:v>
      </x:c>
      <x:c r="M25" s="28" t="n">
        <x:v>1376</x:v>
      </x:c>
      <x:c r="N25" s="28" t="n">
        <x:v>1420</x:v>
      </x:c>
      <x:c r="O25" s="28" t="n">
        <x:v>44</x:v>
      </x:c>
      <x:c r="P25" s="28" t="n">
        <x:v>66</x:v>
      </x:c>
      <x:c r="Q25" s="28" t="n">
        <x:v>92</x:v>
      </x:c>
      <x:c r="R25" s="28" t="n">
        <x:v>26</x:v>
      </x:c>
      <x:c r="S25" s="30" t="n">
        <x:v>0.8084</x:v>
      </x:c>
      <x:c r="T25" s="30" t="n">
        <x:v>0.8582</x:v>
      </x:c>
      <x:c r="U25" s="30" t="n">
        <x:v>0.049799999999999955</x:v>
      </x:c>
    </x:row>
    <x:row r="26" ht="15" hidden="0" customHeight="1">
      <x:c r="A26" s="12" t="str">
        <x:v>Lidköping</x:v>
      </x:c>
      <x:c r="B26" s="12" t="str">
        <x:v>Sweden</x:v>
      </x:c>
      <x:c r="C26" s="12" t="str">
        <x:v>Lidköping, Sweden</x:v>
      </x:c>
      <x:c r="D26" s="12" t="str">
        <x:v>SE3</x:v>
      </x:c>
      <x:c r="E26" s="12" t="str">
        <x:v>Retained</x:v>
      </x:c>
      <x:c r="F26" s="28" t="n">
        <x:v>26</x:v>
      </x:c>
      <x:c r="G26" s="28" t="n">
        <x:v>25</x:v>
      </x:c>
      <x:c r="H26" s="28" t="n">
        <x:v>1</x:v>
      </x:c>
      <x:c r="I26" s="12" t="str">
        <x:v>Up</x:v>
      </x:c>
      <x:c r="J26" s="30" t="n">
        <x:v>0.7615</x:v>
      </x:c>
      <x:c r="K26" s="30" t="n">
        <x:v>0.7793</x:v>
      </x:c>
      <x:c r="L26" s="30" t="n">
        <x:v>0.017800000000000038</x:v>
      </x:c>
      <x:c r="M26" s="28" t="n">
        <x:v>639</x:v>
      </x:c>
      <x:c r="N26" s="28" t="n">
        <x:v>705</x:v>
      </x:c>
      <x:c r="O26" s="28" t="n">
        <x:v>66</x:v>
      </x:c>
      <x:c r="P26" s="28" t="n">
        <x:v>209</x:v>
      </x:c>
      <x:c r="Q26" s="28" t="n">
        <x:v>267</x:v>
      </x:c>
      <x:c r="R26" s="28" t="n">
        <x:v>58</x:v>
      </x:c>
      <x:c r="S26" s="30" t="n">
        <x:v>0.8084</x:v>
      </x:c>
      <x:c r="T26" s="30" t="n">
        <x:v>0.8582</x:v>
      </x:c>
      <x:c r="U26" s="30" t="n">
        <x:v>0.049799999999999955</x:v>
      </x:c>
    </x:row>
    <x:row r="27" ht="15" hidden="0" customHeight="1">
      <x:c r="A27" s="12" t="str">
        <x:v>Eskilstuna</x:v>
      </x:c>
      <x:c r="B27" s="12" t="str">
        <x:v>Sweden</x:v>
      </x:c>
      <x:c r="C27" s="12" t="str">
        <x:v>Eskilstuna, Sweden</x:v>
      </x:c>
      <x:c r="D27" s="12" t="str">
        <x:v>SE3</x:v>
      </x:c>
      <x:c r="E27" s="12" t="str">
        <x:v>Retained</x:v>
      </x:c>
      <x:c r="F27" s="28" t="n">
        <x:v>28</x:v>
      </x:c>
      <x:c r="G27" s="28" t="n">
        <x:v>26</x:v>
      </x:c>
      <x:c r="H27" s="28" t="n">
        <x:v>2</x:v>
      </x:c>
      <x:c r="I27" s="12" t="str">
        <x:v>Up</x:v>
      </x:c>
      <x:c r="J27" s="30" t="n">
        <x:v>0.7557</x:v>
      </x:c>
      <x:c r="K27" s="30" t="n">
        <x:v>0.7689</x:v>
      </x:c>
      <x:c r="L27" s="30" t="n">
        <x:v>0.01319999999999999</x:v>
      </x:c>
      <x:c r="M27" s="28" t="n">
        <x:v>688</x:v>
      </x:c>
      <x:c r="N27" s="28" t="n">
        <x:v>744</x:v>
      </x:c>
      <x:c r="O27" s="28" t="n">
        <x:v>56</x:v>
      </x:c>
      <x:c r="P27" s="28" t="n">
        <x:v>130</x:v>
      </x:c>
      <x:c r="Q27" s="28" t="n">
        <x:v>130</x:v>
      </x:c>
      <x:c r="R27" s="28" t="n">
        <x:v>0</x:v>
      </x:c>
      <x:c r="S27" s="30" t="n">
        <x:v>0.8084</x:v>
      </x:c>
      <x:c r="T27" s="30" t="n">
        <x:v>0.8582</x:v>
      </x:c>
      <x:c r="U27" s="30" t="n">
        <x:v>0.049799999999999955</x:v>
      </x:c>
    </x:row>
    <x:row r="28" ht="15" hidden="0" customHeight="1">
      <x:c r="A28" s="12" t="str">
        <x:v>Varberg</x:v>
      </x:c>
      <x:c r="B28" s="12" t="str">
        <x:v>Sweden</x:v>
      </x:c>
      <x:c r="C28" s="12" t="str">
        <x:v>Varberg, Sweden</x:v>
      </x:c>
      <x:c r="D28" s="12" t="str">
        <x:v>SE3</x:v>
      </x:c>
      <x:c r="E28" s="12" t="str">
        <x:v>Retained</x:v>
      </x:c>
      <x:c r="F28" s="28" t="n">
        <x:v>32</x:v>
      </x:c>
      <x:c r="G28" s="28" t="n">
        <x:v>27</x:v>
      </x:c>
      <x:c r="H28" s="28" t="n">
        <x:v>5</x:v>
      </x:c>
      <x:c r="I28" s="12" t="str">
        <x:v>Up</x:v>
      </x:c>
      <x:c r="J28" s="30" t="n">
        <x:v>0.7442</x:v>
      </x:c>
      <x:c r="K28" s="30" t="n">
        <x:v>0.7643</x:v>
      </x:c>
      <x:c r="L28" s="30" t="n">
        <x:v>0.020100000000000007</x:v>
      </x:c>
      <x:c r="M28" s="28" t="n">
        <x:v>665</x:v>
      </x:c>
      <x:c r="N28" s="28" t="n">
        <x:v>700</x:v>
      </x:c>
      <x:c r="O28" s="28" t="n">
        <x:v>35</x:v>
      </x:c>
      <x:c r="P28" s="28" t="n">
        <x:v>87</x:v>
      </x:c>
      <x:c r="Q28" s="28" t="n">
        <x:v>138</x:v>
      </x:c>
      <x:c r="R28" s="28" t="n">
        <x:v>51</x:v>
      </x:c>
      <x:c r="S28" s="30" t="n">
        <x:v>0.8084</x:v>
      </x:c>
      <x:c r="T28" s="30" t="n">
        <x:v>0.8582</x:v>
      </x:c>
      <x:c r="U28" s="30" t="n">
        <x:v>0.049799999999999955</x:v>
      </x:c>
    </x:row>
    <x:row r="29" ht="15" hidden="0" customHeight="1">
      <x:c r="A29" s="12" t="str">
        <x:v>Skövde</x:v>
      </x:c>
      <x:c r="B29" s="12" t="str">
        <x:v>Sweden</x:v>
      </x:c>
      <x:c r="C29" s="12" t="str">
        <x:v>Skövde, Sweden</x:v>
      </x:c>
      <x:c r="D29" s="12" t="str">
        <x:v>SE3</x:v>
      </x:c>
      <x:c r="E29" s="12" t="str">
        <x:v>Retained</x:v>
      </x:c>
      <x:c r="F29" s="28" t="n">
        <x:v>29</x:v>
      </x:c>
      <x:c r="G29" s="28" t="n">
        <x:v>28</x:v>
      </x:c>
      <x:c r="H29" s="28" t="n">
        <x:v>1</x:v>
      </x:c>
      <x:c r="I29" s="12" t="str">
        <x:v>Up</x:v>
      </x:c>
      <x:c r="J29" s="30" t="n">
        <x:v>0.7546</x:v>
      </x:c>
      <x:c r="K29" s="30" t="n">
        <x:v>0.7631</x:v>
      </x:c>
      <x:c r="L29" s="30" t="n">
        <x:v>0.008499999999999952</x:v>
      </x:c>
      <x:c r="M29" s="28" t="n">
        <x:v>707</x:v>
      </x:c>
      <x:c r="N29" s="28" t="n">
        <x:v>718</x:v>
      </x:c>
      <x:c r="O29" s="28" t="n">
        <x:v>11</x:v>
      </x:c>
      <x:c r="P29" s="28" t="n">
        <x:v>107</x:v>
      </x:c>
      <x:c r="Q29" s="28" t="n">
        <x:v>102</x:v>
      </x:c>
      <x:c r="R29" s="28" t="n">
        <x:v>-5</x:v>
      </x:c>
      <x:c r="S29" s="30" t="n">
        <x:v>0.8084</x:v>
      </x:c>
      <x:c r="T29" s="30" t="n">
        <x:v>0.8582</x:v>
      </x:c>
      <x:c r="U29" s="30" t="n">
        <x:v>0.049799999999999955</x:v>
      </x:c>
    </x:row>
    <x:row r="30" ht="15" hidden="0" customHeight="1">
      <x:c r="A30" s="12" t="str">
        <x:v>Kungsbacka</x:v>
      </x:c>
      <x:c r="B30" s="12" t="str">
        <x:v>Sweden</x:v>
      </x:c>
      <x:c r="C30" s="12" t="str">
        <x:v>Kungsbacka, Sweden</x:v>
      </x:c>
      <x:c r="D30" s="12" t="str">
        <x:v>SE3</x:v>
      </x:c>
      <x:c r="E30" s="12" t="str">
        <x:v>Retained</x:v>
      </x:c>
      <x:c r="F30" s="28" t="n">
        <x:v>30</x:v>
      </x:c>
      <x:c r="G30" s="28" t="n">
        <x:v>29</x:v>
      </x:c>
      <x:c r="H30" s="28" t="n">
        <x:v>1</x:v>
      </x:c>
      <x:c r="I30" s="12" t="str">
        <x:v>Up</x:v>
      </x:c>
      <x:c r="J30" s="30" t="n">
        <x:v>0.7522</x:v>
      </x:c>
      <x:c r="K30" s="30" t="n">
        <x:v>0.762</x:v>
      </x:c>
      <x:c r="L30" s="30" t="n">
        <x:v>0.009800000000000031</x:v>
      </x:c>
      <x:c r="M30" s="28" t="n">
        <x:v>1232</x:v>
      </x:c>
      <x:c r="N30" s="28" t="n">
        <x:v>1281</x:v>
      </x:c>
      <x:c r="O30" s="28" t="n">
        <x:v>49</x:v>
      </x:c>
      <x:c r="P30" s="28" t="n">
        <x:v>60</x:v>
      </x:c>
      <x:c r="Q30" s="28" t="n">
        <x:v>67</x:v>
      </x:c>
      <x:c r="R30" s="28" t="n">
        <x:v>7</x:v>
      </x:c>
      <x:c r="S30" s="30" t="n">
        <x:v>0.8084</x:v>
      </x:c>
      <x:c r="T30" s="30" t="n">
        <x:v>0.8582</x:v>
      </x:c>
      <x:c r="U30" s="30" t="n">
        <x:v>0.049799999999999955</x:v>
      </x:c>
    </x:row>
    <x:row r="31" ht="15" hidden="0" customHeight="1">
      <x:c r="A31" s="12" t="str">
        <x:v>Boden</x:v>
      </x:c>
      <x:c r="B31" s="12" t="str">
        <x:v>Sweden</x:v>
      </x:c>
      <x:c r="C31" s="12" t="str">
        <x:v>Boden, Sweden</x:v>
      </x:c>
      <x:c r="D31" s="12" t="str">
        <x:v>SE1</x:v>
      </x:c>
      <x:c r="E31" s="12" t="str">
        <x:v>Retained</x:v>
      </x:c>
      <x:c r="F31" s="28" t="n">
        <x:v>20</x:v>
      </x:c>
      <x:c r="G31" s="28" t="n">
        <x:v>30</x:v>
      </x:c>
      <x:c r="H31" s="28" t="n">
        <x:v>-10</x:v>
      </x:c>
      <x:c r="I31" s="12" t="str">
        <x:v>Down</x:v>
      </x:c>
      <x:c r="J31" s="30" t="n">
        <x:v>0.7751</x:v>
      </x:c>
      <x:c r="K31" s="30" t="n">
        <x:v>0.7612</x:v>
      </x:c>
      <x:c r="L31" s="30" t="n">
        <x:v>-0.013900000000000023</x:v>
      </x:c>
      <x:c r="M31" s="28" t="n">
        <x:v>106</x:v>
      </x:c>
      <x:c r="N31" s="28" t="n">
        <x:v>111</x:v>
      </x:c>
      <x:c r="O31" s="28" t="n">
        <x:v>5</x:v>
      </x:c>
      <x:c r="P31" s="28" t="n">
        <x:v>36</x:v>
      </x:c>
      <x:c r="Q31" s="28" t="n">
        <x:v>37</x:v>
      </x:c>
      <x:c r="R31" s="28" t="n">
        <x:v>1</x:v>
      </x:c>
      <x:c r="S31" s="30" t="n">
        <x:v>0.4476</x:v>
      </x:c>
      <x:c r="T31" s="30" t="n">
        <x:v>0.4411</x:v>
      </x:c>
      <x:c r="U31" s="30" t="n">
        <x:v>-0.006500000000000006</x:v>
      </x:c>
    </x:row>
    <x:row r="32" ht="15" hidden="0" customHeight="1">
      <x:c r="A32" s="12" t="str">
        <x:v>Järfälla</x:v>
      </x:c>
      <x:c r="B32" s="12" t="str">
        <x:v>Sweden</x:v>
      </x:c>
      <x:c r="C32" s="12" t="str">
        <x:v>Järfälla, Sweden</x:v>
      </x:c>
      <x:c r="D32" s="12" t="str">
        <x:v>SE3</x:v>
      </x:c>
      <x:c r="E32" s="12" t="str">
        <x:v>Retained</x:v>
      </x:c>
      <x:c r="F32" s="28" t="n">
        <x:v>31</x:v>
      </x:c>
      <x:c r="G32" s="28" t="n">
        <x:v>31</x:v>
      </x:c>
      <x:c r="H32" s="28" t="n">
        <x:v>0</x:v>
      </x:c>
      <x:c r="I32" s="12" t="str">
        <x:v>Same</x:v>
      </x:c>
      <x:c r="J32" s="30" t="n">
        <x:v>0.7453</x:v>
      </x:c>
      <x:c r="K32" s="30" t="n">
        <x:v>0.7597</x:v>
      </x:c>
      <x:c r="L32" s="30" t="n">
        <x:v>0.01440000000000008</x:v>
      </x:c>
      <x:c r="M32" s="28" t="n">
        <x:v>619</x:v>
      </x:c>
      <x:c r="N32" s="28" t="n">
        <x:v>678</x:v>
      </x:c>
      <x:c r="O32" s="28" t="n">
        <x:v>59</x:v>
      </x:c>
      <x:c r="P32" s="28" t="n">
        <x:v>117</x:v>
      </x:c>
      <x:c r="Q32" s="28" t="n">
        <x:v>126</x:v>
      </x:c>
      <x:c r="R32" s="28" t="n">
        <x:v>9</x:v>
      </x:c>
      <x:c r="S32" s="30" t="n">
        <x:v>0.8084</x:v>
      </x:c>
      <x:c r="T32" s="30" t="n">
        <x:v>0.8582</x:v>
      </x:c>
      <x:c r="U32" s="30" t="n">
        <x:v>0.049799999999999955</x:v>
      </x:c>
    </x:row>
    <x:row r="33" ht="15" hidden="0" customHeight="1">
      <x:c r="A33" s="12" t="str">
        <x:v>Haninge</x:v>
      </x:c>
      <x:c r="B33" s="12" t="str">
        <x:v>Sweden</x:v>
      </x:c>
      <x:c r="C33" s="12" t="str">
        <x:v>Haninge, Sweden</x:v>
      </x:c>
      <x:c r="D33" s="12" t="str">
        <x:v>SE3</x:v>
      </x:c>
      <x:c r="E33" s="12" t="str">
        <x:v>Retained</x:v>
      </x:c>
      <x:c r="F33" s="28" t="n">
        <x:v>36</x:v>
      </x:c>
      <x:c r="G33" s="28" t="n">
        <x:v>32</x:v>
      </x:c>
      <x:c r="H33" s="28" t="n">
        <x:v>4</x:v>
      </x:c>
      <x:c r="I33" s="12" t="str">
        <x:v>Up</x:v>
      </x:c>
      <x:c r="J33" s="30" t="n">
        <x:v>0.7292</x:v>
      </x:c>
      <x:c r="K33" s="30" t="n">
        <x:v>0.7585</x:v>
      </x:c>
      <x:c r="L33" s="30" t="n">
        <x:v>0.029299999999999993</x:v>
      </x:c>
      <x:c r="M33" s="28" t="n">
        <x:v>653</x:v>
      </x:c>
      <x:c r="N33" s="28" t="n">
        <x:v>693</x:v>
      </x:c>
      <x:c r="O33" s="28" t="n">
        <x:v>40</x:v>
      </x:c>
      <x:c r="P33" s="28" t="n">
        <x:v>59</x:v>
      </x:c>
      <x:c r="Q33" s="28" t="n">
        <x:v>109</x:v>
      </x:c>
      <x:c r="R33" s="28" t="n">
        <x:v>50</x:v>
      </x:c>
      <x:c r="S33" s="30" t="n">
        <x:v>0.8084</x:v>
      </x:c>
      <x:c r="T33" s="30" t="n">
        <x:v>0.8582</x:v>
      </x:c>
      <x:c r="U33" s="30" t="n">
        <x:v>0.049799999999999955</x:v>
      </x:c>
    </x:row>
    <x:row r="34" ht="15" hidden="0" customHeight="1">
      <x:c r="A34" s="12" t="str">
        <x:v>Gävle</x:v>
      </x:c>
      <x:c r="B34" s="12" t="str">
        <x:v>Sweden</x:v>
      </x:c>
      <x:c r="C34" s="12" t="str">
        <x:v>Gävle, Sweden</x:v>
      </x:c>
      <x:c r="D34" s="12" t="str">
        <x:v>SE3</x:v>
      </x:c>
      <x:c r="E34" s="12" t="str">
        <x:v>Retained</x:v>
      </x:c>
      <x:c r="F34" s="28" t="n">
        <x:v>34</x:v>
      </x:c>
      <x:c r="G34" s="28" t="n">
        <x:v>33</x:v>
      </x:c>
      <x:c r="H34" s="28" t="n">
        <x:v>1</x:v>
      </x:c>
      <x:c r="I34" s="12" t="str">
        <x:v>Up</x:v>
      </x:c>
      <x:c r="J34" s="30" t="n">
        <x:v>0.7384</x:v>
      </x:c>
      <x:c r="K34" s="30" t="n">
        <x:v>0.7551</x:v>
      </x:c>
      <x:c r="L34" s="30" t="n">
        <x:v>0.016700000000000048</x:v>
      </x:c>
      <x:c r="M34" s="28" t="n">
        <x:v>746</x:v>
      </x:c>
      <x:c r="N34" s="28" t="n">
        <x:v>789</x:v>
      </x:c>
      <x:c r="O34" s="28" t="n">
        <x:v>43</x:v>
      </x:c>
      <x:c r="P34" s="28" t="n">
        <x:v>60</x:v>
      </x:c>
      <x:c r="Q34" s="28" t="n">
        <x:v>77</x:v>
      </x:c>
      <x:c r="R34" s="28" t="n">
        <x:v>17</x:v>
      </x:c>
      <x:c r="S34" s="30" t="n">
        <x:v>0.8084</x:v>
      </x:c>
      <x:c r="T34" s="30" t="n">
        <x:v>0.8582</x:v>
      </x:c>
      <x:c r="U34" s="30" t="n">
        <x:v>0.049799999999999955</x:v>
      </x:c>
    </x:row>
    <x:row r="35" ht="15" hidden="0" customHeight="1">
      <x:c r="A35" s="12" t="str">
        <x:v>Uddevalla</x:v>
      </x:c>
      <x:c r="B35" s="12" t="str">
        <x:v>Sweden</x:v>
      </x:c>
      <x:c r="C35" s="12" t="str">
        <x:v>Uddevalla, Sweden</x:v>
      </x:c>
      <x:c r="D35" s="12" t="str">
        <x:v>SE3</x:v>
      </x:c>
      <x:c r="E35" s="12" t="str">
        <x:v>Retained</x:v>
      </x:c>
      <x:c r="F35" s="28" t="n">
        <x:v>33</x:v>
      </x:c>
      <x:c r="G35" s="28" t="n">
        <x:v>34</x:v>
      </x:c>
      <x:c r="H35" s="28" t="n">
        <x:v>-1</x:v>
      </x:c>
      <x:c r="I35" s="12" t="str">
        <x:v>Down</x:v>
      </x:c>
      <x:c r="J35" s="30" t="n">
        <x:v>0.743</x:v>
      </x:c>
      <x:c r="K35" s="30" t="n">
        <x:v>0.7481</x:v>
      </x:c>
      <x:c r="L35" s="30" t="n">
        <x:v>0.005099999999999993</x:v>
      </x:c>
      <x:c r="M35" s="28" t="n">
        <x:v>673</x:v>
      </x:c>
      <x:c r="N35" s="28" t="n">
        <x:v>710</x:v>
      </x:c>
      <x:c r="O35" s="28" t="n">
        <x:v>37</x:v>
      </x:c>
      <x:c r="P35" s="28" t="n">
        <x:v>75</x:v>
      </x:c>
      <x:c r="Q35" s="28" t="n">
        <x:v>76</x:v>
      </x:c>
      <x:c r="R35" s="28" t="n">
        <x:v>1</x:v>
      </x:c>
      <x:c r="S35" s="30" t="n">
        <x:v>0.8084</x:v>
      </x:c>
      <x:c r="T35" s="30" t="n">
        <x:v>0.8582</x:v>
      </x:c>
      <x:c r="U35" s="30" t="n">
        <x:v>0.049799999999999955</x:v>
      </x:c>
    </x:row>
    <x:row r="36" ht="15" hidden="0" customHeight="1">
      <x:c r="A36" s="12" t="str">
        <x:v>Värmdö</x:v>
      </x:c>
      <x:c r="B36" s="12" t="str">
        <x:v>Sweden</x:v>
      </x:c>
      <x:c r="C36" s="12" t="str">
        <x:v>Värmdö, Sweden</x:v>
      </x:c>
      <x:c r="D36" s="12" t="str">
        <x:v>SE3</x:v>
      </x:c>
      <x:c r="E36" s="12" t="str">
        <x:v>Retained</x:v>
      </x:c>
      <x:c r="F36" s="28" t="n">
        <x:v>38</x:v>
      </x:c>
      <x:c r="G36" s="28" t="n">
        <x:v>35</x:v>
      </x:c>
      <x:c r="H36" s="28" t="n">
        <x:v>3</x:v>
      </x:c>
      <x:c r="I36" s="12" t="str">
        <x:v>Up</x:v>
      </x:c>
      <x:c r="J36" s="30" t="n">
        <x:v>0.7188</x:v>
      </x:c>
      <x:c r="K36" s="30" t="n">
        <x:v>0.7412</x:v>
      </x:c>
      <x:c r="L36" s="30" t="n">
        <x:v>0.022399999999999975</x:v>
      </x:c>
      <x:c r="M36" s="28" t="n">
        <x:v>492</x:v>
      </x:c>
      <x:c r="N36" s="28" t="n">
        <x:v>526</x:v>
      </x:c>
      <x:c r="O36" s="28" t="n">
        <x:v>34</x:v>
      </x:c>
      <x:c r="P36" s="28" t="n">
        <x:v>58</x:v>
      </x:c>
      <x:c r="Q36" s="28" t="n">
        <x:v>78</x:v>
      </x:c>
      <x:c r="R36" s="28" t="n">
        <x:v>20</x:v>
      </x:c>
      <x:c r="S36" s="30" t="n">
        <x:v>0.8084</x:v>
      </x:c>
      <x:c r="T36" s="30" t="n">
        <x:v>0.8582</x:v>
      </x:c>
      <x:c r="U36" s="30" t="n">
        <x:v>0.049799999999999955</x:v>
      </x:c>
    </x:row>
    <x:row r="37" ht="15" hidden="0" customHeight="1">
      <x:c r="A37" s="12" t="str">
        <x:v>Alingsås</x:v>
      </x:c>
      <x:c r="B37" s="12" t="str">
        <x:v>Sweden</x:v>
      </x:c>
      <x:c r="C37" s="12" t="str">
        <x:v>Alingsås, Sweden</x:v>
      </x:c>
      <x:c r="D37" s="12" t="str">
        <x:v>SE3</x:v>
      </x:c>
      <x:c r="E37" s="12" t="str">
        <x:v>Retained</x:v>
      </x:c>
      <x:c r="F37" s="28" t="n">
        <x:v>39</x:v>
      </x:c>
      <x:c r="G37" s="28" t="n">
        <x:v>36</x:v>
      </x:c>
      <x:c r="H37" s="28" t="n">
        <x:v>3</x:v>
      </x:c>
      <x:c r="I37" s="12" t="str">
        <x:v>Up</x:v>
      </x:c>
      <x:c r="J37" s="30" t="n">
        <x:v>0.7188</x:v>
      </x:c>
      <x:c r="K37" s="30" t="n">
        <x:v>0.7343</x:v>
      </x:c>
      <x:c r="L37" s="30" t="n">
        <x:v>0.015499999999999958</x:v>
      </x:c>
      <x:c r="M37" s="28" t="n">
        <x:v>434</x:v>
      </x:c>
      <x:c r="N37" s="28" t="n">
        <x:v>475</x:v>
      </x:c>
      <x:c r="O37" s="28" t="n">
        <x:v>41</x:v>
      </x:c>
      <x:c r="P37" s="28" t="n">
        <x:v>66</x:v>
      </x:c>
      <x:c r="Q37" s="28" t="n">
        <x:v>77</x:v>
      </x:c>
      <x:c r="R37" s="28" t="n">
        <x:v>11</x:v>
      </x:c>
      <x:c r="S37" s="30" t="n">
        <x:v>0.8084</x:v>
      </x:c>
      <x:c r="T37" s="30" t="n">
        <x:v>0.8582</x:v>
      </x:c>
      <x:c r="U37" s="30" t="n">
        <x:v>0.049799999999999955</x:v>
      </x:c>
    </x:row>
    <x:row r="38" ht="15" hidden="0" customHeight="1">
      <x:c r="A38" s="12" t="str">
        <x:v>Mark</x:v>
      </x:c>
      <x:c r="B38" s="12" t="str">
        <x:v>Sweden</x:v>
      </x:c>
      <x:c r="C38" s="12" t="str">
        <x:v>Mark, Sweden</x:v>
      </x:c>
      <x:c r="D38" s="12" t="str">
        <x:v>SE3</x:v>
      </x:c>
      <x:c r="E38" s="12" t="str">
        <x:v>Retained</x:v>
      </x:c>
      <x:c r="F38" s="28" t="n">
        <x:v>40</x:v>
      </x:c>
      <x:c r="G38" s="28" t="n">
        <x:v>37</x:v>
      </x:c>
      <x:c r="H38" s="28" t="n">
        <x:v>3</x:v>
      </x:c>
      <x:c r="I38" s="12" t="str">
        <x:v>Up</x:v>
      </x:c>
      <x:c r="J38" s="30" t="n">
        <x:v>0.7188</x:v>
      </x:c>
      <x:c r="K38" s="30" t="n">
        <x:v>0.7274</x:v>
      </x:c>
      <x:c r="L38" s="30" t="n">
        <x:v>0.008600000000000052</x:v>
      </x:c>
      <x:c r="M38" s="28" t="n">
        <x:v>402</x:v>
      </x:c>
      <x:c r="N38" s="28" t="n">
        <x:v>404</x:v>
      </x:c>
      <x:c r="O38" s="28" t="n">
        <x:v>2</x:v>
      </x:c>
      <x:c r="P38" s="28" t="n">
        <x:v>94</x:v>
      </x:c>
      <x:c r="Q38" s="28" t="n">
        <x:v>80</x:v>
      </x:c>
      <x:c r="R38" s="28" t="n">
        <x:v>-14</x:v>
      </x:c>
      <x:c r="S38" s="30" t="n">
        <x:v>0.8084</x:v>
      </x:c>
      <x:c r="T38" s="30" t="n">
        <x:v>0.8582</x:v>
      </x:c>
      <x:c r="U38" s="30" t="n">
        <x:v>0.049799999999999955</x:v>
      </x:c>
    </x:row>
    <x:row r="39" ht="15" hidden="0" customHeight="1">
      <x:c r="A39" s="12" t="str">
        <x:v>Härnösand</x:v>
      </x:c>
      <x:c r="B39" s="12" t="str">
        <x:v>Sweden</x:v>
      </x:c>
      <x:c r="C39" s="12" t="str">
        <x:v>Härnösand, Sweden</x:v>
      </x:c>
      <x:c r="D39" s="12" t="str">
        <x:v>SE2</x:v>
      </x:c>
      <x:c r="E39" s="12" t="str">
        <x:v>Retained</x:v>
      </x:c>
      <x:c r="F39" s="28" t="n">
        <x:v>50</x:v>
      </x:c>
      <x:c r="G39" s="28" t="n">
        <x:v>38</x:v>
      </x:c>
      <x:c r="H39" s="28" t="n">
        <x:v>12</x:v>
      </x:c>
      <x:c r="I39" s="12" t="str">
        <x:v>Up</x:v>
      </x:c>
      <x:c r="J39" s="30" t="n">
        <x:v>0.6704</x:v>
      </x:c>
      <x:c r="K39" s="30" t="n">
        <x:v>0.7259</x:v>
      </x:c>
      <x:c r="L39" s="30" t="n">
        <x:v>0.055499999999999994</x:v>
      </x:c>
      <x:c r="M39" s="28" t="n">
        <x:v>144</x:v>
      </x:c>
      <x:c r="N39" s="28" t="n">
        <x:v>151</x:v>
      </x:c>
      <x:c r="O39" s="28" t="n">
        <x:v>7</x:v>
      </x:c>
      <x:c r="P39" s="28" t="n">
        <x:v>12</x:v>
      </x:c>
      <x:c r="Q39" s="28" t="n">
        <x:v>21</x:v>
      </x:c>
      <x:c r="R39" s="28" t="n">
        <x:v>9</x:v>
      </x:c>
      <x:c r="S39" s="30" t="n">
        <x:v>0.5019</x:v>
      </x:c>
      <x:c r="T39" s="30" t="n">
        <x:v>0.4924</x:v>
      </x:c>
      <x:c r="U39" s="30" t="n">
        <x:v>-0.009500000000000008</x:v>
      </x:c>
    </x:row>
    <x:row r="40" ht="15" hidden="0" customHeight="1">
      <x:c r="A40" s="12" t="str">
        <x:v>Ljusdal</x:v>
      </x:c>
      <x:c r="B40" s="12" t="str">
        <x:v>Sweden</x:v>
      </x:c>
      <x:c r="C40" s="12" t="str">
        <x:v>Ljusdal, Sweden</x:v>
      </x:c>
      <x:c r="D40" s="12" t="str">
        <x:v>SE2</x:v>
      </x:c>
      <x:c r="E40" s="12" t="str">
        <x:v>Retained</x:v>
      </x:c>
      <x:c r="F40" s="28" t="n">
        <x:v>35</x:v>
      </x:c>
      <x:c r="G40" s="28" t="n">
        <x:v>39</x:v>
      </x:c>
      <x:c r="H40" s="28" t="n">
        <x:v>-4</x:v>
      </x:c>
      <x:c r="I40" s="12" t="str">
        <x:v>Down</x:v>
      </x:c>
      <x:c r="J40" s="30" t="n">
        <x:v>0.7315</x:v>
      </x:c>
      <x:c r="K40" s="30" t="n">
        <x:v>0.7225</x:v>
      </x:c>
      <x:c r="L40" s="30" t="n">
        <x:v>-0.009000000000000008</x:v>
      </x:c>
      <x:c r="M40" s="28" t="n">
        <x:v>87</x:v>
      </x:c>
      <x:c r="N40" s="28" t="n">
        <x:v>99</x:v>
      </x:c>
      <x:c r="O40" s="28" t="n">
        <x:v>12</x:v>
      </x:c>
      <x:c r="P40" s="28" t="n">
        <x:v>41</x:v>
      </x:c>
      <x:c r="Q40" s="28" t="n">
        <x:v>35</x:v>
      </x:c>
      <x:c r="R40" s="28" t="n">
        <x:v>-6</x:v>
      </x:c>
      <x:c r="S40" s="30" t="n">
        <x:v>0.5019</x:v>
      </x:c>
      <x:c r="T40" s="30" t="n">
        <x:v>0.4924</x:v>
      </x:c>
      <x:c r="U40" s="30" t="n">
        <x:v>-0.009500000000000008</x:v>
      </x:c>
    </x:row>
    <x:row r="41" ht="15" hidden="0" customHeight="1">
      <x:c r="A41" s="12" t="str">
        <x:v>Nacka</x:v>
      </x:c>
      <x:c r="B41" s="12" t="str">
        <x:v>Sweden</x:v>
      </x:c>
      <x:c r="C41" s="12" t="str">
        <x:v>Nacka, Sweden</x:v>
      </x:c>
      <x:c r="D41" s="12" t="str">
        <x:v>SE3</x:v>
      </x:c>
      <x:c r="E41" s="12" t="str">
        <x:v>Retained</x:v>
      </x:c>
      <x:c r="F41" s="28" t="n">
        <x:v>23</x:v>
      </x:c>
      <x:c r="G41" s="28" t="n">
        <x:v>40</x:v>
      </x:c>
      <x:c r="H41" s="28" t="n">
        <x:v>-17</x:v>
      </x:c>
      <x:c r="I41" s="12" t="str">
        <x:v>Down</x:v>
      </x:c>
      <x:c r="J41" s="30" t="n">
        <x:v>0.7707</x:v>
      </x:c>
      <x:c r="K41" s="30" t="n">
        <x:v>0.7216</x:v>
      </x:c>
      <x:c r="L41" s="30" t="n">
        <x:v>-0.04910000000000003</x:v>
      </x:c>
      <x:c r="M41" s="28" t="n">
        <x:v>2782</x:v>
      </x:c>
      <x:c r="N41" s="28" t="n">
        <x:v>2866</x:v>
      </x:c>
      <x:c r="O41" s="28" t="n">
        <x:v>84</x:v>
      </x:c>
      <x:c r="P41" s="28" t="n">
        <x:v>82</x:v>
      </x:c>
      <x:c r="Q41" s="28" t="n">
        <x:v>30</x:v>
      </x:c>
      <x:c r="R41" s="28" t="n">
        <x:v>-52</x:v>
      </x:c>
      <x:c r="S41" s="30" t="n">
        <x:v>0.8084</x:v>
      </x:c>
      <x:c r="T41" s="30" t="n">
        <x:v>0.8582</x:v>
      </x:c>
      <x:c r="U41" s="30" t="n">
        <x:v>0.049799999999999955</x:v>
      </x:c>
    </x:row>
    <x:row r="42" ht="15" hidden="0" customHeight="1">
      <x:c r="A42" s="12" t="str">
        <x:v>Kungälv</x:v>
      </x:c>
      <x:c r="B42" s="12" t="str">
        <x:v>Sweden</x:v>
      </x:c>
      <x:c r="C42" s="12" t="str">
        <x:v>Kungälv, Sweden</x:v>
      </x:c>
      <x:c r="D42" s="12" t="str">
        <x:v>SE3</x:v>
      </x:c>
      <x:c r="E42" s="12" t="str">
        <x:v>Retained</x:v>
      </x:c>
      <x:c r="F42" s="28" t="n">
        <x:v>41</x:v>
      </x:c>
      <x:c r="G42" s="28" t="n">
        <x:v>41</x:v>
      </x:c>
      <x:c r="H42" s="28" t="n">
        <x:v>0</x:v>
      </x:c>
      <x:c r="I42" s="12" t="str">
        <x:v>Same</x:v>
      </x:c>
      <x:c r="J42" s="30" t="n">
        <x:v>0.7096</x:v>
      </x:c>
      <x:c r="K42" s="30" t="n">
        <x:v>0.7216</x:v>
      </x:c>
      <x:c r="L42" s="30" t="n">
        <x:v>0.01200000000000001</x:v>
      </x:c>
      <x:c r="M42" s="28" t="n">
        <x:v>542</x:v>
      </x:c>
      <x:c r="N42" s="28" t="n">
        <x:v>569</x:v>
      </x:c>
      <x:c r="O42" s="28" t="n">
        <x:v>27</x:v>
      </x:c>
      <x:c r="P42" s="28" t="n">
        <x:v>46</x:v>
      </x:c>
      <x:c r="Q42" s="28" t="n">
        <x:v>55</x:v>
      </x:c>
      <x:c r="R42" s="28" t="n">
        <x:v>9</x:v>
      </x:c>
      <x:c r="S42" s="30" t="n">
        <x:v>0.8084</x:v>
      </x:c>
      <x:c r="T42" s="30" t="n">
        <x:v>0.8582</x:v>
      </x:c>
      <x:c r="U42" s="30" t="n">
        <x:v>0.049799999999999955</x:v>
      </x:c>
    </x:row>
    <x:row r="43" ht="15" hidden="0" customHeight="1">
      <x:c r="A43" s="12" t="str">
        <x:v>Trollhättan</x:v>
      </x:c>
      <x:c r="B43" s="12" t="str">
        <x:v>Sweden</x:v>
      </x:c>
      <x:c r="C43" s="12" t="str">
        <x:v>Trollhättan, Sweden</x:v>
      </x:c>
      <x:c r="D43" s="12" t="str">
        <x:v>SE3</x:v>
      </x:c>
      <x:c r="E43" s="12" t="str">
        <x:v>Retained</x:v>
      </x:c>
      <x:c r="F43" s="28" t="n">
        <x:v>37</x:v>
      </x:c>
      <x:c r="G43" s="28" t="n">
        <x:v>42</x:v>
      </x:c>
      <x:c r="H43" s="28" t="n">
        <x:v>-5</x:v>
      </x:c>
      <x:c r="I43" s="12" t="str">
        <x:v>Down</x:v>
      </x:c>
      <x:c r="J43" s="30" t="n">
        <x:v>0.7234</x:v>
      </x:c>
      <x:c r="K43" s="30" t="n">
        <x:v>0.7205</x:v>
      </x:c>
      <x:c r="L43" s="30" t="n">
        <x:v>-0.0029000000000000137</x:v>
      </x:c>
      <x:c r="M43" s="28" t="n">
        <x:v>634</x:v>
      </x:c>
      <x:c r="N43" s="28" t="n">
        <x:v>658</x:v>
      </x:c>
      <x:c r="O43" s="28" t="n">
        <x:v>24</x:v>
      </x:c>
      <x:c r="P43" s="28" t="n">
        <x:v>54</x:v>
      </x:c>
      <x:c r="Q43" s="28" t="n">
        <x:v>52</x:v>
      </x:c>
      <x:c r="R43" s="28" t="n">
        <x:v>-2</x:v>
      </x:c>
      <x:c r="S43" s="30" t="n">
        <x:v>0.8084</x:v>
      </x:c>
      <x:c r="T43" s="30" t="n">
        <x:v>0.8582</x:v>
      </x:c>
      <x:c r="U43" s="30" t="n">
        <x:v>0.049799999999999955</x:v>
      </x:c>
    </x:row>
    <x:row r="44" ht="15" hidden="0" customHeight="1">
      <x:c r="A44" s="12" t="str">
        <x:v>Nyköping</x:v>
      </x:c>
      <x:c r="B44" s="12" t="str">
        <x:v>Sweden</x:v>
      </x:c>
      <x:c r="C44" s="12" t="str">
        <x:v>Nyköping, Sweden</x:v>
      </x:c>
      <x:c r="D44" s="12" t="str">
        <x:v>SE3</x:v>
      </x:c>
      <x:c r="E44" s="12" t="str">
        <x:v>Entered Top 50</x:v>
      </x:c>
      <x:c r="F44" s="28"/>
      <x:c r="G44" s="28" t="n">
        <x:v>43</x:v>
      </x:c>
      <x:c r="H44" s="28"/>
      <x:c r="I44" s="12" t="str">
        <x:v>Entered</x:v>
      </x:c>
      <x:c r="J44" s="30"/>
      <x:c r="K44" s="30" t="n">
        <x:v>0.7205</x:v>
      </x:c>
      <x:c r="L44" s="30"/>
      <x:c r="M44" s="28"/>
      <x:c r="N44" s="28" t="n">
        <x:v>462</x:v>
      </x:c>
      <x:c r="O44" s="28"/>
      <x:c r="P44" s="28"/>
      <x:c r="Q44" s="28" t="n">
        <x:v>64</x:v>
      </x:c>
      <x:c r="R44" s="28"/>
      <x:c r="S44" s="30"/>
      <x:c r="T44" s="30" t="n">
        <x:v>0.8582</x:v>
      </x:c>
      <x:c r="U44" s="30"/>
    </x:row>
    <x:row r="45" ht="15" hidden="0" customHeight="1">
      <x:c r="A45" s="12" t="str">
        <x:v>Falun</x:v>
      </x:c>
      <x:c r="B45" s="12" t="str">
        <x:v>Sweden</x:v>
      </x:c>
      <x:c r="C45" s="12" t="str">
        <x:v>Falun, Sweden</x:v>
      </x:c>
      <x:c r="D45" s="12" t="str">
        <x:v>SE3</x:v>
      </x:c>
      <x:c r="E45" s="12" t="str">
        <x:v>Retained</x:v>
      </x:c>
      <x:c r="F45" s="28" t="n">
        <x:v>44</x:v>
      </x:c>
      <x:c r="G45" s="28" t="n">
        <x:v>44</x:v>
      </x:c>
      <x:c r="H45" s="28" t="n">
        <x:v>0</x:v>
      </x:c>
      <x:c r="I45" s="12" t="str">
        <x:v>Same</x:v>
      </x:c>
      <x:c r="J45" s="30" t="n">
        <x:v>0.7038</x:v>
      </x:c>
      <x:c r="K45" s="30" t="n">
        <x:v>0.7078</x:v>
      </x:c>
      <x:c r="L45" s="30" t="n">
        <x:v>0.0040000000000000036</x:v>
      </x:c>
      <x:c r="M45" s="28" t="n">
        <x:v>373</x:v>
      </x:c>
      <x:c r="N45" s="28" t="n">
        <x:v>391</x:v>
      </x:c>
      <x:c r="O45" s="28" t="n">
        <x:v>18</x:v>
      </x:c>
      <x:c r="P45" s="28" t="n">
        <x:v>61</x:v>
      </x:c>
      <x:c r="Q45" s="28" t="n">
        <x:v>61</x:v>
      </x:c>
      <x:c r="R45" s="28" t="n">
        <x:v>0</x:v>
      </x:c>
      <x:c r="S45" s="30" t="n">
        <x:v>0.8084</x:v>
      </x:c>
      <x:c r="T45" s="30" t="n">
        <x:v>0.8582</x:v>
      </x:c>
      <x:c r="U45" s="30" t="n">
        <x:v>0.049799999999999955</x:v>
      </x:c>
    </x:row>
    <x:row r="46" ht="15" hidden="0" customHeight="1">
      <x:c r="A46" s="12" t="str">
        <x:v>Enköping</x:v>
      </x:c>
      <x:c r="B46" s="12" t="str">
        <x:v>Sweden</x:v>
      </x:c>
      <x:c r="C46" s="12" t="str">
        <x:v>Enköping, Sweden</x:v>
      </x:c>
      <x:c r="D46" s="12" t="str">
        <x:v>SE3</x:v>
      </x:c>
      <x:c r="E46" s="12" t="str">
        <x:v>Retained</x:v>
      </x:c>
      <x:c r="F46" s="28" t="n">
        <x:v>48</x:v>
      </x:c>
      <x:c r="G46" s="28" t="n">
        <x:v>45</x:v>
      </x:c>
      <x:c r="H46" s="28" t="n">
        <x:v>3</x:v>
      </x:c>
      <x:c r="I46" s="12" t="str">
        <x:v>Up</x:v>
      </x:c>
      <x:c r="J46" s="30" t="n">
        <x:v>0.6946</x:v>
      </x:c>
      <x:c r="K46" s="30" t="n">
        <x:v>0.7078</x:v>
      </x:c>
      <x:c r="L46" s="30" t="n">
        <x:v>0.01319999999999999</x:v>
      </x:c>
      <x:c r="M46" s="28" t="n">
        <x:v>319</x:v>
      </x:c>
      <x:c r="N46" s="28" t="n">
        <x:v>337</x:v>
      </x:c>
      <x:c r="O46" s="28" t="n">
        <x:v>18</x:v>
      </x:c>
      <x:c r="P46" s="28" t="n">
        <x:v>61</x:v>
      </x:c>
      <x:c r="Q46" s="28" t="n">
        <x:v>69</x:v>
      </x:c>
      <x:c r="R46" s="28" t="n">
        <x:v>8</x:v>
      </x:c>
      <x:c r="S46" s="30" t="n">
        <x:v>0.8084</x:v>
      </x:c>
      <x:c r="T46" s="30" t="n">
        <x:v>0.8582</x:v>
      </x:c>
      <x:c r="U46" s="30" t="n">
        <x:v>0.049799999999999955</x:v>
      </x:c>
    </x:row>
    <x:row r="47" ht="15" hidden="0" customHeight="1">
      <x:c r="A47" s="12" t="str">
        <x:v>Borlänge</x:v>
      </x:c>
      <x:c r="B47" s="12" t="str">
        <x:v>Sweden</x:v>
      </x:c>
      <x:c r="C47" s="12" t="str">
        <x:v>Borlänge, Sweden</x:v>
      </x:c>
      <x:c r="D47" s="12" t="str">
        <x:v>SE3</x:v>
      </x:c>
      <x:c r="E47" s="12" t="str">
        <x:v>Retained</x:v>
      </x:c>
      <x:c r="F47" s="28" t="n">
        <x:v>47</x:v>
      </x:c>
      <x:c r="G47" s="28" t="n">
        <x:v>46</x:v>
      </x:c>
      <x:c r="H47" s="28" t="n">
        <x:v>1</x:v>
      </x:c>
      <x:c r="I47" s="12" t="str">
        <x:v>Up</x:v>
      </x:c>
      <x:c r="J47" s="30" t="n">
        <x:v>0.6957</x:v>
      </x:c>
      <x:c r="K47" s="30" t="n">
        <x:v>0.7043</x:v>
      </x:c>
      <x:c r="L47" s="30" t="n">
        <x:v>0.008600000000000052</x:v>
      </x:c>
      <x:c r="M47" s="28" t="n">
        <x:v>386</x:v>
      </x:c>
      <x:c r="N47" s="28" t="n">
        <x:v>397</x:v>
      </x:c>
      <x:c r="O47" s="28" t="n">
        <x:v>11</x:v>
      </x:c>
      <x:c r="P47" s="28" t="n">
        <x:v>48</x:v>
      </x:c>
      <x:c r="Q47" s="28" t="n">
        <x:v>57</x:v>
      </x:c>
      <x:c r="R47" s="28" t="n">
        <x:v>9</x:v>
      </x:c>
      <x:c r="S47" s="30" t="n">
        <x:v>0.8084</x:v>
      </x:c>
      <x:c r="T47" s="30" t="n">
        <x:v>0.8582</x:v>
      </x:c>
      <x:c r="U47" s="30" t="n">
        <x:v>0.049799999999999955</x:v>
      </x:c>
    </x:row>
    <x:row r="48" ht="15" hidden="0" customHeight="1">
      <x:c r="A48" s="12" t="str">
        <x:v>Strömstad</x:v>
      </x:c>
      <x:c r="B48" s="12" t="str">
        <x:v>Sweden</x:v>
      </x:c>
      <x:c r="C48" s="12" t="str">
        <x:v>Strömstad, Sweden</x:v>
      </x:c>
      <x:c r="D48" s="12" t="str">
        <x:v>SE3</x:v>
      </x:c>
      <x:c r="E48" s="12" t="str">
        <x:v>Entered Top 50</x:v>
      </x:c>
      <x:c r="F48" s="28"/>
      <x:c r="G48" s="28" t="n">
        <x:v>47</x:v>
      </x:c>
      <x:c r="H48" s="28"/>
      <x:c r="I48" s="12" t="str">
        <x:v>Entered</x:v>
      </x:c>
      <x:c r="J48" s="30"/>
      <x:c r="K48" s="30" t="n">
        <x:v>0.7009</x:v>
      </x:c>
      <x:c r="L48" s="30"/>
      <x:c r="M48" s="28"/>
      <x:c r="N48" s="28" t="n">
        <x:v>269</x:v>
      </x:c>
      <x:c r="O48" s="28"/>
      <x:c r="P48" s="28"/>
      <x:c r="Q48" s="28" t="n">
        <x:v>85</x:v>
      </x:c>
      <x:c r="R48" s="28"/>
      <x:c r="S48" s="30"/>
      <x:c r="T48" s="30" t="n">
        <x:v>0.8582</x:v>
      </x:c>
      <x:c r="U48" s="30"/>
    </x:row>
    <x:row r="49" ht="15" hidden="0" customHeight="1">
      <x:c r="A49" s="12" t="str">
        <x:v>Botkyrka</x:v>
      </x:c>
      <x:c r="B49" s="12" t="str">
        <x:v>Sweden</x:v>
      </x:c>
      <x:c r="C49" s="12" t="str">
        <x:v>Botkyrka, Sweden</x:v>
      </x:c>
      <x:c r="D49" s="12" t="str">
        <x:v>SE3</x:v>
      </x:c>
      <x:c r="E49" s="12" t="str">
        <x:v>Retained</x:v>
      </x:c>
      <x:c r="F49" s="28" t="n">
        <x:v>43</x:v>
      </x:c>
      <x:c r="G49" s="28" t="n">
        <x:v>48</x:v>
      </x:c>
      <x:c r="H49" s="28" t="n">
        <x:v>-5</x:v>
      </x:c>
      <x:c r="I49" s="12" t="str">
        <x:v>Down</x:v>
      </x:c>
      <x:c r="J49" s="30" t="n">
        <x:v>0.7073</x:v>
      </x:c>
      <x:c r="K49" s="30" t="n">
        <x:v>0.6962</x:v>
      </x:c>
      <x:c r="L49" s="30" t="n">
        <x:v>-0.011099999999999999</x:v>
      </x:c>
      <x:c r="M49" s="28" t="n">
        <x:v>391</x:v>
      </x:c>
      <x:c r="N49" s="28" t="n">
        <x:v>423</x:v>
      </x:c>
      <x:c r="O49" s="28" t="n">
        <x:v>32</x:v>
      </x:c>
      <x:c r="P49" s="28" t="n">
        <x:v>61</x:v>
      </x:c>
      <x:c r="Q49" s="28" t="n">
        <x:v>47</x:v>
      </x:c>
      <x:c r="R49" s="28" t="n">
        <x:v>-14</x:v>
      </x:c>
      <x:c r="S49" s="30" t="n">
        <x:v>0.8084</x:v>
      </x:c>
      <x:c r="T49" s="30" t="n">
        <x:v>0.8582</x:v>
      </x:c>
      <x:c r="U49" s="30" t="n">
        <x:v>0.049799999999999955</x:v>
      </x:c>
    </x:row>
    <x:row r="50" ht="15" hidden="0" customHeight="1">
      <x:c r="A50" s="12" t="str">
        <x:v>Lidingö</x:v>
      </x:c>
      <x:c r="B50" s="12" t="str">
        <x:v>Sweden</x:v>
      </x:c>
      <x:c r="C50" s="12" t="str">
        <x:v>Lidingö, Sweden</x:v>
      </x:c>
      <x:c r="D50" s="12" t="str">
        <x:v>SE3</x:v>
      </x:c>
      <x:c r="E50" s="12" t="str">
        <x:v>Retained</x:v>
      </x:c>
      <x:c r="F50" s="28" t="n">
        <x:v>45</x:v>
      </x:c>
      <x:c r="G50" s="28" t="n">
        <x:v>49</x:v>
      </x:c>
      <x:c r="H50" s="28" t="n">
        <x:v>-4</x:v>
      </x:c>
      <x:c r="I50" s="12" t="str">
        <x:v>Down</x:v>
      </x:c>
      <x:c r="J50" s="30" t="n">
        <x:v>0.6969</x:v>
      </x:c>
      <x:c r="K50" s="30" t="n">
        <x:v>0.6939</x:v>
      </x:c>
      <x:c r="L50" s="30" t="n">
        <x:v>-0.0030000000000000027</x:v>
      </x:c>
      <x:c r="M50" s="28" t="n">
        <x:v>454</x:v>
      </x:c>
      <x:c r="N50" s="28" t="n">
        <x:v>457</x:v>
      </x:c>
      <x:c r="O50" s="28" t="n">
        <x:v>3</x:v>
      </x:c>
      <x:c r="P50" s="28" t="n">
        <x:v>44</x:v>
      </x:c>
      <x:c r="Q50" s="28" t="n">
        <x:v>41</x:v>
      </x:c>
      <x:c r="R50" s="28" t="n">
        <x:v>-3</x:v>
      </x:c>
      <x:c r="S50" s="30" t="n">
        <x:v>0.8084</x:v>
      </x:c>
      <x:c r="T50" s="30" t="n">
        <x:v>0.8582</x:v>
      </x:c>
      <x:c r="U50" s="30" t="n">
        <x:v>0.049799999999999955</x:v>
      </x:c>
    </x:row>
    <x:row r="51" ht="15" hidden="0" customHeight="1">
      <x:c r="A51" s="12" t="str">
        <x:v>Kramfors</x:v>
      </x:c>
      <x:c r="B51" s="12" t="str">
        <x:v>Sweden</x:v>
      </x:c>
      <x:c r="C51" s="12" t="str">
        <x:v>Kramfors, Sweden</x:v>
      </x:c>
      <x:c r="D51" s="12" t="str">
        <x:v>SE2</x:v>
      </x:c>
      <x:c r="E51" s="12" t="str">
        <x:v>Retained</x:v>
      </x:c>
      <x:c r="F51" s="28" t="n">
        <x:v>42</x:v>
      </x:c>
      <x:c r="G51" s="28" t="n">
        <x:v>50</x:v>
      </x:c>
      <x:c r="H51" s="28" t="n">
        <x:v>-8</x:v>
      </x:c>
      <x:c r="I51" s="12" t="str">
        <x:v>Down</x:v>
      </x:c>
      <x:c r="J51" s="30" t="n">
        <x:v>0.7084</x:v>
      </x:c>
      <x:c r="K51" s="30" t="n">
        <x:v>0.6925</x:v>
      </x:c>
      <x:c r="L51" s="30" t="n">
        <x:v>-0.015900000000000025</x:v>
      </x:c>
      <x:c r="M51" s="28" t="n">
        <x:v>117</x:v>
      </x:c>
      <x:c r="N51" s="28" t="n">
        <x:v>116</x:v>
      </x:c>
      <x:c r="O51" s="28" t="n">
        <x:v>-1</x:v>
      </x:c>
      <x:c r="P51" s="28" t="n">
        <x:v>19</x:v>
      </x:c>
      <x:c r="Q51" s="28" t="n">
        <x:v>20</x:v>
      </x:c>
      <x:c r="R51" s="28" t="n">
        <x:v>1</x:v>
      </x:c>
      <x:c r="S51" s="30" t="n">
        <x:v>0.5019</x:v>
      </x:c>
      <x:c r="T51" s="30" t="n">
        <x:v>0.4924</x:v>
      </x:c>
      <x:c r="U51" s="30" t="n">
        <x:v>-0.009500000000000008</x:v>
      </x:c>
    </x:row>
    <x:row r="52" ht="15" hidden="0" customHeight="1">
      <x:c r="A52" s="12" t="str">
        <x:v>Sundbyberg</x:v>
      </x:c>
      <x:c r="B52" s="12" t="str">
        <x:v>Sweden</x:v>
      </x:c>
      <x:c r="C52" s="12" t="str">
        <x:v>Sundbyberg, Sweden</x:v>
      </x:c>
      <x:c r="D52" s="12" t="str">
        <x:v>SE3</x:v>
      </x:c>
      <x:c r="E52" s="12" t="str">
        <x:v>Exited Top 50</x:v>
      </x:c>
      <x:c r="F52" s="28" t="n">
        <x:v>46</x:v>
      </x:c>
      <x:c r="G52" s="28"/>
      <x:c r="H52" s="28"/>
      <x:c r="I52" s="12" t="str">
        <x:v>Exited</x:v>
      </x:c>
      <x:c r="J52" s="30" t="n">
        <x:v>0.6969</x:v>
      </x:c>
      <x:c r="K52" s="30"/>
      <x:c r="L52" s="30"/>
      <x:c r="M52" s="28" t="n">
        <x:v>301</x:v>
      </x:c>
      <x:c r="N52" s="28"/>
      <x:c r="O52" s="28"/>
      <x:c r="P52" s="28" t="n">
        <x:v>83</x:v>
      </x:c>
      <x:c r="Q52" s="28"/>
      <x:c r="R52" s="28"/>
      <x:c r="S52" s="30" t="n">
        <x:v>0.8084</x:v>
      </x:c>
      <x:c r="T52" s="30"/>
      <x:c r="U52" s="30"/>
    </x:row>
    <x:row r="53" ht="15" hidden="0" customHeight="1">
      <x:c r="A53" s="12" t="str">
        <x:v>Söderhamn</x:v>
      </x:c>
      <x:c r="B53" s="12" t="str">
        <x:v>Sweden</x:v>
      </x:c>
      <x:c r="C53" s="12" t="str">
        <x:v>Söderhamn, Sweden</x:v>
      </x:c>
      <x:c r="D53" s="12" t="str">
        <x:v>SE2</x:v>
      </x:c>
      <x:c r="E53" s="12" t="str">
        <x:v>Exited Top 50</x:v>
      </x:c>
      <x:c r="F53" s="28" t="n">
        <x:v>49</x:v>
      </x:c>
      <x:c r="G53" s="28"/>
      <x:c r="H53" s="28"/>
      <x:c r="I53" s="12" t="str">
        <x:v>Exited</x:v>
      </x:c>
      <x:c r="J53" s="30" t="n">
        <x:v>0.6807</x:v>
      </x:c>
      <x:c r="K53" s="30"/>
      <x:c r="L53" s="30"/>
      <x:c r="M53" s="28" t="n">
        <x:v>87</x:v>
      </x:c>
      <x:c r="N53" s="28"/>
      <x:c r="O53" s="28"/>
      <x:c r="P53" s="28" t="n">
        <x:v>19</x:v>
      </x:c>
      <x:c r="Q53" s="28"/>
      <x:c r="R53" s="28"/>
      <x:c r="S53" s="30" t="n">
        <x:v>0.5019</x:v>
      </x:c>
      <x:c r="T53" s="30"/>
      <x:c r="U53" s="30"/>
    </x:row>
  </x:sheetData>
  <x:conditionalFormatting sqref="H2:H53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L2:L53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d29bb72fa29496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20.75" hidden="0" customWidth="1"/>
    <x:col min="3" max="3" width="10.75" hidden="0" customWidth="1"/>
    <x:col min="4" max="4" width="18" hidden="0" customWidth="1"/>
    <x:col min="5" max="5" width="14.25" hidden="0" customWidth="1"/>
    <x:col min="6" max="6" width="17.3799991607666" hidden="0" customWidth="1"/>
    <x:col min="7" max="7" width="16.75" hidden="0" customWidth="1"/>
    <x:col min="8" max="8" width="15.630000114440918" hidden="0" customWidth="1"/>
    <x:col min="9" max="9" width="15" hidden="0" customWidth="1"/>
    <x:col min="10" max="10" width="33.630001068115234" hidden="0" customWidth="1"/>
    <x:col min="11" max="11" width="12.130000114440918" hidden="0" customWidth="1"/>
  </x:cols>
  <x:sheetData>
    <x:row r="1" ht="15" hidden="0" customHeight="1">
      <x:c r="A1" s="18" t="str">
        <x:v>snapshot_sequence</x:v>
      </x:c>
      <x:c r="B1" s="18" t="str">
        <x:v>snapshot_label</x:v>
      </x:c>
      <x:c r="C1" s="18" t="str">
        <x:v>is_current</x:v>
      </x:c>
      <x:c r="D1" s="18" t="str">
        <x:v>snapshot_run_local</x:v>
      </x:c>
      <x:c r="E1" s="18" t="str">
        <x:v>snapshot_date</x:v>
      </x:c>
      <x:c r="F1" s="18" t="str">
        <x:v>previous_6m_start</x:v>
      </x:c>
      <x:c r="G1" s="18" t="str">
        <x:v>previous_6m_end</x:v>
      </x:c>
      <x:c r="H1" s="18" t="str">
        <x:v>recent_6m_start</x:v>
      </x:c>
      <x:c r="I1" s="18" t="str">
        <x:v>recent_6m_end</x:v>
      </x:c>
      <x:c r="J1" s="18" t="str">
        <x:v>source_file</x:v>
      </x:c>
      <x:c r="K1" s="18" t="str">
        <x:v>top50_rows</x:v>
      </x:c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15" hidden="0" customHeight="1">
      <x:c r="A2" s="12" t="n">
        <x:v>1</x:v>
      </x:c>
      <x:c r="B2" s="12" t="str">
        <x:v>Previous G snapshot</x:v>
      </x:c>
      <x:c r="C2" s="16" t="b">
        <x:v>0</x:v>
      </x:c>
      <x:c r="D2" s="24" t="n">
        <x:v>46291.9814749537</x:v>
      </x:c>
      <x:c r="E2" s="24" t="n">
        <x:v>46291</x:v>
      </x:c>
      <x:c r="F2" s="26" t="n">
        <x:v>45901</x:v>
      </x:c>
      <x:c r="G2" s="26" t="n">
        <x:v>46054</x:v>
      </x:c>
      <x:c r="H2" s="26" t="n">
        <x:v>46082</x:v>
      </x:c>
      <x:c r="I2" s="26" t="n">
        <x:v>46235</x:v>
      </x:c>
      <x:c r="J2" s="12" t="str">
        <x:v>03_gold_decision_support(1).html</x:v>
      </x:c>
      <x:c r="K2" s="12" t="n">
        <x:v>50</x:v>
      </x:c>
    </x:row>
    <x:row r="3" ht="15" hidden="0" customHeight="1">
      <x:c r="A3" s="12" t="n">
        <x:v>2</x:v>
      </x:c>
      <x:c r="B3" s="12" t="str">
        <x:v>Latest automated snapshot</x:v>
      </x:c>
      <x:c r="C3" s="16" t="b">
        <x:v>1</x:v>
      </x:c>
      <x:c r="D3" s="24" t="n">
        <x:v>46297.71246797454</x:v>
      </x:c>
      <x:c r="E3" s="24" t="n">
        <x:v>46297</x:v>
      </x:c>
      <x:c r="F3" s="26" t="n">
        <x:v>45931</x:v>
      </x:c>
      <x:c r="G3" s="26" t="n">
        <x:v>46082</x:v>
      </x:c>
      <x:c r="H3" s="26" t="n">
        <x:v>46113</x:v>
      </x:c>
      <x:c r="I3" s="26" t="n">
        <x:v>46266</x:v>
      </x:c>
      <x:c r="J3" s="12" t="str">
        <x:v>03_gold_decision_support_2026-10-02.html</x:v>
      </x:c>
      <x:c r="K3" s="12" t="n">
        <x:v>50</x:v>
      </x:c>
    </x:row>
  </x:sheetData>
  <x:pageMargins left="0.7" right="0.7" top="0.75" bottom="0.75" header="0.3" footer="0.3"/>
  <x:tableParts count="1">
    <x:tablePart xmlns:r="http://schemas.openxmlformats.org/officeDocument/2006/relationships" r:id="R7fa37edaf6e84e1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54" hidden="0" customWidth="1"/>
    <x:col min="4" max="4" width="42" hidden="0" customWidth="1"/>
  </x:cols>
  <x:sheetData>
    <x:row r="1" ht="15" hidden="0" customHeight="1">
      <x:c r="A1" s="6" t="str">
        <x:v>table</x:v>
      </x:c>
      <x:c r="B1" s="6" t="str">
        <x:v>column</x:v>
      </x:c>
      <x:c r="C1" s="6" t="str">
        <x:v>meaning</x:v>
      </x:c>
      <x:c r="D1" s="6" t="str">
        <x:v>power_bi_note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 ht="15" hidden="0" customHeight="1">
      <x:c r="A2" s="22" t="str">
        <x:v>GoldSnapshots</x:v>
      </x:c>
      <x:c r="B2" s="22" t="str">
        <x:v>snapshot_sequence</x:v>
      </x:c>
      <x:c r="C2" s="22" t="str">
        <x:v>1 = previous G snapshot; 2 = latest automated snapshot.</x:v>
      </x:c>
      <x:c r="D2" s="22" t="str">
        <x:v>Use for chronological sorting.</x:v>
      </x:c>
    </x:row>
    <x:row r="3" ht="15" hidden="0" customHeight="1">
      <x:c r="A3" s="22" t="str">
        <x:v>GoldSnapshots</x:v>
      </x:c>
      <x:c r="B3" s="22" t="str">
        <x:v>snapshot_label</x:v>
      </x:c>
      <x:c r="C3" s="22" t="str">
        <x:v>Human-readable analytical snapshot name.</x:v>
      </x:c>
      <x:c r="D3" s="22" t="str">
        <x:v>Use as slicer/legend.</x:v>
      </x:c>
    </x:row>
    <x:row r="4" ht="15" hidden="0" customHeight="1">
      <x:c r="A4" s="22" t="str">
        <x:v>GoldSnapshots</x:v>
      </x:c>
      <x:c r="B4" s="22" t="str">
        <x:v>snapshot_run_local</x:v>
      </x:c>
      <x:c r="C4" s="22" t="str">
        <x:v>Databricks notebook run start in Europe/Stockholm local time.</x:v>
      </x:c>
      <x:c r="D4" s="22" t="str">
        <x:v>Date/time metadata, not MTD/WTD/YTD.</x:v>
      </x:c>
    </x:row>
    <x:row r="5" ht="15" hidden="0" customHeight="1">
      <x:c r="A5" s="22" t="str">
        <x:v>GoldSnapshots</x:v>
      </x:c>
      <x:c r="B5" s="22" t="str">
        <x:v>rank</x:v>
      </x:c>
      <x:c r="C5" s="22" t="str">
        <x:v>Rank within that snapshot's Top 50; 1 is strongest.</x:v>
      </x:c>
      <x:c r="D5" s="22" t="str">
        <x:v>Lower is better.</x:v>
      </x:c>
    </x:row>
    <x:row r="6" ht="15" hidden="0" customHeight="1">
      <x:c r="A6" s="22" t="str">
        <x:v>GoldSnapshots</x:v>
      </x:c>
      <x:c r="B6" s="22" t="str">
        <x:v>ev_registrations_12m</x:v>
      </x:c>
      <x:c r="C6" s="22" t="str">
        <x:v>EV registrations over the latest rolling 12 months.</x:v>
      </x:c>
      <x:c r="D6" s="22" t="str">
        <x:v>Source metric.</x:v>
      </x:c>
    </x:row>
    <x:row r="7" ht="15" hidden="0" customHeight="1">
      <x:c r="A7" s="22" t="str">
        <x:v>GoldSnapshots</x:v>
      </x:c>
      <x:c r="B7" s="22" t="str">
        <x:v>ev_registration_change_6m</x:v>
      </x:c>
      <x:c r="C7" s="22" t="str">
        <x:v>Recent 6 months minus previous 6 months.</x:v>
      </x:c>
      <x:c r="D7" s="22" t="str">
        <x:v>Positive means recent growth.</x:v>
      </x:c>
    </x:row>
    <x:row r="8" ht="15" hidden="0" customHeight="1">
      <x:c r="A8" s="22" t="str">
        <x:v>GoldSnapshots</x:v>
      </x:c>
      <x:c r="B8" s="22" t="str">
        <x:v>avg_sek_per_kwh</x:v>
      </x:c>
      <x:c r="C8" s="22" t="str">
        <x:v>Rolling 30-day average electricity price for the municipality's SE1-SE4 price area.</x:v>
      </x:c>
      <x:c r="D8" s="22" t="str">
        <x:v>Lower price contributes a higher score.</x:v>
      </x:c>
    </x:row>
    <x:row r="9" ht="15" hidden="0" customHeight="1">
      <x:c r="A9" s="22" t="str">
        <x:v>GoldSnapshots</x:v>
      </x:c>
      <x:c r="B9" s="22" t="str">
        <x:v>ev_volume_score</x:v>
      </x:c>
      <x:c r="C9" s="22" t="str">
        <x:v>Percentile rank of EV registrations.</x:v>
      </x:c>
      <x:c r="D9" s="22" t="str">
        <x:v>0-1 score.</x:v>
      </x:c>
    </x:row>
    <x:row r="10" ht="15" hidden="0" customHeight="1">
      <x:c r="A10" s="22" t="str">
        <x:v>GoldSnapshots</x:v>
      </x:c>
      <x:c r="B10" s="22" t="str">
        <x:v>ev_growth_score</x:v>
      </x:c>
      <x:c r="C10" s="22" t="str">
        <x:v>Percentile rank of EV growth.</x:v>
      </x:c>
      <x:c r="D10" s="22" t="str">
        <x:v>0-1 score.</x:v>
      </x:c>
    </x:row>
    <x:row r="11" ht="15" hidden="0" customHeight="1">
      <x:c r="A11" s="22" t="str">
        <x:v>GoldSnapshots</x:v>
      </x:c>
      <x:c r="B11" s="22" t="str">
        <x:v>electricity_price_score</x:v>
      </x:c>
      <x:c r="C11" s="22" t="str">
        <x:v>Inverse min-max normalized electricity price.</x:v>
      </x:c>
      <x:c r="D11" s="22" t="str">
        <x:v>0-1 score; higher = cheaper.</x:v>
      </x:c>
    </x:row>
    <x:row r="12" ht="15" hidden="0" customHeight="1">
      <x:c r="A12" s="22" t="str">
        <x:v>GoldSnapshots</x:v>
      </x:c>
      <x:c r="B12" s="22" t="str">
        <x:v>decision_score</x:v>
      </x:c>
      <x:c r="C12" s="22" t="str">
        <x:v>Equal one-third average of the three component scores.</x:v>
      </x:c>
      <x:c r="D12" s="22" t="str">
        <x:v>0-1 final score.</x:v>
      </x:c>
    </x:row>
    <x:row r="13" ht="15" hidden="0" customHeight="1">
      <x:c r="A13" s="22" t="str">
        <x:v>SnapshotComparison</x:v>
      </x:c>
      <x:c r="B13" s="22" t="str">
        <x:v>membership_status</x:v>
      </x:c>
      <x:c r="C13" s="22" t="str">
        <x:v>Retained, Entered Top 50, or Exited Top 50.</x:v>
      </x:c>
      <x:c r="D13" s="22" t="str">
        <x:v>Useful for mover/status visuals.</x:v>
      </x:c>
    </x:row>
    <x:row r="14" ht="15" hidden="0" customHeight="1">
      <x:c r="A14" s="22" t="str">
        <x:v>SnapshotComparison</x:v>
      </x:c>
      <x:c r="B14" s="22" t="str">
        <x:v>rank_change</x:v>
      </x:c>
      <x:c r="C14" s="22" t="str">
        <x:v>Previous rank minus current rank.</x:v>
      </x:c>
      <x:c r="D14" s="22" t="str">
        <x:v>Positive = improved ranking; negative = moved down.</x:v>
      </x:c>
    </x:row>
    <x:row r="15" ht="15" hidden="0" customHeight="1">
      <x:c r="A15" s="22" t="str">
        <x:v>SnapshotComparison</x:v>
      </x:c>
      <x:c r="B15" s="22" t="str">
        <x:v>decision_score_change</x:v>
      </x:c>
      <x:c r="C15" s="22" t="str">
        <x:v>Current decision score minus previous.</x:v>
      </x:c>
      <x:c r="D15" s="22" t="str">
        <x:v>Blank for entrants/exits.</x:v>
      </x:c>
    </x:row>
    <x:row r="16" ht="15" hidden="0" customHeight="1">
      <x:c r="A16" s="22" t="str">
        <x:v>SnapshotComparison</x:v>
      </x:c>
      <x:c r="B16" s="22" t="str">
        <x:v>ev_registrations_12m_change</x:v>
      </x:c>
      <x:c r="C16" s="22" t="str">
        <x:v>Current EV registrations minus previous snapshot.</x:v>
      </x:c>
      <x:c r="D16" s="22" t="str">
        <x:v>Blank for entrants/exits.</x:v>
      </x:c>
    </x:row>
    <x:row r="17" ht="15" hidden="0" customHeight="1">
      <x:c r="A17" s="22" t="str">
        <x:v>SnapshotComparison</x:v>
      </x:c>
      <x:c r="B17" s="22" t="str">
        <x:v>growth_change</x:v>
      </x:c>
      <x:c r="C17" s="22" t="str">
        <x:v>Current 6-month growth metric minus previous snapshot.</x:v>
      </x:c>
      <x:c r="D17" s="22" t="str">
        <x:v>Blank for entrants/exits.</x:v>
      </x:c>
    </x:row>
    <x:row r="18" ht="15" hidden="0" customHeight="1">
      <x:c r="A18" s="22" t="str">
        <x:v>SnapshotComparison</x:v>
      </x:c>
      <x:c r="B18" s="22" t="str">
        <x:v>electricity_price_change</x:v>
      </x:c>
      <x:c r="C18" s="22" t="str">
        <x:v>Current rolling price minus previous snapshot.</x:v>
      </x:c>
      <x:c r="D18" s="22" t="str">
        <x:v>Negative = price decreased.</x:v>
      </x:c>
    </x:row>
    <x:row r="19" ht="15" hidden="0" customHeight="1">
      <x:c r="A19" s="22" t="str">
        <x:v>GoldSnapshots</x:v>
      </x:c>
      <x:c r="B19" s="22" t="str">
        <x:v>map_location</x:v>
      </x:c>
      <x:c r="C19" s="22" t="str">
        <x:v>Municipality name plus Sweden.</x:v>
      </x:c>
      <x:c r="D19" s="22" t="str">
        <x:v>Set Data Category to Place/City if needed for map geocoding.</x:v>
      </x:c>
    </x:row>
  </x:sheetData>
  <x:pageMargins left="0.7" right="0.7" top="0.75" bottom="0.75" header="0.3" footer="0.3"/>
  <x:tableParts count="1">
    <x:tablePart xmlns:r="http://schemas.openxmlformats.org/officeDocument/2006/relationships" r:id="R5b5ccd02033d4bff"/>
  </x:tableParts>
</x:worksheet>
</file>