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anwa-PC\Desktop\"/>
    </mc:Choice>
  </mc:AlternateContent>
  <xr:revisionPtr revIDLastSave="0" documentId="13_ncr:1_{AB7D054E-F60F-4B21-9411-04458F183A2F}" xr6:coauthVersionLast="47" xr6:coauthVersionMax="47" xr10:uidLastSave="{00000000-0000-0000-0000-000000000000}"/>
  <bookViews>
    <workbookView xWindow="-108" yWindow="-108" windowWidth="23256" windowHeight="12576" firstSheet="2" activeTab="3" xr2:uid="{00000000-000D-0000-FFFF-FFFF00000000}"/>
  </bookViews>
  <sheets>
    <sheet name="step1" sheetId="2" r:id="rId1"/>
    <sheet name="step1.2" sheetId="3" r:id="rId2"/>
    <sheet name="Graph1" sheetId="13" r:id="rId3"/>
    <sheet name="Graph2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<sst xmlns="http://schemas.openxmlformats.org/spreadsheetml/2006/main" count="135" uniqueCount="48">
  <si>
    <t>ESG Score (Weight 100.0%)</t>
  </si>
  <si>
    <t>ROA</t>
  </si>
  <si>
    <t>Leverage</t>
  </si>
  <si>
    <t>R&amp;D Expenditure</t>
  </si>
  <si>
    <t>Price-to-Book Ratio</t>
  </si>
  <si>
    <t>P/E Ratio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</si>
  <si>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</si>
  <si>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</si>
  <si>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</si>
  <si>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</si>
  <si>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</si>
  <si>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</si>
  <si>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</si>
  <si>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</si>
  <si>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</si>
  <si>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</si>
  <si>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</si>
  <si>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</si>
  <si>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</si>
  <si>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</si>
  <si>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</si>
  <si>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</si>
  <si>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</si>
  <si>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</si>
  <si>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</si>
  <si>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</si>
  <si>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</si>
  <si>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</si>
  <si>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</si>
  <si>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</si>
  <si>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Environmental Pillar Score (Weight 23.5%)</t>
  </si>
  <si>
    <t>Social Pillar Score (Weight 42.9%)</t>
  </si>
  <si>
    <t>Governance Pillar Score (Weight 33.6%)</t>
  </si>
  <si>
    <t>Year2020</t>
  </si>
  <si>
    <t>Year2021</t>
  </si>
  <si>
    <t>Year2022</t>
  </si>
  <si>
    <t>Year2023</t>
  </si>
  <si>
    <t>Year2024</t>
  </si>
  <si>
    <t>RESIDUAL OUTPUT</t>
  </si>
  <si>
    <t>Observation</t>
  </si>
  <si>
    <t xml:space="preserve">Predicted Tobin Q = </t>
  </si>
  <si>
    <t>Residuals</t>
  </si>
  <si>
    <t>Standard Residuals</t>
  </si>
  <si>
    <t>heteroscedasticity</t>
  </si>
  <si>
    <t>ESG × ROA</t>
  </si>
  <si>
    <t>ESG × Leverage</t>
  </si>
  <si>
    <t>ESG × R&amp;D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</si>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</sst>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6B-40EF-8B3E-0E5E7A96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66015"/>
        <c:axId val="241173087"/>
      </c:scatterChart>
      <c:valAx>
        <c:axId val="24116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73087"/>
        <c:crosses val="autoZero"/>
        <c:crossBetween val="midCat"/>
      </c:valAx>
      <c:valAx>
        <c:axId val="2411730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66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Leverage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E2-4BEC-A4EB-173FEF0BD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60607"/>
        <c:axId val="241166015"/>
      </c:scatterChart>
      <c:valAx>
        <c:axId val="24116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66015"/>
        <c:crosses val="autoZero"/>
        <c:crossBetween val="midCat"/>
      </c:valAx>
      <c:valAx>
        <c:axId val="2411660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606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R&amp;D Expenditure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D6-40DD-843A-CEAB01DCD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5151"/>
        <c:axId val="114128063"/>
      </c:scatterChart>
      <c:valAx>
        <c:axId val="11412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R&amp;D 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8063"/>
        <c:crosses val="autoZero"/>
        <c:crossBetween val="midCat"/>
      </c:valAx>
      <c:valAx>
        <c:axId val="114128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1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Environmental Pillar Score (Weight 23.5%)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C2-4038-A1E6-D5BE673C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15999"/>
        <c:axId val="114117247"/>
      </c:scatterChart>
      <c:valAx>
        <c:axId val="11411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Environmental Pillar Score (Weight 23.5%)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7247"/>
        <c:crosses val="autoZero"/>
        <c:crossBetween val="midCat"/>
      </c:valAx>
      <c:valAx>
        <c:axId val="114117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59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Social Pillar Score (Weight 42.9%)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1E-4812-A0F8-CD6EADED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5567"/>
        <c:axId val="114114335"/>
      </c:scatterChart>
      <c:valAx>
        <c:axId val="114125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Social Pillar Score (Weight 42.9%)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4335"/>
        <c:crosses val="autoZero"/>
        <c:crossBetween val="midCat"/>
      </c:valAx>
      <c:valAx>
        <c:axId val="114114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5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Governance Pillar Score (Weight 33.6%)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1D-491F-9081-382DF6F8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0159"/>
        <c:axId val="114115999"/>
      </c:scatterChart>
      <c:valAx>
        <c:axId val="11412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Governance Pillar Score (Weight 33.6%)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5999"/>
        <c:crosses val="autoZero"/>
        <c:crossBetween val="midCat"/>
      </c:valAx>
      <c:valAx>
        <c:axId val="114115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01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E4-4CD8-B064-C98E9A08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16831"/>
        <c:axId val="114124319"/>
      </c:scatterChart>
      <c:valAx>
        <c:axId val="11411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4319"/>
        <c:crosses val="autoZero"/>
        <c:crossBetween val="midCat"/>
      </c:valAx>
      <c:valAx>
        <c:axId val="11412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68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7F-4352-9B4E-A8C655EF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4735"/>
        <c:axId val="114116831"/>
      </c:scatterChart>
      <c:valAx>
        <c:axId val="11412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6831"/>
        <c:crosses val="autoZero"/>
        <c:crossBetween val="midCat"/>
      </c:valAx>
      <c:valAx>
        <c:axId val="114116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47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4A-4774-B268-5C240A80A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18079"/>
        <c:axId val="114120159"/>
      </c:scatterChart>
      <c:valAx>
        <c:axId val="11411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0159"/>
        <c:crosses val="autoZero"/>
        <c:crossBetween val="midCat"/>
      </c:valAx>
      <c:valAx>
        <c:axId val="114120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80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67-4249-B576-E1C931A5A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15167"/>
        <c:axId val="114115583"/>
      </c:scatterChart>
      <c:valAx>
        <c:axId val="11411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5583"/>
        <c:crosses val="autoZero"/>
        <c:crossBetween val="midCat"/>
      </c:valAx>
      <c:valAx>
        <c:axId val="114115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51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Graph1!$C$35:$C$114</c:f>
              <c:numCache>
                <c:formatCode>General</c:formatCode>
                <c:ptCount val="80"/>
                <c:pt idx="0">
                  <c:v>-3.9110182516027256</c:v>
                </c:pt>
                <c:pt idx="1">
                  <c:v>-2.9183013312425361</c:v>
                </c:pt>
                <c:pt idx="2">
                  <c:v>-3.5965436783488918</c:v>
                </c:pt>
                <c:pt idx="3">
                  <c:v>-3.658811527392527</c:v>
                </c:pt>
                <c:pt idx="4">
                  <c:v>-5.768714004521164</c:v>
                </c:pt>
                <c:pt idx="5">
                  <c:v>0.63561255443737785</c:v>
                </c:pt>
                <c:pt idx="6">
                  <c:v>-2.128152306789727</c:v>
                </c:pt>
                <c:pt idx="7">
                  <c:v>-1.1289063129375907</c:v>
                </c:pt>
                <c:pt idx="8">
                  <c:v>-1.4666792421758381</c:v>
                </c:pt>
                <c:pt idx="9">
                  <c:v>-4.5640334620802854</c:v>
                </c:pt>
                <c:pt idx="10">
                  <c:v>-1.6889086232188639</c:v>
                </c:pt>
                <c:pt idx="11">
                  <c:v>-7.6493569815762052E-3</c:v>
                </c:pt>
                <c:pt idx="12">
                  <c:v>0.71679092561607205</c:v>
                </c:pt>
                <c:pt idx="13">
                  <c:v>1.1593754900879119</c:v>
                </c:pt>
                <c:pt idx="14">
                  <c:v>-2.5913680560667567</c:v>
                </c:pt>
                <c:pt idx="15">
                  <c:v>-3.652469420329731</c:v>
                </c:pt>
                <c:pt idx="16">
                  <c:v>-2.8080042642509655</c:v>
                </c:pt>
                <c:pt idx="17">
                  <c:v>-0.14084213883185681</c:v>
                </c:pt>
                <c:pt idx="18">
                  <c:v>1.2948600878822785</c:v>
                </c:pt>
                <c:pt idx="19">
                  <c:v>-4.0878866971692842</c:v>
                </c:pt>
                <c:pt idx="20">
                  <c:v>1.1302844806761447</c:v>
                </c:pt>
                <c:pt idx="21">
                  <c:v>1.4338994294814906</c:v>
                </c:pt>
                <c:pt idx="22">
                  <c:v>1.3530761306956223</c:v>
                </c:pt>
                <c:pt idx="23">
                  <c:v>-0.61662652122703276</c:v>
                </c:pt>
                <c:pt idx="24">
                  <c:v>-10.648758486861096</c:v>
                </c:pt>
                <c:pt idx="25">
                  <c:v>1.345660316567419</c:v>
                </c:pt>
                <c:pt idx="26">
                  <c:v>1.6436304063330089</c:v>
                </c:pt>
                <c:pt idx="27">
                  <c:v>2.4113179845459078</c:v>
                </c:pt>
                <c:pt idx="28">
                  <c:v>2.4151251971392362</c:v>
                </c:pt>
                <c:pt idx="29">
                  <c:v>5.0973082441953697</c:v>
                </c:pt>
                <c:pt idx="30">
                  <c:v>6.6932816791565521</c:v>
                </c:pt>
                <c:pt idx="31">
                  <c:v>4.2733943435977118</c:v>
                </c:pt>
                <c:pt idx="32">
                  <c:v>6.0961822412630955</c:v>
                </c:pt>
                <c:pt idx="33">
                  <c:v>9.2400237650791528</c:v>
                </c:pt>
                <c:pt idx="34">
                  <c:v>9.6816494536383662</c:v>
                </c:pt>
                <c:pt idx="35">
                  <c:v>-0.83438177330849028</c:v>
                </c:pt>
                <c:pt idx="36">
                  <c:v>0.54025010409509544</c:v>
                </c:pt>
                <c:pt idx="37">
                  <c:v>-1.0318214493744058</c:v>
                </c:pt>
                <c:pt idx="38">
                  <c:v>-1.2114275226063396</c:v>
                </c:pt>
                <c:pt idx="39">
                  <c:v>1.001137459878644</c:v>
                </c:pt>
                <c:pt idx="40">
                  <c:v>-2.0718916361922788</c:v>
                </c:pt>
                <c:pt idx="41">
                  <c:v>-1.598756075562938</c:v>
                </c:pt>
                <c:pt idx="42">
                  <c:v>-1.6003224602216459</c:v>
                </c:pt>
                <c:pt idx="43">
                  <c:v>-2.629714497766706</c:v>
                </c:pt>
                <c:pt idx="44">
                  <c:v>-5.8274821750047359</c:v>
                </c:pt>
                <c:pt idx="45">
                  <c:v>6.4235929749468799</c:v>
                </c:pt>
                <c:pt idx="46">
                  <c:v>4.1411257929107492</c:v>
                </c:pt>
                <c:pt idx="47">
                  <c:v>5.1210765973498216</c:v>
                </c:pt>
                <c:pt idx="48">
                  <c:v>3.0385839276917701</c:v>
                </c:pt>
                <c:pt idx="49">
                  <c:v>-3.3575610854400333</c:v>
                </c:pt>
                <c:pt idx="50">
                  <c:v>2.0137238544256499</c:v>
                </c:pt>
                <c:pt idx="51">
                  <c:v>2.2807911647765193</c:v>
                </c:pt>
                <c:pt idx="52">
                  <c:v>3.3486690926547875</c:v>
                </c:pt>
                <c:pt idx="53">
                  <c:v>3.8277209597603719</c:v>
                </c:pt>
                <c:pt idx="54">
                  <c:v>-0.88609584271595132</c:v>
                </c:pt>
                <c:pt idx="55">
                  <c:v>-0.19308358997878805</c:v>
                </c:pt>
                <c:pt idx="56">
                  <c:v>1.4761845983905815</c:v>
                </c:pt>
                <c:pt idx="57">
                  <c:v>2.2225598885041924</c:v>
                </c:pt>
                <c:pt idx="58">
                  <c:v>1.7549649980853557</c:v>
                </c:pt>
                <c:pt idx="59">
                  <c:v>2.0555490609153493</c:v>
                </c:pt>
                <c:pt idx="60">
                  <c:v>2.7595248297179289</c:v>
                </c:pt>
                <c:pt idx="61">
                  <c:v>0.61804924649260684</c:v>
                </c:pt>
                <c:pt idx="62">
                  <c:v>-9.3652077384897083</c:v>
                </c:pt>
                <c:pt idx="63">
                  <c:v>-9.3008250041448157</c:v>
                </c:pt>
                <c:pt idx="64">
                  <c:v>31.083898291046811</c:v>
                </c:pt>
                <c:pt idx="65">
                  <c:v>-4.9019020397187347</c:v>
                </c:pt>
                <c:pt idx="66">
                  <c:v>-1.8901611224473147</c:v>
                </c:pt>
                <c:pt idx="67">
                  <c:v>-2.6075052017460716</c:v>
                </c:pt>
                <c:pt idx="68">
                  <c:v>-2.9266208240644205</c:v>
                </c:pt>
                <c:pt idx="69">
                  <c:v>-3.2294333976909835</c:v>
                </c:pt>
                <c:pt idx="70">
                  <c:v>-3.5858695743974156</c:v>
                </c:pt>
                <c:pt idx="71">
                  <c:v>-4.1561117471248528</c:v>
                </c:pt>
                <c:pt idx="72">
                  <c:v>-0.25685383964239394</c:v>
                </c:pt>
                <c:pt idx="73">
                  <c:v>-0.20090254220800519</c:v>
                </c:pt>
                <c:pt idx="74">
                  <c:v>-6.0634240466132363</c:v>
                </c:pt>
                <c:pt idx="75">
                  <c:v>-0.16215578118096874</c:v>
                </c:pt>
                <c:pt idx="76">
                  <c:v>-0.90018888167788458</c:v>
                </c:pt>
                <c:pt idx="77">
                  <c:v>-1.5416700410369277</c:v>
                </c:pt>
                <c:pt idx="78">
                  <c:v>-0.71904674414039438</c:v>
                </c:pt>
                <c:pt idx="79">
                  <c:v>-1.8947852555110118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4-4C46-8F8C-E40BB3E85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2239"/>
        <c:axId val="114122655"/>
      </c:scatterChart>
      <c:valAx>
        <c:axId val="11412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2655"/>
        <c:crosses val="autoZero"/>
        <c:crossBetween val="midCat"/>
      </c:valAx>
      <c:valAx>
        <c:axId val="114122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22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42-4B9A-B1AD-1ABBF5B2797E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42-4B9A-B1AD-1ABBF5B27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7231"/>
        <c:axId val="114123903"/>
      </c:scatterChart>
      <c:valAx>
        <c:axId val="11412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3903"/>
        <c:crosses val="autoZero"/>
        <c:crossBetween val="midCat"/>
      </c:valAx>
      <c:valAx>
        <c:axId val="114123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7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Leverage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BC-4F76-AED2-7AAAB1EBAA89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BC-4F76-AED2-7AAAB1EBA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8479"/>
        <c:axId val="114128895"/>
      </c:scatterChart>
      <c:valAx>
        <c:axId val="114128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8895"/>
        <c:crosses val="autoZero"/>
        <c:crossBetween val="midCat"/>
      </c:valAx>
      <c:valAx>
        <c:axId val="1141288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8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R&amp;D Expenditure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38-4E17-9D67-86826E6FC03F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38-4E17-9D67-86826E6F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9727"/>
        <c:axId val="114118495"/>
      </c:scatterChart>
      <c:valAx>
        <c:axId val="11412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R&amp;D 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8495"/>
        <c:crosses val="autoZero"/>
        <c:crossBetween val="midCat"/>
      </c:valAx>
      <c:valAx>
        <c:axId val="114118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9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Environmental Pillar Score (Weight 23.5%)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FA-4AAA-9651-ED409B1C616D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FA-4AAA-9651-ED409B1C6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3487"/>
        <c:axId val="114119743"/>
      </c:scatterChart>
      <c:valAx>
        <c:axId val="114123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Environmental Pillar Score (Weight 23.5%)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19743"/>
        <c:crosses val="autoZero"/>
        <c:crossBetween val="midCat"/>
      </c:valAx>
      <c:valAx>
        <c:axId val="114119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34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Social Pillar Score (Weight 42.9%)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19-48C4-85D6-0F308647CD64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19-48C4-85D6-0F308647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0575"/>
        <c:axId val="114123487"/>
      </c:scatterChart>
      <c:valAx>
        <c:axId val="114120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Social Pillar Score (Weight 42.9%)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3487"/>
        <c:crosses val="autoZero"/>
        <c:crossBetween val="midCat"/>
      </c:valAx>
      <c:valAx>
        <c:axId val="114123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0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Governance Pillar Score (Weight 33.6%)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A-4187-80CC-754277DC6DCF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A-4187-80CC-754277DC6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5151"/>
        <c:axId val="114125567"/>
      </c:scatterChart>
      <c:valAx>
        <c:axId val="11412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Governance Pillar Score (Weight 33.6%)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567"/>
        <c:crosses val="autoZero"/>
        <c:crossBetween val="midCat"/>
      </c:valAx>
      <c:valAx>
        <c:axId val="114125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1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02-4860-82E3-08590C107A93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02-4860-82E3-08590C107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5151"/>
        <c:axId val="114120575"/>
      </c:scatterChart>
      <c:valAx>
        <c:axId val="11412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0575"/>
        <c:crosses val="autoZero"/>
        <c:crossBetween val="midCat"/>
      </c:valAx>
      <c:valAx>
        <c:axId val="1141205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1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22-454D-9C0B-A28D4DC221AE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22-454D-9C0B-A28D4DC22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7231"/>
        <c:axId val="114130143"/>
      </c:scatterChart>
      <c:valAx>
        <c:axId val="11412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30143"/>
        <c:crosses val="autoZero"/>
        <c:crossBetween val="midCat"/>
      </c:valAx>
      <c:valAx>
        <c:axId val="114130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7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16-489C-B7EB-9F40917435A6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16-489C-B7EB-9F4091743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2239"/>
        <c:axId val="114125151"/>
      </c:scatterChart>
      <c:valAx>
        <c:axId val="11412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5151"/>
        <c:crosses val="autoZero"/>
        <c:crossBetween val="midCat"/>
      </c:valAx>
      <c:valAx>
        <c:axId val="114125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2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EC-4849-8B6B-552C1BB76FE9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EC-4849-8B6B-552C1BB7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61855"/>
        <c:axId val="241165183"/>
      </c:scatterChart>
      <c:valAx>
        <c:axId val="24116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65183"/>
        <c:crosses val="autoZero"/>
        <c:crossBetween val="midCat"/>
      </c:valAx>
      <c:valAx>
        <c:axId val="241165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1161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Year2024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27-4AE1-937C-1C19E294046A}"/>
            </c:ext>
          </c:extLst>
        </c:ser>
        <c:ser>
          <c:idx val="1"/>
          <c:order val="1"/>
          <c:tx>
            <c:v>Predicted Tobin Q = </c:v>
          </c:tx>
          <c:spPr>
            <a:ln w="28575">
              <a:noFill/>
            </a:ln>
          </c:spPr>
          <c:xVal>
            <c:numRef>
              <c:f>Test1!#REF!</c:f>
            </c:numRef>
          </c:xVal>
          <c:yVal>
            <c:numRef>
              <c:f>Graph1!$B$35:$B$114</c:f>
              <c:numCache>
                <c:formatCode>General</c:formatCode>
                <c:ptCount val="80"/>
                <c:pt idx="0">
                  <c:v>3.9530537621091173</c:v>
                </c:pt>
                <c:pt idx="1">
                  <c:v>2.9501103878585284</c:v>
                </c:pt>
                <c:pt idx="2">
                  <c:v>3.6290094739113425</c:v>
                </c:pt>
                <c:pt idx="3">
                  <c:v>3.7326526973359466</c:v>
                </c:pt>
                <c:pt idx="4">
                  <c:v>5.8603574080549823</c:v>
                </c:pt>
                <c:pt idx="5">
                  <c:v>-0.28370944025052669</c:v>
                </c:pt>
                <c:pt idx="6">
                  <c:v>2.3762615117334644</c:v>
                </c:pt>
                <c:pt idx="7">
                  <c:v>1.2919971610770475</c:v>
                </c:pt>
                <c:pt idx="8">
                  <c:v>2.047850480129878</c:v>
                </c:pt>
                <c:pt idx="9">
                  <c:v>5.0215864114939031</c:v>
                </c:pt>
                <c:pt idx="10">
                  <c:v>2.2523507423466262</c:v>
                </c:pt>
                <c:pt idx="11">
                  <c:v>0.82670876292217033</c:v>
                </c:pt>
                <c:pt idx="12">
                  <c:v>0.64019886387088087</c:v>
                </c:pt>
                <c:pt idx="13">
                  <c:v>0.53106326938043225</c:v>
                </c:pt>
                <c:pt idx="14">
                  <c:v>4.1601892215054708</c:v>
                </c:pt>
                <c:pt idx="15">
                  <c:v>5.3161004079110441</c:v>
                </c:pt>
                <c:pt idx="16">
                  <c:v>4.5821211120770524</c:v>
                </c:pt>
                <c:pt idx="17">
                  <c:v>1.8726969775415339</c:v>
                </c:pt>
                <c:pt idx="18">
                  <c:v>0.61584550822477757</c:v>
                </c:pt>
                <c:pt idx="19">
                  <c:v>5.4037992160229802</c:v>
                </c:pt>
                <c:pt idx="20">
                  <c:v>-1.0484438897526016</c:v>
                </c:pt>
                <c:pt idx="21">
                  <c:v>-1.3715502412726486</c:v>
                </c:pt>
                <c:pt idx="22">
                  <c:v>-1.3057013647836251</c:v>
                </c:pt>
                <c:pt idx="23">
                  <c:v>0.6656986446559352</c:v>
                </c:pt>
                <c:pt idx="24">
                  <c:v>10.686056144140629</c:v>
                </c:pt>
                <c:pt idx="25">
                  <c:v>1.1341126257220799</c:v>
                </c:pt>
                <c:pt idx="26">
                  <c:v>-8.2563638310710896E-2</c:v>
                </c:pt>
                <c:pt idx="27">
                  <c:v>-0.56080536058193475</c:v>
                </c:pt>
                <c:pt idx="28">
                  <c:v>-0.35943353197982342</c:v>
                </c:pt>
                <c:pt idx="29">
                  <c:v>-2.0625860219731473</c:v>
                </c:pt>
                <c:pt idx="30">
                  <c:v>-0.26625315520196891</c:v>
                </c:pt>
                <c:pt idx="31">
                  <c:v>0.55376509648422667</c:v>
                </c:pt>
                <c:pt idx="32">
                  <c:v>0.58214746625443015</c:v>
                </c:pt>
                <c:pt idx="33">
                  <c:v>0.86149344227251623</c:v>
                </c:pt>
                <c:pt idx="34">
                  <c:v>3.4063652626486047</c:v>
                </c:pt>
                <c:pt idx="35">
                  <c:v>1.6256875466902767</c:v>
                </c:pt>
                <c:pt idx="36">
                  <c:v>0.30873017099348532</c:v>
                </c:pt>
                <c:pt idx="37">
                  <c:v>1.8706741488048482</c:v>
                </c:pt>
                <c:pt idx="38">
                  <c:v>2.3525354213710465</c:v>
                </c:pt>
                <c:pt idx="39">
                  <c:v>1.429778524401951</c:v>
                </c:pt>
                <c:pt idx="40">
                  <c:v>3.3480109417659638</c:v>
                </c:pt>
                <c:pt idx="41">
                  <c:v>2.6261694524203629</c:v>
                </c:pt>
                <c:pt idx="42">
                  <c:v>2.5173997839395947</c:v>
                </c:pt>
                <c:pt idx="43">
                  <c:v>3.6175011968486293</c:v>
                </c:pt>
                <c:pt idx="44">
                  <c:v>7.6638747448791644</c:v>
                </c:pt>
                <c:pt idx="45">
                  <c:v>0.97203866613930634</c:v>
                </c:pt>
                <c:pt idx="46">
                  <c:v>1.1297130885805964</c:v>
                </c:pt>
                <c:pt idx="47">
                  <c:v>0.83696261833645247</c:v>
                </c:pt>
                <c:pt idx="48">
                  <c:v>2.9843922627844202</c:v>
                </c:pt>
                <c:pt idx="49">
                  <c:v>6.8384491365448614</c:v>
                </c:pt>
                <c:pt idx="50">
                  <c:v>-0.34065285251666522</c:v>
                </c:pt>
                <c:pt idx="51">
                  <c:v>-0.93539151760593953</c:v>
                </c:pt>
                <c:pt idx="52">
                  <c:v>-1.6160003682032986</c:v>
                </c:pt>
                <c:pt idx="53">
                  <c:v>-0.79160343745982842</c:v>
                </c:pt>
                <c:pt idx="54">
                  <c:v>3.4105794393137643</c:v>
                </c:pt>
                <c:pt idx="55">
                  <c:v>1.0653566302069772</c:v>
                </c:pt>
                <c:pt idx="56">
                  <c:v>-0.79565446026956677</c:v>
                </c:pt>
                <c:pt idx="57">
                  <c:v>-1.5347747263133136</c:v>
                </c:pt>
                <c:pt idx="58">
                  <c:v>-2.7269310324187668E-2</c:v>
                </c:pt>
                <c:pt idx="59">
                  <c:v>-0.63381664479854427</c:v>
                </c:pt>
                <c:pt idx="60">
                  <c:v>6.451766665314782</c:v>
                </c:pt>
                <c:pt idx="61">
                  <c:v>11.974033369686394</c:v>
                </c:pt>
                <c:pt idx="62">
                  <c:v>14.058655476399226</c:v>
                </c:pt>
                <c:pt idx="63">
                  <c:v>15.548983286611666</c:v>
                </c:pt>
                <c:pt idx="64">
                  <c:v>24.218671802411126</c:v>
                </c:pt>
                <c:pt idx="65">
                  <c:v>4.9989516560303393</c:v>
                </c:pt>
                <c:pt idx="66">
                  <c:v>2.0119172177557743</c:v>
                </c:pt>
                <c:pt idx="67">
                  <c:v>2.7734627631420214</c:v>
                </c:pt>
                <c:pt idx="68">
                  <c:v>3.1409336706799338</c:v>
                </c:pt>
                <c:pt idx="69">
                  <c:v>3.5063607661487399</c:v>
                </c:pt>
                <c:pt idx="70">
                  <c:v>4.8133276749560743</c:v>
                </c:pt>
                <c:pt idx="71">
                  <c:v>4.5433571919265674</c:v>
                </c:pt>
                <c:pt idx="72">
                  <c:v>0.7743538396423939</c:v>
                </c:pt>
                <c:pt idx="73">
                  <c:v>0.90669861925341966</c:v>
                </c:pt>
                <c:pt idx="74">
                  <c:v>6.4695222312207532</c:v>
                </c:pt>
                <c:pt idx="75">
                  <c:v>0.11062296352654943</c:v>
                </c:pt>
                <c:pt idx="76">
                  <c:v>0.83171911319058411</c:v>
                </c:pt>
                <c:pt idx="77">
                  <c:v>1.5104647424248747</c:v>
                </c:pt>
                <c:pt idx="78">
                  <c:v>0.61384020940802619</c:v>
                </c:pt>
                <c:pt idx="79">
                  <c:v>1.8226558432252595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27-4AE1-937C-1C19E294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0991"/>
        <c:axId val="114122239"/>
      </c:scatterChart>
      <c:valAx>
        <c:axId val="11412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Year2024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2239"/>
        <c:crosses val="autoZero"/>
        <c:crossBetween val="midCat"/>
      </c:valAx>
      <c:valAx>
        <c:axId val="114122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Tobin Q =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1209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B8-463D-A671-60927527A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77119"/>
        <c:axId val="123675455"/>
      </c:scatterChart>
      <c:valAx>
        <c:axId val="123677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75455"/>
        <c:crosses val="autoZero"/>
        <c:crossBetween val="midCat"/>
      </c:valAx>
      <c:valAx>
        <c:axId val="123675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6771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Leverage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2F-4C77-B2F0-601D00C1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00207"/>
        <c:axId val="117001455"/>
      </c:scatterChart>
      <c:valAx>
        <c:axId val="11700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01455"/>
        <c:crosses val="autoZero"/>
        <c:crossBetween val="midCat"/>
      </c:valAx>
      <c:valAx>
        <c:axId val="117001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002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R&amp;D Expenditure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B9-4578-A646-91A92789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96047"/>
        <c:axId val="116988143"/>
      </c:scatterChart>
      <c:valAx>
        <c:axId val="11699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R&amp;D 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88143"/>
        <c:crosses val="autoZero"/>
        <c:crossBetween val="midCat"/>
      </c:valAx>
      <c:valAx>
        <c:axId val="116988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960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ESG Score (Weight 100.0%)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58-426C-BE79-B4BCEAB6E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042111"/>
        <c:axId val="249047103"/>
      </c:scatterChart>
      <c:valAx>
        <c:axId val="24904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ESG Score (Weight 100.0%)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047103"/>
        <c:crosses val="autoZero"/>
        <c:crossBetween val="midCat"/>
      </c:valAx>
      <c:valAx>
        <c:axId val="249047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0421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ESG × ROA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C2-4131-847E-7968B57E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95215"/>
        <c:axId val="116984399"/>
      </c:scatterChart>
      <c:valAx>
        <c:axId val="11699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ESG × ROA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84399"/>
        <c:crosses val="autoZero"/>
        <c:crossBetween val="midCat"/>
      </c:valAx>
      <c:valAx>
        <c:axId val="116984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952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ESG × Leverage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F2-408D-B857-A37359D31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01871"/>
        <c:axId val="116991055"/>
      </c:scatterChart>
      <c:valAx>
        <c:axId val="117001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ESG × Leverage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91055"/>
        <c:crosses val="autoZero"/>
        <c:crossBetween val="midCat"/>
      </c:valAx>
      <c:valAx>
        <c:axId val="116991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018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ESG × R&amp;D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#REF!</c:f>
            </c:numRef>
          </c:xVal>
          <c:yVal>
            <c:numRef>
              <c:f>Graph2!$C$31:$C$110</c:f>
              <c:numCache>
                <c:formatCode>General</c:formatCode>
                <c:ptCount val="80"/>
                <c:pt idx="0">
                  <c:v>-3.8184187788802308</c:v>
                </c:pt>
                <c:pt idx="1">
                  <c:v>-3.4490151512051743</c:v>
                </c:pt>
                <c:pt idx="2">
                  <c:v>-3.4843035488509457</c:v>
                </c:pt>
                <c:pt idx="3">
                  <c:v>-2.5918889626929933</c:v>
                </c:pt>
                <c:pt idx="4">
                  <c:v>-2.637511579523153</c:v>
                </c:pt>
                <c:pt idx="5">
                  <c:v>-0.55582682101813807</c:v>
                </c:pt>
                <c:pt idx="6">
                  <c:v>-0.4525795795283446</c:v>
                </c:pt>
                <c:pt idx="7">
                  <c:v>-0.88959231726527532</c:v>
                </c:pt>
                <c:pt idx="8">
                  <c:v>-0.47047271103667565</c:v>
                </c:pt>
                <c:pt idx="9">
                  <c:v>0.12517342235661422</c:v>
                </c:pt>
                <c:pt idx="10">
                  <c:v>-2.2375194021383722</c:v>
                </c:pt>
                <c:pt idx="11">
                  <c:v>-1.9100713461887731</c:v>
                </c:pt>
                <c:pt idx="12">
                  <c:v>-1.0127857502986648</c:v>
                </c:pt>
                <c:pt idx="13">
                  <c:v>3.9185715205641625E-2</c:v>
                </c:pt>
                <c:pt idx="14">
                  <c:v>0.13830424533744057</c:v>
                </c:pt>
                <c:pt idx="15">
                  <c:v>-2.0268757924879521</c:v>
                </c:pt>
                <c:pt idx="16">
                  <c:v>-1.9835720543424293</c:v>
                </c:pt>
                <c:pt idx="17">
                  <c:v>-0.63163822620522447</c:v>
                </c:pt>
                <c:pt idx="18">
                  <c:v>-0.5455929210589272</c:v>
                </c:pt>
                <c:pt idx="19">
                  <c:v>-1.3931011719637372</c:v>
                </c:pt>
                <c:pt idx="20">
                  <c:v>-0.45060501663416147</c:v>
                </c:pt>
                <c:pt idx="21">
                  <c:v>-0.80940035941368593</c:v>
                </c:pt>
                <c:pt idx="22">
                  <c:v>1.2115251770682149</c:v>
                </c:pt>
                <c:pt idx="23">
                  <c:v>2.1003349818112964</c:v>
                </c:pt>
                <c:pt idx="24">
                  <c:v>-4.9951447437239311</c:v>
                </c:pt>
                <c:pt idx="25">
                  <c:v>3.0685789978713052</c:v>
                </c:pt>
                <c:pt idx="26">
                  <c:v>0.95749823303229209</c:v>
                </c:pt>
                <c:pt idx="27">
                  <c:v>1.7842484480178766</c:v>
                </c:pt>
                <c:pt idx="28">
                  <c:v>-2.0494921656641449</c:v>
                </c:pt>
                <c:pt idx="29">
                  <c:v>-2.1375516798709175</c:v>
                </c:pt>
                <c:pt idx="30">
                  <c:v>0.59017569045590434</c:v>
                </c:pt>
                <c:pt idx="31">
                  <c:v>-2.1980595623525003</c:v>
                </c:pt>
                <c:pt idx="32">
                  <c:v>2.6952980796668</c:v>
                </c:pt>
                <c:pt idx="33">
                  <c:v>5.9745729868482718</c:v>
                </c:pt>
                <c:pt idx="34">
                  <c:v>9.785007798459235</c:v>
                </c:pt>
                <c:pt idx="35">
                  <c:v>0.25413068110074621</c:v>
                </c:pt>
                <c:pt idx="36">
                  <c:v>0.80366916429231838</c:v>
                </c:pt>
                <c:pt idx="37">
                  <c:v>-2.4078006204825249</c:v>
                </c:pt>
                <c:pt idx="38">
                  <c:v>-1.7132144214339347</c:v>
                </c:pt>
                <c:pt idx="39">
                  <c:v>-0.3756595588168099</c:v>
                </c:pt>
                <c:pt idx="40">
                  <c:v>-0.30043779240764357</c:v>
                </c:pt>
                <c:pt idx="41">
                  <c:v>0.56477139006310939</c:v>
                </c:pt>
                <c:pt idx="42">
                  <c:v>-0.67296917841769222</c:v>
                </c:pt>
                <c:pt idx="43">
                  <c:v>-2.187290099041749</c:v>
                </c:pt>
                <c:pt idx="44">
                  <c:v>-5.3707189522997538</c:v>
                </c:pt>
                <c:pt idx="45">
                  <c:v>9.7515039964997943</c:v>
                </c:pt>
                <c:pt idx="46">
                  <c:v>7.1031815277314996</c:v>
                </c:pt>
                <c:pt idx="47">
                  <c:v>8.1002597242984837</c:v>
                </c:pt>
                <c:pt idx="48">
                  <c:v>6.3218654265762977</c:v>
                </c:pt>
                <c:pt idx="49">
                  <c:v>1.6599750544023395</c:v>
                </c:pt>
                <c:pt idx="50">
                  <c:v>1.8517491966665669</c:v>
                </c:pt>
                <c:pt idx="51">
                  <c:v>1.1812370678230906</c:v>
                </c:pt>
                <c:pt idx="52">
                  <c:v>1.5622671646536257</c:v>
                </c:pt>
                <c:pt idx="53">
                  <c:v>2.4986501559239325</c:v>
                </c:pt>
                <c:pt idx="54">
                  <c:v>3.7032509216304641</c:v>
                </c:pt>
                <c:pt idx="55">
                  <c:v>-1.2703597150623853</c:v>
                </c:pt>
                <c:pt idx="56">
                  <c:v>-1.3232621394149509</c:v>
                </c:pt>
                <c:pt idx="57">
                  <c:v>-1.0491813631872438</c:v>
                </c:pt>
                <c:pt idx="58">
                  <c:v>0.1193312136714888</c:v>
                </c:pt>
                <c:pt idx="59">
                  <c:v>0.78473063359841289</c:v>
                </c:pt>
                <c:pt idx="60">
                  <c:v>3.961627936389621</c:v>
                </c:pt>
                <c:pt idx="61">
                  <c:v>-1.4566323518822539</c:v>
                </c:pt>
                <c:pt idx="62">
                  <c:v>-16.119449814212842</c:v>
                </c:pt>
                <c:pt idx="63">
                  <c:v>-9.7420607537807999</c:v>
                </c:pt>
                <c:pt idx="64">
                  <c:v>25.07649629026692</c:v>
                </c:pt>
                <c:pt idx="65">
                  <c:v>-3.3643470712754344</c:v>
                </c:pt>
                <c:pt idx="66">
                  <c:v>-2.5418674561429238</c:v>
                </c:pt>
                <c:pt idx="67">
                  <c:v>-2.4705328423014095</c:v>
                </c:pt>
                <c:pt idx="68">
                  <c:v>-1.6796847385735396</c:v>
                </c:pt>
                <c:pt idx="69">
                  <c:v>0.14369567637613179</c:v>
                </c:pt>
                <c:pt idx="70">
                  <c:v>-2.9059908792673186</c:v>
                </c:pt>
                <c:pt idx="71">
                  <c:v>-3.2534950273589138</c:v>
                </c:pt>
                <c:pt idx="72">
                  <c:v>-0.61947749801880303</c:v>
                </c:pt>
                <c:pt idx="73">
                  <c:v>-0.10524964791957159</c:v>
                </c:pt>
                <c:pt idx="74">
                  <c:v>-0.96446150191996294</c:v>
                </c:pt>
                <c:pt idx="75">
                  <c:v>0.43993135143030393</c:v>
                </c:pt>
                <c:pt idx="76">
                  <c:v>8.6590463725514003E-2</c:v>
                </c:pt>
                <c:pt idx="77">
                  <c:v>-1.0654043356388139</c:v>
                </c:pt>
                <c:pt idx="78">
                  <c:v>-0.23936870472029048</c:v>
                </c:pt>
                <c:pt idx="79">
                  <c:v>1.4911172926705103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4-4A20-929B-EBAA34EE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07279"/>
        <c:axId val="116998127"/>
      </c:scatterChart>
      <c:valAx>
        <c:axId val="11700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ESG × R&amp;D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98127"/>
        <c:crosses val="autoZero"/>
        <c:crossBetween val="midCat"/>
      </c:valAx>
      <c:valAx>
        <c:axId val="116998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072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251460</xdr:colOff>
      <xdr:row>5</xdr:row>
      <xdr:rowOff>137160</xdr:rowOff>
    </xdr:from>
    <xdr:to>
      <xdr:col>24</xdr:col>
      <xdr:colOff>251460</xdr:colOff>
      <xdr:row>15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0501D-A7A0-4978-8870-9105C1809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149860</xdr:colOff>
      <xdr:row>17</xdr:row>
      <xdr:rowOff>48260</xdr:rowOff>
    </xdr:from>
    <xdr:to>
      <xdr:col>21</xdr:col>
      <xdr:colOff>149860</xdr:colOff>
      <xdr:row>27</xdr:row>
      <xdr:rowOff>73660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BD654-1977-44E5-8ABB-B1EB83C2B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441960</xdr:colOff>
      <xdr:row>17</xdr:row>
      <xdr:rowOff>35560</xdr:rowOff>
    </xdr:from>
    <xdr:to>
      <xdr:col>28</xdr:col>
      <xdr:colOff>441960</xdr:colOff>
      <xdr:row>27</xdr:row>
      <xdr:rowOff>73660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7F3B67-CF56-4EBC-BB87-AF558CE75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492760</xdr:colOff>
      <xdr:row>28</xdr:row>
      <xdr:rowOff>73660</xdr:rowOff>
    </xdr:from>
    <xdr:to>
      <xdr:col>18</xdr:col>
      <xdr:colOff>492760</xdr:colOff>
      <xdr:row>38</xdr:row>
      <xdr:rowOff>111760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E9CD29-13C4-4C43-BBCD-3EB649F41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226060</xdr:colOff>
      <xdr:row>28</xdr:row>
      <xdr:rowOff>162560</xdr:rowOff>
    </xdr:from>
    <xdr:to>
      <xdr:col>25</xdr:col>
      <xdr:colOff>226060</xdr:colOff>
      <xdr:row>39</xdr:row>
      <xdr:rowOff>10160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5848E7-0A84-45C3-9B01-FE0AA0420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403860</xdr:colOff>
      <xdr:row>28</xdr:row>
      <xdr:rowOff>149860</xdr:rowOff>
    </xdr:from>
    <xdr:to>
      <xdr:col>31</xdr:col>
      <xdr:colOff>403860</xdr:colOff>
      <xdr:row>38</xdr:row>
      <xdr:rowOff>162560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7FF323-EE7A-4993-A6AA-AA42135FB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480060</xdr:colOff>
      <xdr:row>45</xdr:row>
      <xdr:rowOff>60960</xdr:rowOff>
    </xdr:from>
    <xdr:to>
      <xdr:col>39</xdr:col>
      <xdr:colOff>480061</xdr:colOff>
      <xdr:row>55</xdr:row>
      <xdr:rowOff>86360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FF0F96-DD00-437D-98E6-45FEF8CB0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264160</xdr:colOff>
      <xdr:row>45</xdr:row>
      <xdr:rowOff>10160</xdr:rowOff>
    </xdr:from>
    <xdr:to>
      <xdr:col>46</xdr:col>
      <xdr:colOff>264161</xdr:colOff>
      <xdr:row>55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E12A92-B650-41B1-8BB8-EBAE00813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99060</xdr:colOff>
      <xdr:row>44</xdr:row>
      <xdr:rowOff>149860</xdr:rowOff>
    </xdr:from>
    <xdr:to>
      <xdr:col>53</xdr:col>
      <xdr:colOff>99061</xdr:colOff>
      <xdr:row>54</xdr:row>
      <xdr:rowOff>149860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DB69D2-2AC1-4A35-9823-CA946244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467360</xdr:colOff>
      <xdr:row>44</xdr:row>
      <xdr:rowOff>60960</xdr:rowOff>
    </xdr:from>
    <xdr:to>
      <xdr:col>59</xdr:col>
      <xdr:colOff>467361</xdr:colOff>
      <xdr:row>54</xdr:row>
      <xdr:rowOff>73660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CD08C3-0269-475C-B556-99594FEB9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276860</xdr:colOff>
      <xdr:row>43</xdr:row>
      <xdr:rowOff>175260</xdr:rowOff>
    </xdr:from>
    <xdr:to>
      <xdr:col>66</xdr:col>
      <xdr:colOff>276861</xdr:colOff>
      <xdr:row>54</xdr:row>
      <xdr:rowOff>10160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614F0C-27BC-439C-8187-8B7F93477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297180</xdr:colOff>
      <xdr:row>4</xdr:row>
      <xdr:rowOff>137160</xdr:rowOff>
    </xdr:from>
    <xdr:to>
      <xdr:col>41</xdr:col>
      <xdr:colOff>297181</xdr:colOff>
      <xdr:row>14</xdr:row>
      <xdr:rowOff>111760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0DB3F5-DB20-40EF-A95A-2DE8C953D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41</xdr:col>
      <xdr:colOff>474981</xdr:colOff>
      <xdr:row>4</xdr:row>
      <xdr:rowOff>175260</xdr:rowOff>
    </xdr:from>
    <xdr:to>
      <xdr:col>47</xdr:col>
      <xdr:colOff>474981</xdr:colOff>
      <xdr:row>14</xdr:row>
      <xdr:rowOff>162560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ABE11C2-BD80-41A9-8168-0FED948F6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48261</xdr:colOff>
      <xdr:row>15</xdr:row>
      <xdr:rowOff>124460</xdr:rowOff>
    </xdr:from>
    <xdr:to>
      <xdr:col>54</xdr:col>
      <xdr:colOff>48261</xdr:colOff>
      <xdr:row>25</xdr:row>
      <xdr:rowOff>149860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8BB530-22AA-4BEF-A314-19936798D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530861</xdr:colOff>
      <xdr:row>15</xdr:row>
      <xdr:rowOff>99060</xdr:rowOff>
    </xdr:from>
    <xdr:to>
      <xdr:col>47</xdr:col>
      <xdr:colOff>530861</xdr:colOff>
      <xdr:row>25</xdr:row>
      <xdr:rowOff>111760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3419A23-CBA9-400D-8190-AB68AABAC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96521</xdr:colOff>
      <xdr:row>4</xdr:row>
      <xdr:rowOff>129540</xdr:rowOff>
    </xdr:from>
    <xdr:to>
      <xdr:col>54</xdr:col>
      <xdr:colOff>96521</xdr:colOff>
      <xdr:row>14</xdr:row>
      <xdr:rowOff>96520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858A8FB-0E3F-4599-879A-AB23EFBD9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391161</xdr:colOff>
      <xdr:row>15</xdr:row>
      <xdr:rowOff>86360</xdr:rowOff>
    </xdr:from>
    <xdr:to>
      <xdr:col>41</xdr:col>
      <xdr:colOff>391161</xdr:colOff>
      <xdr:row>25</xdr:row>
      <xdr:rowOff>99060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CFCD77-D06E-4CD5-85BC-E420B76AF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543561</xdr:colOff>
      <xdr:row>34</xdr:row>
      <xdr:rowOff>22860</xdr:rowOff>
    </xdr:from>
    <xdr:to>
      <xdr:col>39</xdr:col>
      <xdr:colOff>543561</xdr:colOff>
      <xdr:row>44</xdr:row>
      <xdr:rowOff>22860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38EC651-0D66-4883-9960-D3FB9A575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40</xdr:col>
      <xdr:colOff>226061</xdr:colOff>
      <xdr:row>33</xdr:row>
      <xdr:rowOff>124460</xdr:rowOff>
    </xdr:from>
    <xdr:to>
      <xdr:col>46</xdr:col>
      <xdr:colOff>226061</xdr:colOff>
      <xdr:row>43</xdr:row>
      <xdr:rowOff>124460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9CC1FF7-AEBD-47BF-929C-7CB4DA1F3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581661</xdr:colOff>
      <xdr:row>33</xdr:row>
      <xdr:rowOff>73660</xdr:rowOff>
    </xdr:from>
    <xdr:to>
      <xdr:col>52</xdr:col>
      <xdr:colOff>581661</xdr:colOff>
      <xdr:row>43</xdr:row>
      <xdr:rowOff>73660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1779C3B-86B4-4151-A65B-F7D188244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53</xdr:col>
      <xdr:colOff>353061</xdr:colOff>
      <xdr:row>33</xdr:row>
      <xdr:rowOff>35560</xdr:rowOff>
    </xdr:from>
    <xdr:to>
      <xdr:col>59</xdr:col>
      <xdr:colOff>353061</xdr:colOff>
      <xdr:row>43</xdr:row>
      <xdr:rowOff>35560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695D8B-1819-437F-B80E-D46A2FA14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60</xdr:col>
      <xdr:colOff>187961</xdr:colOff>
      <xdr:row>32</xdr:row>
      <xdr:rowOff>111760</xdr:rowOff>
    </xdr:from>
    <xdr:to>
      <xdr:col>66</xdr:col>
      <xdr:colOff>187961</xdr:colOff>
      <xdr:row>42</xdr:row>
      <xdr:rowOff>99060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A866920-03F0-4694-82A0-1C87A12D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79C2C-4ACA-4375-8513-C4F391178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D3D4C-02A8-4AE3-A953-B8F1B256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6DF046-8352-45FF-ADF0-5EA140A40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B39B15-CAF7-4A70-8391-79AB42F8A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7733B8-ABCB-432C-AAAF-00CCDF6B5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764028-5B87-46B6-8FD8-F1E1F3E7E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2C3D0D-9783-440A-B8EF-9EDB3D219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58E2-FC36-43E9-ADC9-3E64C4E4BBEF}">
  <dimension ref="A1:I21"/>
  <sheetViews>
    <sheetView workbookViewId="0">
      <selection activeCell="R16" sqref="R16"/>
    </sheetView>
  </sheetViews>
  <sheetFormatPr defaultRowHeight="14.4" x14ac:dyDescent="0.3"/>
  <cols>
    <col min="1" max="1" width="23.218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0.59324116542698613</v>
      </c>
    </row>
    <row r="5" spans="1:9" x14ac:dyDescent="0.3">
      <c r="A5" s="1" t="s">
        <v>9</v>
      </c>
      <c r="B5" s="1">
        <v>0.35193508035716875</v>
      </c>
    </row>
    <row r="6" spans="1:9" x14ac:dyDescent="0.3">
      <c r="A6" s="1" t="s">
        <v>10</v>
      </c>
      <c r="B6" s="1">
        <v>0.31737161797621777</v>
      </c>
    </row>
    <row r="7" spans="1:9" x14ac:dyDescent="0.3">
      <c r="A7" s="1" t="s">
        <v>11</v>
      </c>
      <c r="B7" s="1">
        <v>5.4391306179541203</v>
      </c>
    </row>
    <row r="8" spans="1:9" ht="15" thickBot="1" x14ac:dyDescent="0.35">
      <c r="A8" s="2" t="s">
        <v>12</v>
      </c>
      <c r="B8" s="2">
        <v>80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4</v>
      </c>
      <c r="C12" s="1">
        <v>1204.9368474473631</v>
      </c>
      <c r="D12" s="1">
        <v>301.23421186184078</v>
      </c>
      <c r="E12" s="1">
        <v>10.182286614639949</v>
      </c>
      <c r="F12" s="1">
        <v>1.224357176183859E-6</v>
      </c>
    </row>
    <row r="13" spans="1:9" x14ac:dyDescent="0.3">
      <c r="A13" s="1" t="s">
        <v>15</v>
      </c>
      <c r="B13" s="1">
        <v>75</v>
      </c>
      <c r="C13" s="1">
        <v>2218.8106409374477</v>
      </c>
      <c r="D13" s="1">
        <v>29.584141879165969</v>
      </c>
      <c r="E13" s="1"/>
      <c r="F13" s="1"/>
    </row>
    <row r="14" spans="1:9" ht="15" thickBot="1" x14ac:dyDescent="0.35">
      <c r="A14" s="2" t="s">
        <v>16</v>
      </c>
      <c r="B14" s="2">
        <v>79</v>
      </c>
      <c r="C14" s="2">
        <v>3423.7474883848108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-1.7987181926832834</v>
      </c>
      <c r="C17" s="1">
        <v>1.9988117910165795</v>
      </c>
      <c r="D17" s="1">
        <v>-0.89989372724706107</v>
      </c>
      <c r="E17" s="1">
        <v>0.37105718302288548</v>
      </c>
      <c r="F17" s="1">
        <v>-5.7805554670124879</v>
      </c>
      <c r="G17" s="1">
        <v>2.1831190816459207</v>
      </c>
      <c r="H17" s="1">
        <v>-5.7805554670124879</v>
      </c>
      <c r="I17" s="1">
        <v>2.1831190816459207</v>
      </c>
    </row>
    <row r="18" spans="1:9" x14ac:dyDescent="0.3">
      <c r="A18" s="1" t="s">
        <v>0</v>
      </c>
      <c r="B18" s="1">
        <v>0.14185613822633894</v>
      </c>
      <c r="C18" s="1">
        <v>4.3897642620576223E-2</v>
      </c>
      <c r="D18" s="1">
        <v>3.2315206411527542</v>
      </c>
      <c r="E18" s="1">
        <v>1.8300795778560623E-3</v>
      </c>
      <c r="F18" s="1">
        <v>5.4407549806268482E-2</v>
      </c>
      <c r="G18" s="1">
        <v>0.22930472664640938</v>
      </c>
      <c r="H18" s="1">
        <v>5.4407549806268482E-2</v>
      </c>
      <c r="I18" s="1">
        <v>0.22930472664640938</v>
      </c>
    </row>
    <row r="19" spans="1:9" x14ac:dyDescent="0.3">
      <c r="A19" s="1" t="s">
        <v>1</v>
      </c>
      <c r="B19" s="1">
        <v>-0.12255673211533265</v>
      </c>
      <c r="C19" s="1">
        <v>2.2541540270671279E-2</v>
      </c>
      <c r="D19" s="1">
        <v>-5.4369280290393815</v>
      </c>
      <c r="E19" s="1">
        <v>6.4943852054511764E-7</v>
      </c>
      <c r="F19" s="1">
        <v>-0.16746178304306514</v>
      </c>
      <c r="G19" s="1">
        <v>-7.7651681187600144E-2</v>
      </c>
      <c r="H19" s="1">
        <v>-0.16746178304306514</v>
      </c>
      <c r="I19" s="1">
        <v>-7.7651681187600144E-2</v>
      </c>
    </row>
    <row r="20" spans="1:9" x14ac:dyDescent="0.3">
      <c r="A20" s="1" t="s">
        <v>2</v>
      </c>
      <c r="B20" s="1">
        <v>-2.0447850775391924E-2</v>
      </c>
      <c r="C20" s="1">
        <v>1.3234649125124526E-2</v>
      </c>
      <c r="D20" s="1">
        <v>-1.545024018549455</v>
      </c>
      <c r="E20" s="1">
        <v>0.12654977799741854</v>
      </c>
      <c r="F20" s="1">
        <v>-4.6812623805016357E-2</v>
      </c>
      <c r="G20" s="1">
        <v>5.9169222542325116E-3</v>
      </c>
      <c r="H20" s="1">
        <v>-4.6812623805016357E-2</v>
      </c>
      <c r="I20" s="1">
        <v>5.9169222542325116E-3</v>
      </c>
    </row>
    <row r="21" spans="1:9" ht="15" thickBot="1" x14ac:dyDescent="0.35">
      <c r="A21" s="2" t="s">
        <v>3</v>
      </c>
      <c r="B21" s="2">
        <v>-3.6138393863790678E-3</v>
      </c>
      <c r="C21" s="2">
        <v>1.160871592225302E-3</v>
      </c>
      <c r="D21" s="2">
        <v>-3.1130397285815343</v>
      </c>
      <c r="E21" s="2">
        <v>2.6209712347573283E-3</v>
      </c>
      <c r="F21" s="2">
        <v>-5.926414185771103E-3</v>
      </c>
      <c r="G21" s="2">
        <v>-1.3012645869870331E-3</v>
      </c>
      <c r="H21" s="2">
        <v>-5.926414185771103E-3</v>
      </c>
      <c r="I21" s="2">
        <v>-1.3012645869870331E-3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67C7-8E87-49DB-B377-22C6D88A6F39}">
  <dimension ref="A1:I19"/>
  <sheetViews>
    <sheetView workbookViewId="0">
      <selection activeCell="R14" sqref="R14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0.21680026429257382</v>
      </c>
    </row>
    <row r="5" spans="1:9" x14ac:dyDescent="0.3">
      <c r="A5" s="1" t="s">
        <v>9</v>
      </c>
      <c r="B5" s="1">
        <v>4.7002354597329855E-2</v>
      </c>
    </row>
    <row r="6" spans="1:9" x14ac:dyDescent="0.3">
      <c r="A6" s="1" t="s">
        <v>10</v>
      </c>
      <c r="B6" s="1">
        <v>2.2249169002455306E-2</v>
      </c>
    </row>
    <row r="7" spans="1:9" x14ac:dyDescent="0.3">
      <c r="A7" s="1" t="s">
        <v>11</v>
      </c>
      <c r="B7" s="1">
        <v>6.5095567057202448</v>
      </c>
    </row>
    <row r="8" spans="1:9" ht="15" thickBot="1" x14ac:dyDescent="0.35">
      <c r="A8" s="2" t="s">
        <v>12</v>
      </c>
      <c r="B8" s="2">
        <v>80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2</v>
      </c>
      <c r="C12" s="1">
        <v>160.92419350078035</v>
      </c>
      <c r="D12" s="1">
        <v>80.462096750390174</v>
      </c>
      <c r="E12" s="1">
        <v>1.8988406327411154</v>
      </c>
      <c r="F12" s="1">
        <v>0.1566878650906609</v>
      </c>
    </row>
    <row r="13" spans="1:9" x14ac:dyDescent="0.3">
      <c r="A13" s="1" t="s">
        <v>15</v>
      </c>
      <c r="B13" s="1">
        <v>77</v>
      </c>
      <c r="C13" s="1">
        <v>3262.8232948840305</v>
      </c>
      <c r="D13" s="1">
        <v>42.37432850498741</v>
      </c>
      <c r="E13" s="1"/>
      <c r="F13" s="1"/>
    </row>
    <row r="14" spans="1:9" ht="15" thickBot="1" x14ac:dyDescent="0.35">
      <c r="A14" s="2" t="s">
        <v>16</v>
      </c>
      <c r="B14" s="2">
        <v>79</v>
      </c>
      <c r="C14" s="2">
        <v>3423.7474883848108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1.1993570668909519</v>
      </c>
      <c r="C17" s="1">
        <v>1.0997995171661179</v>
      </c>
      <c r="D17" s="1">
        <v>1.0905233619136028</v>
      </c>
      <c r="E17" s="1">
        <v>0.27888354858603825</v>
      </c>
      <c r="F17" s="1">
        <v>-0.9906235557121037</v>
      </c>
      <c r="G17" s="1">
        <v>3.3893376894940075</v>
      </c>
      <c r="H17" s="1">
        <v>-0.9906235557121037</v>
      </c>
      <c r="I17" s="1">
        <v>3.3893376894940075</v>
      </c>
    </row>
    <row r="18" spans="1:9" x14ac:dyDescent="0.3">
      <c r="A18" s="1" t="s">
        <v>4</v>
      </c>
      <c r="B18" s="1">
        <v>0.360249416606295</v>
      </c>
      <c r="C18" s="1">
        <v>0.19036357314554131</v>
      </c>
      <c r="D18" s="1">
        <v>1.892428318367761</v>
      </c>
      <c r="E18" s="1">
        <v>6.2192597128132E-2</v>
      </c>
      <c r="F18" s="1">
        <v>-1.8812885141602398E-2</v>
      </c>
      <c r="G18" s="1">
        <v>0.7393117183541924</v>
      </c>
      <c r="H18" s="1">
        <v>-1.8812885141602398E-2</v>
      </c>
      <c r="I18" s="1">
        <v>0.7393117183541924</v>
      </c>
    </row>
    <row r="19" spans="1:9" ht="15" thickBot="1" x14ac:dyDescent="0.35">
      <c r="A19" s="2" t="s">
        <v>5</v>
      </c>
      <c r="B19" s="2">
        <v>7.2937618757675817E-5</v>
      </c>
      <c r="C19" s="2">
        <v>3.4324290192303962E-4</v>
      </c>
      <c r="D19" s="2">
        <v>0.21249563603220428</v>
      </c>
      <c r="E19" s="2">
        <v>0.83228191404693397</v>
      </c>
      <c r="F19" s="2">
        <v>-6.1054631838244108E-4</v>
      </c>
      <c r="G19" s="2">
        <v>7.5642155589779282E-4</v>
      </c>
      <c r="H19" s="2">
        <v>-6.1054631838244108E-4</v>
      </c>
      <c r="I19" s="2">
        <v>7.5642155589779282E-4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8EB-A178-474A-BE62-F83F1EDDFDB6}">
  <dimension ref="A1:AB114"/>
  <sheetViews>
    <sheetView topLeftCell="A4" zoomScale="50" zoomScaleNormal="50" workbookViewId="0">
      <selection activeCell="BM15" sqref="BM15"/>
    </sheetView>
  </sheetViews>
  <sheetFormatPr defaultRowHeight="14.4" x14ac:dyDescent="0.3"/>
  <cols>
    <col min="1" max="1" width="35.6640625" bestFit="1" customWidth="1"/>
    <col min="2" max="2" width="18" bestFit="1" customWidth="1"/>
    <col min="3" max="3" width="13.44140625" bestFit="1" customWidth="1"/>
    <col min="4" max="4" width="17" bestFit="1" customWidth="1"/>
    <col min="5" max="5" width="12" bestFit="1" customWidth="1"/>
    <col min="6" max="9" width="12.6640625" bestFit="1" customWidth="1"/>
  </cols>
  <sheetData>
    <row r="1" spans="1:21" ht="18" x14ac:dyDescent="0.35">
      <c r="A1" s="6" t="s">
        <v>6</v>
      </c>
    </row>
    <row r="2" spans="1:21" ht="20.399999999999999" thickBot="1" x14ac:dyDescent="0.45">
      <c r="U2" s="5" t="s">
        <v>43</v>
      </c>
    </row>
    <row r="3" spans="1:21" x14ac:dyDescent="0.3">
      <c r="A3" s="4" t="s">
        <v>7</v>
      </c>
      <c r="B3" s="4"/>
    </row>
    <row r="4" spans="1:21" x14ac:dyDescent="0.3">
      <c r="A4" s="1" t="s">
        <v>8</v>
      </c>
      <c r="B4" s="1">
        <v>0.62402013210652385</v>
      </c>
    </row>
    <row r="5" spans="1:21" x14ac:dyDescent="0.3">
      <c r="A5" s="1" t="s">
        <v>9</v>
      </c>
      <c r="B5" s="1">
        <v>0.38940112527424342</v>
      </c>
    </row>
    <row r="6" spans="1:21" x14ac:dyDescent="0.3">
      <c r="A6" s="1" t="s">
        <v>10</v>
      </c>
      <c r="B6" s="1">
        <v>0.28641578111109034</v>
      </c>
    </row>
    <row r="7" spans="1:21" x14ac:dyDescent="0.3">
      <c r="A7" s="1" t="s">
        <v>11</v>
      </c>
      <c r="B7" s="1">
        <v>5.5043281570221598</v>
      </c>
    </row>
    <row r="8" spans="1:21" ht="15" thickBot="1" x14ac:dyDescent="0.35">
      <c r="A8" s="2" t="s">
        <v>12</v>
      </c>
      <c r="B8" s="2">
        <v>80</v>
      </c>
    </row>
    <row r="10" spans="1:21" ht="15" thickBot="1" x14ac:dyDescent="0.35">
      <c r="A10" t="s">
        <v>13</v>
      </c>
    </row>
    <row r="11" spans="1:21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21" x14ac:dyDescent="0.3">
      <c r="A12" s="1" t="s">
        <v>14</v>
      </c>
      <c r="B12" s="1">
        <v>11</v>
      </c>
      <c r="C12" s="1">
        <v>1333.21112463191</v>
      </c>
      <c r="D12" s="1">
        <v>121.20101133017364</v>
      </c>
      <c r="E12" s="1">
        <v>4.4003811268061304</v>
      </c>
      <c r="F12" s="1">
        <v>5.6637817432841685E-5</v>
      </c>
    </row>
    <row r="13" spans="1:21" x14ac:dyDescent="0.3">
      <c r="A13" s="1" t="s">
        <v>15</v>
      </c>
      <c r="B13" s="1">
        <v>69</v>
      </c>
      <c r="C13" s="1">
        <v>2090.5363637529008</v>
      </c>
      <c r="D13" s="1">
        <v>30.297628460186967</v>
      </c>
      <c r="E13" s="1"/>
      <c r="F13" s="1"/>
    </row>
    <row r="14" spans="1:21" ht="15" thickBot="1" x14ac:dyDescent="0.35">
      <c r="A14" s="2" t="s">
        <v>16</v>
      </c>
      <c r="B14" s="2">
        <v>80</v>
      </c>
      <c r="C14" s="2">
        <v>3423.7474883848108</v>
      </c>
      <c r="D14" s="2"/>
      <c r="E14" s="2"/>
      <c r="F14" s="2"/>
    </row>
    <row r="15" spans="1:21" ht="15" thickBot="1" x14ac:dyDescent="0.35"/>
    <row r="16" spans="1:21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0.5154239883810029</v>
      </c>
      <c r="C17" s="1">
        <v>2.4964242142975723</v>
      </c>
      <c r="D17" s="1">
        <v>0.20646490505462012</v>
      </c>
      <c r="E17" s="1">
        <v>0.83703580464499883</v>
      </c>
      <c r="F17" s="1">
        <v>-4.4648060520946222</v>
      </c>
      <c r="G17" s="1">
        <v>5.4956540288566282</v>
      </c>
      <c r="H17" s="1">
        <v>-4.4648060520946222</v>
      </c>
      <c r="I17" s="1">
        <v>5.4956540288566282</v>
      </c>
    </row>
    <row r="18" spans="1:9" x14ac:dyDescent="0.3">
      <c r="A18" s="1" t="s">
        <v>1</v>
      </c>
      <c r="B18" s="1">
        <v>-0.1076441056640409</v>
      </c>
      <c r="C18" s="1">
        <v>2.369653249810473E-2</v>
      </c>
      <c r="D18" s="1">
        <v>-4.5426100072932769</v>
      </c>
      <c r="E18" s="1">
        <v>2.2967937049651406E-5</v>
      </c>
      <c r="F18" s="1">
        <v>-0.15491739452507453</v>
      </c>
      <c r="G18" s="1">
        <v>-6.0370816803007252E-2</v>
      </c>
      <c r="H18" s="1">
        <v>-0.15491739452507453</v>
      </c>
      <c r="I18" s="1">
        <v>-6.0370816803007252E-2</v>
      </c>
    </row>
    <row r="19" spans="1:9" x14ac:dyDescent="0.3">
      <c r="A19" s="1" t="s">
        <v>2</v>
      </c>
      <c r="B19" s="1">
        <v>-2.3353861391749945E-2</v>
      </c>
      <c r="C19" s="1">
        <v>1.365775835620891E-2</v>
      </c>
      <c r="D19" s="1">
        <v>-1.7099337082013257</v>
      </c>
      <c r="E19" s="1">
        <v>9.1771775522007756E-2</v>
      </c>
      <c r="F19" s="1">
        <v>-5.0600343805111442E-2</v>
      </c>
      <c r="G19" s="1">
        <v>3.8926210216115552E-3</v>
      </c>
      <c r="H19" s="1">
        <v>-5.0600343805111442E-2</v>
      </c>
      <c r="I19" s="1">
        <v>3.8926210216115552E-3</v>
      </c>
    </row>
    <row r="20" spans="1:9" x14ac:dyDescent="0.3">
      <c r="A20" s="1" t="s">
        <v>3</v>
      </c>
      <c r="B20" s="1">
        <v>-3.4789986600399559E-3</v>
      </c>
      <c r="C20" s="1">
        <v>1.3368449305344191E-3</v>
      </c>
      <c r="D20" s="1">
        <v>-2.6023950725901965</v>
      </c>
      <c r="E20" s="1">
        <v>1.1321888558358898E-2</v>
      </c>
      <c r="F20" s="1">
        <v>-6.1459313249189462E-3</v>
      </c>
      <c r="G20" s="1">
        <v>-8.1206599516096562E-4</v>
      </c>
      <c r="H20" s="1">
        <v>-6.1459313249189462E-3</v>
      </c>
      <c r="I20" s="1">
        <v>-8.1206599516096562E-4</v>
      </c>
    </row>
    <row r="21" spans="1:9" x14ac:dyDescent="0.3">
      <c r="A21" s="1" t="s">
        <v>30</v>
      </c>
      <c r="B21" s="1">
        <v>3.0826255114772489E-3</v>
      </c>
      <c r="C21" s="1">
        <v>4.8812658307292922E-2</v>
      </c>
      <c r="D21" s="1">
        <v>6.3152174423098048E-2</v>
      </c>
      <c r="E21" s="1">
        <v>0.94982791846212322</v>
      </c>
      <c r="F21" s="1">
        <v>-9.4295963377852884E-2</v>
      </c>
      <c r="G21" s="1">
        <v>0.10046121440080739</v>
      </c>
      <c r="H21" s="1">
        <v>-9.4295963377852884E-2</v>
      </c>
      <c r="I21" s="1">
        <v>0.10046121440080739</v>
      </c>
    </row>
    <row r="22" spans="1:9" x14ac:dyDescent="0.3">
      <c r="A22" s="1" t="s">
        <v>31</v>
      </c>
      <c r="B22" s="1">
        <v>0.10353180804708098</v>
      </c>
      <c r="C22" s="1">
        <v>4.6734574623919181E-2</v>
      </c>
      <c r="D22" s="1">
        <v>2.2153150826816868</v>
      </c>
      <c r="E22" s="1">
        <v>3.0041447891714257E-2</v>
      </c>
      <c r="F22" s="1">
        <v>1.0298882674106447E-2</v>
      </c>
      <c r="G22" s="1">
        <v>0.19676473342005552</v>
      </c>
      <c r="H22" s="1">
        <v>1.0298882674106447E-2</v>
      </c>
      <c r="I22" s="1">
        <v>0.19676473342005552</v>
      </c>
    </row>
    <row r="23" spans="1:9" x14ac:dyDescent="0.3">
      <c r="A23" s="1" t="s">
        <v>32</v>
      </c>
      <c r="B23" s="1">
        <v>4.019418884025118E-2</v>
      </c>
      <c r="C23" s="1">
        <v>3.4935686687233319E-2</v>
      </c>
      <c r="D23" s="1">
        <v>1.1505195017374452</v>
      </c>
      <c r="E23" s="1">
        <v>0.25390167397217345</v>
      </c>
      <c r="F23" s="1">
        <v>-2.9500599140067821E-2</v>
      </c>
      <c r="G23" s="1">
        <v>0.10988897682057018</v>
      </c>
      <c r="H23" s="1">
        <v>-2.9500599140067821E-2</v>
      </c>
      <c r="I23" s="1">
        <v>0.10988897682057018</v>
      </c>
    </row>
    <row r="24" spans="1:9" x14ac:dyDescent="0.3">
      <c r="A24" s="1" t="s">
        <v>33</v>
      </c>
      <c r="B24" s="1">
        <v>0</v>
      </c>
      <c r="C24" s="1">
        <v>0</v>
      </c>
      <c r="D24" s="1">
        <v>65535</v>
      </c>
      <c r="E24" s="1" t="e">
        <v>#NUM!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3">
      <c r="A25" s="1" t="s">
        <v>34</v>
      </c>
      <c r="B25" s="1">
        <v>-2.6952132332523422</v>
      </c>
      <c r="C25" s="1">
        <v>1.9652642021579103</v>
      </c>
      <c r="D25" s="1">
        <v>-1.3714253942512815</v>
      </c>
      <c r="E25" s="1" t="e">
        <v>#NUM!</v>
      </c>
      <c r="F25" s="1">
        <v>-6.6158080428216444</v>
      </c>
      <c r="G25" s="1">
        <v>1.2253815763169604</v>
      </c>
      <c r="H25" s="1">
        <v>-6.6158080428216444</v>
      </c>
      <c r="I25" s="1">
        <v>1.2253815763169604</v>
      </c>
    </row>
    <row r="26" spans="1:9" x14ac:dyDescent="0.3">
      <c r="A26" s="1" t="s">
        <v>35</v>
      </c>
      <c r="B26" s="1">
        <v>-3.819012915752539</v>
      </c>
      <c r="C26" s="1">
        <v>1.9673985063272295</v>
      </c>
      <c r="D26" s="1">
        <v>-1.9411486302700984</v>
      </c>
      <c r="E26" s="1">
        <v>5.6325675909024882E-2</v>
      </c>
      <c r="F26" s="1">
        <v>-7.7438655456388688</v>
      </c>
      <c r="G26" s="1">
        <v>0.10583971413379123</v>
      </c>
      <c r="H26" s="1">
        <v>-7.7438655456388688</v>
      </c>
      <c r="I26" s="1">
        <v>0.10583971413379123</v>
      </c>
    </row>
    <row r="27" spans="1:9" x14ac:dyDescent="0.3">
      <c r="A27" s="1" t="s">
        <v>36</v>
      </c>
      <c r="B27" s="1">
        <v>-3.5307108585349662</v>
      </c>
      <c r="C27" s="1">
        <v>1.9822548567821376</v>
      </c>
      <c r="D27" s="1">
        <v>-1.7811588890575303</v>
      </c>
      <c r="E27" s="1">
        <v>7.9287640575544299E-2</v>
      </c>
      <c r="F27" s="1">
        <v>-7.4852010966465414</v>
      </c>
      <c r="G27" s="1">
        <v>0.42377937957660938</v>
      </c>
      <c r="H27" s="1">
        <v>-7.4852010966465414</v>
      </c>
      <c r="I27" s="1">
        <v>0.42377937957660938</v>
      </c>
    </row>
    <row r="28" spans="1:9" ht="15" thickBot="1" x14ac:dyDescent="0.35">
      <c r="A28" s="2" t="s">
        <v>37</v>
      </c>
      <c r="B28" s="2">
        <v>-3.3004203763438196</v>
      </c>
      <c r="C28" s="2">
        <v>2.0081534137666588</v>
      </c>
      <c r="D28" s="2">
        <v>-1.6435100793187298</v>
      </c>
      <c r="E28" s="2">
        <v>0.1048268954343478</v>
      </c>
      <c r="F28" s="2">
        <v>-7.3065768219695588</v>
      </c>
      <c r="G28" s="2">
        <v>0.70573606928192012</v>
      </c>
      <c r="H28" s="2">
        <v>-7.3065768219695588</v>
      </c>
      <c r="I28" s="2">
        <v>0.70573606928192012</v>
      </c>
    </row>
    <row r="33" spans="1:4" ht="18.600000000000001" thickBot="1" x14ac:dyDescent="0.4">
      <c r="A33" s="6" t="s">
        <v>38</v>
      </c>
    </row>
    <row r="34" spans="1:4" x14ac:dyDescent="0.3">
      <c r="A34" s="3" t="s">
        <v>39</v>
      </c>
      <c r="B34" s="3" t="s">
        <v>40</v>
      </c>
      <c r="C34" s="3" t="s">
        <v>41</v>
      </c>
      <c r="D34" s="3" t="s">
        <v>42</v>
      </c>
    </row>
    <row r="35" spans="1:4" x14ac:dyDescent="0.3">
      <c r="A35" s="1">
        <v>1</v>
      </c>
      <c r="B35" s="1">
        <v>3.9530537621091173</v>
      </c>
      <c r="C35" s="1">
        <v>-3.9110182516027256</v>
      </c>
      <c r="D35" s="1">
        <v>-0.76507845652182793</v>
      </c>
    </row>
    <row r="36" spans="1:4" x14ac:dyDescent="0.3">
      <c r="A36" s="1">
        <v>2</v>
      </c>
      <c r="B36" s="1">
        <v>2.9501103878585284</v>
      </c>
      <c r="C36" s="1">
        <v>-2.9183013312425361</v>
      </c>
      <c r="D36" s="1">
        <v>-0.57088188664363004</v>
      </c>
    </row>
    <row r="37" spans="1:4" x14ac:dyDescent="0.3">
      <c r="A37" s="1">
        <v>3</v>
      </c>
      <c r="B37" s="1">
        <v>3.6290094739113425</v>
      </c>
      <c r="C37" s="1">
        <v>-3.5965436783488918</v>
      </c>
      <c r="D37" s="1">
        <v>-0.70356053314680733</v>
      </c>
    </row>
    <row r="38" spans="1:4" x14ac:dyDescent="0.3">
      <c r="A38" s="1">
        <v>4</v>
      </c>
      <c r="B38" s="1">
        <v>3.7326526973359466</v>
      </c>
      <c r="C38" s="1">
        <v>-3.658811527392527</v>
      </c>
      <c r="D38" s="1">
        <v>-0.71574145043547399</v>
      </c>
    </row>
    <row r="39" spans="1:4" x14ac:dyDescent="0.3">
      <c r="A39" s="1">
        <v>5</v>
      </c>
      <c r="B39" s="1">
        <v>5.8603574080549823</v>
      </c>
      <c r="C39" s="1">
        <v>-5.768714004521164</v>
      </c>
      <c r="D39" s="1">
        <v>-1.1284833060766863</v>
      </c>
    </row>
    <row r="40" spans="1:4" x14ac:dyDescent="0.3">
      <c r="A40" s="1">
        <v>6</v>
      </c>
      <c r="B40" s="1">
        <v>-0.28370944025052669</v>
      </c>
      <c r="C40" s="1">
        <v>0.63561255443737785</v>
      </c>
      <c r="D40" s="1">
        <v>0.12433935124070657</v>
      </c>
    </row>
    <row r="41" spans="1:4" x14ac:dyDescent="0.3">
      <c r="A41" s="1">
        <v>7</v>
      </c>
      <c r="B41" s="1">
        <v>2.3762615117334644</v>
      </c>
      <c r="C41" s="1">
        <v>-2.128152306789727</v>
      </c>
      <c r="D41" s="1">
        <v>-0.41631191095945874</v>
      </c>
    </row>
    <row r="42" spans="1:4" x14ac:dyDescent="0.3">
      <c r="A42" s="1">
        <v>8</v>
      </c>
      <c r="B42" s="1">
        <v>1.2919971610770475</v>
      </c>
      <c r="C42" s="1">
        <v>-1.1289063129375907</v>
      </c>
      <c r="D42" s="1">
        <v>-0.22083811526732117</v>
      </c>
    </row>
    <row r="43" spans="1:4" x14ac:dyDescent="0.3">
      <c r="A43" s="1">
        <v>9</v>
      </c>
      <c r="B43" s="1">
        <v>2.047850480129878</v>
      </c>
      <c r="C43" s="1">
        <v>-1.4666792421758381</v>
      </c>
      <c r="D43" s="1">
        <v>-0.28691369321957283</v>
      </c>
    </row>
    <row r="44" spans="1:4" x14ac:dyDescent="0.3">
      <c r="A44" s="1">
        <v>10</v>
      </c>
      <c r="B44" s="1">
        <v>5.0215864114939031</v>
      </c>
      <c r="C44" s="1">
        <v>-4.5640334620802854</v>
      </c>
      <c r="D44" s="1">
        <v>-0.89282213787967124</v>
      </c>
    </row>
    <row r="45" spans="1:4" x14ac:dyDescent="0.3">
      <c r="A45" s="1">
        <v>11</v>
      </c>
      <c r="B45" s="1">
        <v>2.2523507423466262</v>
      </c>
      <c r="C45" s="1">
        <v>-1.6889086232188639</v>
      </c>
      <c r="D45" s="1">
        <v>-0.33038649260436842</v>
      </c>
    </row>
    <row r="46" spans="1:4" x14ac:dyDescent="0.3">
      <c r="A46" s="1">
        <v>12</v>
      </c>
      <c r="B46" s="1">
        <v>0.82670876292217033</v>
      </c>
      <c r="C46" s="1">
        <v>-7.6493569815762052E-3</v>
      </c>
      <c r="D46" s="1">
        <v>-1.4963771213418679E-3</v>
      </c>
    </row>
    <row r="47" spans="1:4" x14ac:dyDescent="0.3">
      <c r="A47" s="1">
        <v>13</v>
      </c>
      <c r="B47" s="1">
        <v>0.64019886387088087</v>
      </c>
      <c r="C47" s="1">
        <v>0.71679092561607205</v>
      </c>
      <c r="D47" s="1">
        <v>0.14021956936520644</v>
      </c>
    </row>
    <row r="48" spans="1:4" x14ac:dyDescent="0.3">
      <c r="A48" s="1">
        <v>14</v>
      </c>
      <c r="B48" s="1">
        <v>0.53106326938043225</v>
      </c>
      <c r="C48" s="1">
        <v>1.1593754900879119</v>
      </c>
      <c r="D48" s="1">
        <v>0.22679853516976087</v>
      </c>
    </row>
    <row r="49" spans="1:28" x14ac:dyDescent="0.3">
      <c r="A49" s="1">
        <v>15</v>
      </c>
      <c r="B49" s="1">
        <v>4.1601892215054708</v>
      </c>
      <c r="C49" s="1">
        <v>-2.5913680560667567</v>
      </c>
      <c r="D49" s="1">
        <v>-0.50692677586024038</v>
      </c>
    </row>
    <row r="50" spans="1:28" x14ac:dyDescent="0.3">
      <c r="A50" s="1">
        <v>16</v>
      </c>
      <c r="B50" s="1">
        <v>5.3161004079110441</v>
      </c>
      <c r="C50" s="1">
        <v>-3.652469420329731</v>
      </c>
      <c r="D50" s="1">
        <v>-0.71450079923659204</v>
      </c>
    </row>
    <row r="51" spans="1:28" x14ac:dyDescent="0.3">
      <c r="A51" s="1">
        <v>17</v>
      </c>
      <c r="B51" s="1">
        <v>4.5821211120770524</v>
      </c>
      <c r="C51" s="1">
        <v>-2.8080042642509655</v>
      </c>
      <c r="D51" s="1">
        <v>-0.54930543152526934</v>
      </c>
      <c r="AB51" t="s">
        <v>47</v>
      </c>
    </row>
    <row r="52" spans="1:28" x14ac:dyDescent="0.3">
      <c r="A52" s="1">
        <v>18</v>
      </c>
      <c r="B52" s="1">
        <v>1.8726969775415339</v>
      </c>
      <c r="C52" s="1">
        <v>-0.14084213883185681</v>
      </c>
      <c r="D52" s="1">
        <v>-2.7551721638361611E-2</v>
      </c>
    </row>
    <row r="53" spans="1:28" x14ac:dyDescent="0.3">
      <c r="A53" s="1">
        <v>19</v>
      </c>
      <c r="B53" s="1">
        <v>0.61584550822477757</v>
      </c>
      <c r="C53" s="1">
        <v>1.2948600878822785</v>
      </c>
      <c r="D53" s="1">
        <v>0.2533022076904699</v>
      </c>
    </row>
    <row r="54" spans="1:28" x14ac:dyDescent="0.3">
      <c r="A54" s="1">
        <v>20</v>
      </c>
      <c r="B54" s="1">
        <v>5.4037992160229802</v>
      </c>
      <c r="C54" s="1">
        <v>-4.0878866971692842</v>
      </c>
      <c r="D54" s="1">
        <v>-0.7996776909503619</v>
      </c>
    </row>
    <row r="55" spans="1:28" x14ac:dyDescent="0.3">
      <c r="A55" s="1">
        <v>21</v>
      </c>
      <c r="B55" s="1">
        <v>-1.0484438897526016</v>
      </c>
      <c r="C55" s="1">
        <v>1.1302844806761447</v>
      </c>
      <c r="D55" s="1">
        <v>0.22110771422554873</v>
      </c>
    </row>
    <row r="56" spans="1:28" x14ac:dyDescent="0.3">
      <c r="A56" s="1">
        <v>22</v>
      </c>
      <c r="B56" s="1">
        <v>-1.3715502412726486</v>
      </c>
      <c r="C56" s="1">
        <v>1.4338994294814906</v>
      </c>
      <c r="D56" s="1">
        <v>0.28050126379892548</v>
      </c>
    </row>
    <row r="57" spans="1:28" x14ac:dyDescent="0.3">
      <c r="A57" s="1">
        <v>23</v>
      </c>
      <c r="B57" s="1">
        <v>-1.3057013647836251</v>
      </c>
      <c r="C57" s="1">
        <v>1.3530761306956223</v>
      </c>
      <c r="D57" s="1">
        <v>0.26469050539585376</v>
      </c>
    </row>
    <row r="58" spans="1:28" x14ac:dyDescent="0.3">
      <c r="A58" s="1">
        <v>24</v>
      </c>
      <c r="B58" s="1">
        <v>0.6656986446559352</v>
      </c>
      <c r="C58" s="1">
        <v>-0.61662652122703276</v>
      </c>
      <c r="D58" s="1">
        <v>-0.12062527883051254</v>
      </c>
    </row>
    <row r="59" spans="1:28" x14ac:dyDescent="0.3">
      <c r="A59" s="1">
        <v>25</v>
      </c>
      <c r="B59" s="1">
        <v>10.686056144140629</v>
      </c>
      <c r="C59" s="1">
        <v>-10.648758486861096</v>
      </c>
      <c r="D59" s="1">
        <v>-2.0831239290848944</v>
      </c>
    </row>
    <row r="60" spans="1:28" x14ac:dyDescent="0.3">
      <c r="A60" s="1">
        <v>26</v>
      </c>
      <c r="B60" s="1">
        <v>1.1341126257220799</v>
      </c>
      <c r="C60" s="1">
        <v>1.345660316567419</v>
      </c>
      <c r="D60" s="1">
        <v>0.26323981423000881</v>
      </c>
    </row>
    <row r="61" spans="1:28" x14ac:dyDescent="0.3">
      <c r="A61" s="1">
        <v>27</v>
      </c>
      <c r="B61" s="1">
        <v>-8.2563638310710896E-2</v>
      </c>
      <c r="C61" s="1">
        <v>1.6436304063330089</v>
      </c>
      <c r="D61" s="1">
        <v>0.32152910916595195</v>
      </c>
    </row>
    <row r="62" spans="1:28" x14ac:dyDescent="0.3">
      <c r="A62" s="1">
        <v>28</v>
      </c>
      <c r="B62" s="1">
        <v>-0.56080536058193475</v>
      </c>
      <c r="C62" s="1">
        <v>2.4113179845459078</v>
      </c>
      <c r="D62" s="1">
        <v>0.47170514764120425</v>
      </c>
    </row>
    <row r="63" spans="1:28" x14ac:dyDescent="0.3">
      <c r="A63" s="1">
        <v>29</v>
      </c>
      <c r="B63" s="1">
        <v>-0.35943353197982342</v>
      </c>
      <c r="C63" s="1">
        <v>2.4151251971392362</v>
      </c>
      <c r="D63" s="1">
        <v>0.47244991950038961</v>
      </c>
    </row>
    <row r="64" spans="1:28" x14ac:dyDescent="0.3">
      <c r="A64" s="1">
        <v>30</v>
      </c>
      <c r="B64" s="1">
        <v>-2.0625860219731473</v>
      </c>
      <c r="C64" s="1">
        <v>5.0973082441953697</v>
      </c>
      <c r="D64" s="1">
        <v>0.99714204153530528</v>
      </c>
    </row>
    <row r="65" spans="1:4" x14ac:dyDescent="0.3">
      <c r="A65" s="1">
        <v>31</v>
      </c>
      <c r="B65" s="1">
        <v>-0.26625315520196891</v>
      </c>
      <c r="C65" s="1">
        <v>6.6932816791565521</v>
      </c>
      <c r="D65" s="1">
        <v>1.3093484322289719</v>
      </c>
    </row>
    <row r="66" spans="1:4" x14ac:dyDescent="0.3">
      <c r="A66" s="1">
        <v>32</v>
      </c>
      <c r="B66" s="1">
        <v>0.55376509648422667</v>
      </c>
      <c r="C66" s="1">
        <v>4.2733943435977118</v>
      </c>
      <c r="D66" s="1">
        <v>0.8359669370422963</v>
      </c>
    </row>
    <row r="67" spans="1:4" x14ac:dyDescent="0.3">
      <c r="A67" s="1">
        <v>33</v>
      </c>
      <c r="B67" s="1">
        <v>0.58214746625443015</v>
      </c>
      <c r="C67" s="1">
        <v>6.0961822412630955</v>
      </c>
      <c r="D67" s="1">
        <v>1.19254306673461</v>
      </c>
    </row>
    <row r="68" spans="1:4" x14ac:dyDescent="0.3">
      <c r="A68" s="1">
        <v>34</v>
      </c>
      <c r="B68" s="1">
        <v>0.86149344227251623</v>
      </c>
      <c r="C68" s="1">
        <v>9.2400237650791528</v>
      </c>
      <c r="D68" s="1">
        <v>1.8075454180032957</v>
      </c>
    </row>
    <row r="69" spans="1:4" x14ac:dyDescent="0.3">
      <c r="A69" s="1">
        <v>35</v>
      </c>
      <c r="B69" s="1">
        <v>3.4063652626486047</v>
      </c>
      <c r="C69" s="1">
        <v>9.6816494536383662</v>
      </c>
      <c r="D69" s="1">
        <v>1.8939368072597409</v>
      </c>
    </row>
    <row r="70" spans="1:4" x14ac:dyDescent="0.3">
      <c r="A70" s="1">
        <v>36</v>
      </c>
      <c r="B70" s="1">
        <v>1.6256875466902767</v>
      </c>
      <c r="C70" s="1">
        <v>-0.83438177330849028</v>
      </c>
      <c r="D70" s="1">
        <v>-0.16322284331227654</v>
      </c>
    </row>
    <row r="71" spans="1:4" x14ac:dyDescent="0.3">
      <c r="A71" s="1">
        <v>37</v>
      </c>
      <c r="B71" s="1">
        <v>0.30873017099348532</v>
      </c>
      <c r="C71" s="1">
        <v>0.54025010409509544</v>
      </c>
      <c r="D71" s="1">
        <v>0.10568442517685755</v>
      </c>
    </row>
    <row r="72" spans="1:4" x14ac:dyDescent="0.3">
      <c r="A72" s="1">
        <v>38</v>
      </c>
      <c r="B72" s="1">
        <v>1.8706741488048482</v>
      </c>
      <c r="C72" s="1">
        <v>-1.0318214493744058</v>
      </c>
      <c r="D72" s="1">
        <v>-0.20184624849806868</v>
      </c>
    </row>
    <row r="73" spans="1:4" x14ac:dyDescent="0.3">
      <c r="A73" s="1">
        <v>39</v>
      </c>
      <c r="B73" s="1">
        <v>2.3525354213710465</v>
      </c>
      <c r="C73" s="1">
        <v>-1.2114275226063396</v>
      </c>
      <c r="D73" s="1">
        <v>-0.23698102119669334</v>
      </c>
    </row>
    <row r="74" spans="1:4" x14ac:dyDescent="0.3">
      <c r="A74" s="1">
        <v>40</v>
      </c>
      <c r="B74" s="1">
        <v>1.429778524401951</v>
      </c>
      <c r="C74" s="1">
        <v>1.001137459878644</v>
      </c>
      <c r="D74" s="1">
        <v>0.19584380672635637</v>
      </c>
    </row>
    <row r="75" spans="1:4" x14ac:dyDescent="0.3">
      <c r="A75" s="1">
        <v>41</v>
      </c>
      <c r="B75" s="1">
        <v>3.3480109417659638</v>
      </c>
      <c r="C75" s="1">
        <v>-2.0718916361922788</v>
      </c>
      <c r="D75" s="1">
        <v>-0.4053061256998427</v>
      </c>
    </row>
    <row r="76" spans="1:4" x14ac:dyDescent="0.3">
      <c r="A76" s="1">
        <v>42</v>
      </c>
      <c r="B76" s="1">
        <v>2.6261694524203629</v>
      </c>
      <c r="C76" s="1">
        <v>-1.598756075562938</v>
      </c>
      <c r="D76" s="1">
        <v>-0.31275073445267965</v>
      </c>
    </row>
    <row r="77" spans="1:4" x14ac:dyDescent="0.3">
      <c r="A77" s="1">
        <v>43</v>
      </c>
      <c r="B77" s="1">
        <v>2.5173997839395947</v>
      </c>
      <c r="C77" s="1">
        <v>-1.6003224602216459</v>
      </c>
      <c r="D77" s="1">
        <v>-0.31305715264863482</v>
      </c>
    </row>
    <row r="78" spans="1:4" x14ac:dyDescent="0.3">
      <c r="A78" s="1">
        <v>44</v>
      </c>
      <c r="B78" s="1">
        <v>3.6175011968486293</v>
      </c>
      <c r="C78" s="1">
        <v>-2.629714497766706</v>
      </c>
      <c r="D78" s="1">
        <v>-0.51442815645770468</v>
      </c>
    </row>
    <row r="79" spans="1:4" x14ac:dyDescent="0.3">
      <c r="A79" s="1">
        <v>45</v>
      </c>
      <c r="B79" s="1">
        <v>7.6638747448791644</v>
      </c>
      <c r="C79" s="1">
        <v>-5.8274821750047359</v>
      </c>
      <c r="D79" s="1">
        <v>-1.1399796117121197</v>
      </c>
    </row>
    <row r="80" spans="1:4" x14ac:dyDescent="0.3">
      <c r="A80" s="1">
        <v>46</v>
      </c>
      <c r="B80" s="1">
        <v>0.97203866613930634</v>
      </c>
      <c r="C80" s="1">
        <v>6.4235929749468799</v>
      </c>
      <c r="D80" s="1">
        <v>1.2565915785698121</v>
      </c>
    </row>
    <row r="81" spans="1:4" x14ac:dyDescent="0.3">
      <c r="A81" s="1">
        <v>47</v>
      </c>
      <c r="B81" s="1">
        <v>1.1297130885805964</v>
      </c>
      <c r="C81" s="1">
        <v>4.1411257929107492</v>
      </c>
      <c r="D81" s="1">
        <v>0.81009239182264903</v>
      </c>
    </row>
    <row r="82" spans="1:4" x14ac:dyDescent="0.3">
      <c r="A82" s="1">
        <v>48</v>
      </c>
      <c r="B82" s="1">
        <v>0.83696261833645247</v>
      </c>
      <c r="C82" s="1">
        <v>5.1210765973498216</v>
      </c>
      <c r="D82" s="1">
        <v>1.0017916375677507</v>
      </c>
    </row>
    <row r="83" spans="1:4" x14ac:dyDescent="0.3">
      <c r="A83" s="1">
        <v>49</v>
      </c>
      <c r="B83" s="1">
        <v>2.9843922627844202</v>
      </c>
      <c r="C83" s="1">
        <v>3.0385839276917701</v>
      </c>
      <c r="D83" s="1">
        <v>0.59441172396926922</v>
      </c>
    </row>
    <row r="84" spans="1:4" x14ac:dyDescent="0.3">
      <c r="A84" s="1">
        <v>50</v>
      </c>
      <c r="B84" s="1">
        <v>6.8384491365448614</v>
      </c>
      <c r="C84" s="1">
        <v>-3.3575610854400333</v>
      </c>
      <c r="D84" s="1">
        <v>-0.65681044875551964</v>
      </c>
    </row>
    <row r="85" spans="1:4" x14ac:dyDescent="0.3">
      <c r="A85" s="1">
        <v>51</v>
      </c>
      <c r="B85" s="1">
        <v>-0.34065285251666522</v>
      </c>
      <c r="C85" s="1">
        <v>2.0137238544256499</v>
      </c>
      <c r="D85" s="1">
        <v>0.39392726888293222</v>
      </c>
    </row>
    <row r="86" spans="1:4" x14ac:dyDescent="0.3">
      <c r="A86" s="1">
        <v>52</v>
      </c>
      <c r="B86" s="1">
        <v>-0.93539151760593953</v>
      </c>
      <c r="C86" s="1">
        <v>2.2807911647765193</v>
      </c>
      <c r="D86" s="1">
        <v>0.44617132207980653</v>
      </c>
    </row>
    <row r="87" spans="1:4" x14ac:dyDescent="0.3">
      <c r="A87" s="1">
        <v>53</v>
      </c>
      <c r="B87" s="1">
        <v>-1.6160003682032986</v>
      </c>
      <c r="C87" s="1">
        <v>3.3486690926547875</v>
      </c>
      <c r="D87" s="1">
        <v>0.65507098560861377</v>
      </c>
    </row>
    <row r="88" spans="1:4" x14ac:dyDescent="0.3">
      <c r="A88" s="1">
        <v>54</v>
      </c>
      <c r="B88" s="1">
        <v>-0.79160343745982842</v>
      </c>
      <c r="C88" s="1">
        <v>3.8277209597603719</v>
      </c>
      <c r="D88" s="1">
        <v>0.74878373239235596</v>
      </c>
    </row>
    <row r="89" spans="1:4" x14ac:dyDescent="0.3">
      <c r="A89" s="1">
        <v>55</v>
      </c>
      <c r="B89" s="1">
        <v>3.4105794393137643</v>
      </c>
      <c r="C89" s="1">
        <v>-0.88609584271595132</v>
      </c>
      <c r="D89" s="1">
        <v>-0.17333921655766071</v>
      </c>
    </row>
    <row r="90" spans="1:4" x14ac:dyDescent="0.3">
      <c r="A90" s="1">
        <v>56</v>
      </c>
      <c r="B90" s="1">
        <v>1.0653566302069772</v>
      </c>
      <c r="C90" s="1">
        <v>-0.19308358997878805</v>
      </c>
      <c r="D90" s="1">
        <v>-3.7771261982765661E-2</v>
      </c>
    </row>
    <row r="91" spans="1:4" x14ac:dyDescent="0.3">
      <c r="A91" s="1">
        <v>57</v>
      </c>
      <c r="B91" s="1">
        <v>-0.79565446026956677</v>
      </c>
      <c r="C91" s="1">
        <v>1.4761845983905815</v>
      </c>
      <c r="D91" s="1">
        <v>0.2887731433150782</v>
      </c>
    </row>
    <row r="92" spans="1:4" x14ac:dyDescent="0.3">
      <c r="A92" s="1">
        <v>58</v>
      </c>
      <c r="B92" s="1">
        <v>-1.5347747263133136</v>
      </c>
      <c r="C92" s="1">
        <v>2.2225598885041924</v>
      </c>
      <c r="D92" s="1">
        <v>0.43478004438544371</v>
      </c>
    </row>
    <row r="93" spans="1:4" x14ac:dyDescent="0.3">
      <c r="A93" s="1">
        <v>59</v>
      </c>
      <c r="B93" s="1">
        <v>-2.7269310324187668E-2</v>
      </c>
      <c r="C93" s="1">
        <v>1.7549649980853557</v>
      </c>
      <c r="D93" s="1">
        <v>0.34330852622197489</v>
      </c>
    </row>
    <row r="94" spans="1:4" x14ac:dyDescent="0.3">
      <c r="A94" s="1">
        <v>60</v>
      </c>
      <c r="B94" s="1">
        <v>-0.63381664479854427</v>
      </c>
      <c r="C94" s="1">
        <v>2.0555490609153493</v>
      </c>
      <c r="D94" s="1">
        <v>0.40210916995479057</v>
      </c>
    </row>
    <row r="95" spans="1:4" x14ac:dyDescent="0.3">
      <c r="A95" s="1">
        <v>61</v>
      </c>
      <c r="B95" s="1">
        <v>6.451766665314782</v>
      </c>
      <c r="C95" s="1">
        <v>2.7595248297179289</v>
      </c>
      <c r="D95" s="1">
        <v>0.53982182174400917</v>
      </c>
    </row>
    <row r="96" spans="1:4" x14ac:dyDescent="0.3">
      <c r="A96" s="1">
        <v>62</v>
      </c>
      <c r="B96" s="1">
        <v>11.974033369686394</v>
      </c>
      <c r="C96" s="1">
        <v>0.61804924649260684</v>
      </c>
      <c r="D96" s="1">
        <v>0.12090359418989342</v>
      </c>
    </row>
    <row r="97" spans="1:4" x14ac:dyDescent="0.3">
      <c r="A97" s="1">
        <v>63</v>
      </c>
      <c r="B97" s="1">
        <v>14.058655476399226</v>
      </c>
      <c r="C97" s="1">
        <v>-9.3652077384897083</v>
      </c>
      <c r="D97" s="1">
        <v>-1.8320340690391146</v>
      </c>
    </row>
    <row r="98" spans="1:4" x14ac:dyDescent="0.3">
      <c r="A98" s="1">
        <v>64</v>
      </c>
      <c r="B98" s="1">
        <v>15.548983286611666</v>
      </c>
      <c r="C98" s="1">
        <v>-9.3008250041448157</v>
      </c>
      <c r="D98" s="1">
        <v>-1.8194394351482961</v>
      </c>
    </row>
    <row r="99" spans="1:4" x14ac:dyDescent="0.3">
      <c r="A99" s="1">
        <v>65</v>
      </c>
      <c r="B99" s="1">
        <v>24.218671802411126</v>
      </c>
      <c r="C99" s="1">
        <v>31.083898291046811</v>
      </c>
      <c r="D99" s="1">
        <v>6.0806724482684098</v>
      </c>
    </row>
    <row r="100" spans="1:4" x14ac:dyDescent="0.3">
      <c r="A100" s="1">
        <v>66</v>
      </c>
      <c r="B100" s="1">
        <v>4.9989516560303393</v>
      </c>
      <c r="C100" s="1">
        <v>-4.9019020397187347</v>
      </c>
      <c r="D100" s="1">
        <v>-0.95891642669586874</v>
      </c>
    </row>
    <row r="101" spans="1:4" x14ac:dyDescent="0.3">
      <c r="A101" s="1">
        <v>67</v>
      </c>
      <c r="B101" s="1">
        <v>2.0119172177557743</v>
      </c>
      <c r="C101" s="1">
        <v>-1.8901611224473147</v>
      </c>
      <c r="D101" s="1">
        <v>-0.36975576719616188</v>
      </c>
    </row>
    <row r="102" spans="1:4" x14ac:dyDescent="0.3">
      <c r="A102" s="1">
        <v>68</v>
      </c>
      <c r="B102" s="1">
        <v>2.7734627631420214</v>
      </c>
      <c r="C102" s="1">
        <v>-2.6075052017460716</v>
      </c>
      <c r="D102" s="1">
        <v>-0.5100835452013035</v>
      </c>
    </row>
    <row r="103" spans="1:4" x14ac:dyDescent="0.3">
      <c r="A103" s="1">
        <v>69</v>
      </c>
      <c r="B103" s="1">
        <v>3.1409336706799338</v>
      </c>
      <c r="C103" s="1">
        <v>-2.9266208240644205</v>
      </c>
      <c r="D103" s="1">
        <v>-0.57250935660611446</v>
      </c>
    </row>
    <row r="104" spans="1:4" x14ac:dyDescent="0.3">
      <c r="A104" s="1">
        <v>70</v>
      </c>
      <c r="B104" s="1">
        <v>3.5063607661487399</v>
      </c>
      <c r="C104" s="1">
        <v>-3.2294333976909835</v>
      </c>
      <c r="D104" s="1">
        <v>-0.63174594450765986</v>
      </c>
    </row>
    <row r="105" spans="1:4" x14ac:dyDescent="0.3">
      <c r="A105" s="1">
        <v>71</v>
      </c>
      <c r="B105" s="1">
        <v>4.8133276749560743</v>
      </c>
      <c r="C105" s="1">
        <v>-3.5858695743974156</v>
      </c>
      <c r="D105" s="1">
        <v>-0.70147245110510315</v>
      </c>
    </row>
    <row r="106" spans="1:4" x14ac:dyDescent="0.3">
      <c r="A106" s="1">
        <v>72</v>
      </c>
      <c r="B106" s="1">
        <v>4.5433571919265674</v>
      </c>
      <c r="C106" s="1">
        <v>-4.1561117471248528</v>
      </c>
      <c r="D106" s="1">
        <v>-0.81302396359809004</v>
      </c>
    </row>
    <row r="107" spans="1:4" x14ac:dyDescent="0.3">
      <c r="A107" s="1">
        <v>73</v>
      </c>
      <c r="B107" s="1">
        <v>0.7743538396423939</v>
      </c>
      <c r="C107" s="1">
        <v>-0.25685383964239394</v>
      </c>
      <c r="D107" s="1">
        <v>-5.0246080826847887E-2</v>
      </c>
    </row>
    <row r="108" spans="1:4" x14ac:dyDescent="0.3">
      <c r="A108" s="1">
        <v>74</v>
      </c>
      <c r="B108" s="1">
        <v>0.90669861925341966</v>
      </c>
      <c r="C108" s="1">
        <v>-0.20090254220800519</v>
      </c>
      <c r="D108" s="1">
        <v>-3.93008155461365E-2</v>
      </c>
    </row>
    <row r="109" spans="1:4" x14ac:dyDescent="0.3">
      <c r="A109" s="1">
        <v>75</v>
      </c>
      <c r="B109" s="1">
        <v>6.4695222312207532</v>
      </c>
      <c r="C109" s="1">
        <v>-6.0634240466132363</v>
      </c>
      <c r="D109" s="1">
        <v>-1.1861348662638285</v>
      </c>
    </row>
    <row r="110" spans="1:4" x14ac:dyDescent="0.3">
      <c r="A110" s="1">
        <v>76</v>
      </c>
      <c r="B110" s="1">
        <v>0.11062296352654943</v>
      </c>
      <c r="C110" s="1">
        <v>-0.16215578118096874</v>
      </c>
      <c r="D110" s="1">
        <v>-3.1721123963353172E-2</v>
      </c>
    </row>
    <row r="111" spans="1:4" x14ac:dyDescent="0.3">
      <c r="A111" s="1">
        <v>77</v>
      </c>
      <c r="B111" s="1">
        <v>0.83171911319058411</v>
      </c>
      <c r="C111" s="1">
        <v>-0.90018888167788458</v>
      </c>
      <c r="D111" s="1">
        <v>-0.17609611509483306</v>
      </c>
    </row>
    <row r="112" spans="1:4" x14ac:dyDescent="0.3">
      <c r="A112" s="1">
        <v>78</v>
      </c>
      <c r="B112" s="1">
        <v>1.5104647424248747</v>
      </c>
      <c r="C112" s="1">
        <v>-1.5416700410369277</v>
      </c>
      <c r="D112" s="1">
        <v>-0.30158349043222188</v>
      </c>
    </row>
    <row r="113" spans="1:4" x14ac:dyDescent="0.3">
      <c r="A113" s="1">
        <v>79</v>
      </c>
      <c r="B113" s="1">
        <v>0.61384020940802619</v>
      </c>
      <c r="C113" s="1">
        <v>-0.71904674414039438</v>
      </c>
      <c r="D113" s="1">
        <v>-0.14066085550701224</v>
      </c>
    </row>
    <row r="114" spans="1:4" ht="15" thickBot="1" x14ac:dyDescent="0.35">
      <c r="A114" s="2">
        <v>80</v>
      </c>
      <c r="B114" s="2">
        <v>1.8226558432252595</v>
      </c>
      <c r="C114" s="2">
        <v>-1.8947852555110118</v>
      </c>
      <c r="D114" s="2">
        <v>-0.37066034609595994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F43B-8AA3-41A8-B135-E18CF86F6E6E}">
  <dimension ref="A1:I110"/>
  <sheetViews>
    <sheetView tabSelected="1" workbookViewId="0">
      <selection activeCell="W7" sqref="W7"/>
    </sheetView>
  </sheetViews>
  <sheetFormatPr defaultRowHeight="14.4" x14ac:dyDescent="0.3"/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0.71887070424823474</v>
      </c>
    </row>
    <row r="5" spans="1:9" x14ac:dyDescent="0.3">
      <c r="A5" s="1" t="s">
        <v>9</v>
      </c>
      <c r="B5" s="1">
        <v>0.51677508942635297</v>
      </c>
    </row>
    <row r="6" spans="1:9" x14ac:dyDescent="0.3">
      <c r="A6" s="1" t="s">
        <v>10</v>
      </c>
      <c r="B6" s="1">
        <v>0.46979488978724837</v>
      </c>
    </row>
    <row r="7" spans="1:9" x14ac:dyDescent="0.3">
      <c r="A7" s="1" t="s">
        <v>11</v>
      </c>
      <c r="B7" s="1">
        <v>4.7935721919819922</v>
      </c>
    </row>
    <row r="8" spans="1:9" ht="15" thickBot="1" x14ac:dyDescent="0.35">
      <c r="A8" s="2" t="s">
        <v>12</v>
      </c>
      <c r="B8" s="2">
        <v>80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7</v>
      </c>
      <c r="C12" s="1">
        <v>1769.307414483312</v>
      </c>
      <c r="D12" s="1">
        <v>252.75820206904456</v>
      </c>
      <c r="E12" s="1">
        <v>10.999848731937028</v>
      </c>
      <c r="F12" s="1">
        <v>2.2948206437131312E-9</v>
      </c>
    </row>
    <row r="13" spans="1:9" x14ac:dyDescent="0.3">
      <c r="A13" s="1" t="s">
        <v>15</v>
      </c>
      <c r="B13" s="1">
        <v>72</v>
      </c>
      <c r="C13" s="1">
        <v>1654.4400739014989</v>
      </c>
      <c r="D13" s="1">
        <v>22.978334359743041</v>
      </c>
      <c r="E13" s="1"/>
      <c r="F13" s="1"/>
    </row>
    <row r="14" spans="1:9" ht="15" thickBot="1" x14ac:dyDescent="0.35">
      <c r="A14" s="2" t="s">
        <v>16</v>
      </c>
      <c r="B14" s="2">
        <v>79</v>
      </c>
      <c r="C14" s="2">
        <v>3423.7474883848108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-1.4620539289095453</v>
      </c>
      <c r="C17" s="1">
        <v>1.8373993768034631</v>
      </c>
      <c r="D17" s="1">
        <v>-0.79571918188689661</v>
      </c>
      <c r="E17" s="1">
        <v>0.42881090040526204</v>
      </c>
      <c r="F17" s="1">
        <v>-5.1248426439744774</v>
      </c>
      <c r="G17" s="1">
        <v>2.2007347861553868</v>
      </c>
      <c r="H17" s="1">
        <v>-5.1248426439744774</v>
      </c>
      <c r="I17" s="1">
        <v>2.2007347861553868</v>
      </c>
    </row>
    <row r="18" spans="1:9" x14ac:dyDescent="0.3">
      <c r="A18" s="1" t="s">
        <v>1</v>
      </c>
      <c r="B18" s="1">
        <v>0.18987661189006155</v>
      </c>
      <c r="C18" s="1">
        <v>6.6466063334864267E-2</v>
      </c>
      <c r="D18" s="1">
        <v>2.8567452676328919</v>
      </c>
      <c r="E18" s="1">
        <v>5.5907746146056352E-3</v>
      </c>
      <c r="F18" s="1">
        <v>5.7378936212569176E-2</v>
      </c>
      <c r="G18" s="1">
        <v>0.32237428756755393</v>
      </c>
      <c r="H18" s="1">
        <v>5.7378936212569176E-2</v>
      </c>
      <c r="I18" s="1">
        <v>0.32237428756755393</v>
      </c>
    </row>
    <row r="19" spans="1:9" x14ac:dyDescent="0.3">
      <c r="A19" s="1" t="s">
        <v>2</v>
      </c>
      <c r="B19" s="1">
        <v>1.4999548527001335E-2</v>
      </c>
      <c r="C19" s="1">
        <v>7.9704431243597648E-2</v>
      </c>
      <c r="D19" s="1">
        <v>0.18818964382493089</v>
      </c>
      <c r="E19" s="1">
        <v>0.8512573867603952</v>
      </c>
      <c r="F19" s="1">
        <v>-0.14388833125861678</v>
      </c>
      <c r="G19" s="1">
        <v>0.17388742831261944</v>
      </c>
      <c r="H19" s="1">
        <v>-0.14388833125861678</v>
      </c>
      <c r="I19" s="1">
        <v>0.17388742831261944</v>
      </c>
    </row>
    <row r="20" spans="1:9" x14ac:dyDescent="0.3">
      <c r="A20" s="1" t="s">
        <v>3</v>
      </c>
      <c r="B20" s="1">
        <v>-1.1067490703135436E-2</v>
      </c>
      <c r="C20" s="1">
        <v>5.521083900997782E-3</v>
      </c>
      <c r="D20" s="1">
        <v>-2.0045865814745718</v>
      </c>
      <c r="E20" s="1">
        <v>4.8768557334395952E-2</v>
      </c>
      <c r="F20" s="1">
        <v>-2.2073570308257916E-2</v>
      </c>
      <c r="G20" s="1">
        <v>-6.1411098012956189E-5</v>
      </c>
      <c r="H20" s="1">
        <v>-2.2073570308257916E-2</v>
      </c>
      <c r="I20" s="1">
        <v>-6.1411098012956189E-5</v>
      </c>
    </row>
    <row r="21" spans="1:9" x14ac:dyDescent="0.3">
      <c r="A21" s="1" t="s">
        <v>0</v>
      </c>
      <c r="B21" s="1">
        <v>0.10836359748424351</v>
      </c>
      <c r="C21" s="1">
        <v>4.1499054050960958E-2</v>
      </c>
      <c r="D21" s="1">
        <v>2.6112305439823449</v>
      </c>
      <c r="E21" s="1">
        <v>1.0971313658740068E-2</v>
      </c>
      <c r="F21" s="1">
        <v>2.5636745182721077E-2</v>
      </c>
      <c r="G21" s="1">
        <v>0.19109044978576595</v>
      </c>
      <c r="H21" s="1">
        <v>2.5636745182721077E-2</v>
      </c>
      <c r="I21" s="1">
        <v>0.19109044978576595</v>
      </c>
    </row>
    <row r="22" spans="1:9" x14ac:dyDescent="0.3">
      <c r="A22" s="1" t="s">
        <v>44</v>
      </c>
      <c r="B22" s="1">
        <v>-6.5800343263116958E-3</v>
      </c>
      <c r="C22" s="1">
        <v>1.343538992562973E-3</v>
      </c>
      <c r="D22" s="1">
        <v>-4.8975387857999086</v>
      </c>
      <c r="E22" s="1">
        <v>5.7709667317045434E-6</v>
      </c>
      <c r="F22" s="1">
        <v>-9.2583303583755779E-3</v>
      </c>
      <c r="G22" s="1">
        <v>-3.9017382942478133E-3</v>
      </c>
      <c r="H22" s="1">
        <v>-9.2583303583755779E-3</v>
      </c>
      <c r="I22" s="1">
        <v>-3.9017382942478133E-3</v>
      </c>
    </row>
    <row r="23" spans="1:9" x14ac:dyDescent="0.3">
      <c r="A23" s="1" t="s">
        <v>45</v>
      </c>
      <c r="B23" s="1">
        <v>-4.9112601987864033E-4</v>
      </c>
      <c r="C23" s="1">
        <v>1.6116057285043414E-3</v>
      </c>
      <c r="D23" s="1">
        <v>-0.30474328254866173</v>
      </c>
      <c r="E23" s="1">
        <v>0.76144082696046356</v>
      </c>
      <c r="F23" s="1">
        <v>-3.7038033234756094E-3</v>
      </c>
      <c r="G23" s="1">
        <v>2.7215512837183283E-3</v>
      </c>
      <c r="H23" s="1">
        <v>-3.7038033234756094E-3</v>
      </c>
      <c r="I23" s="1">
        <v>2.7215512837183283E-3</v>
      </c>
    </row>
    <row r="24" spans="1:9" ht="15" thickBot="1" x14ac:dyDescent="0.35">
      <c r="A24" s="2" t="s">
        <v>46</v>
      </c>
      <c r="B24" s="2">
        <v>1.0770222473540134E-4</v>
      </c>
      <c r="C24" s="2">
        <v>6.8886921380603518E-5</v>
      </c>
      <c r="D24" s="2">
        <v>1.5634640447980166</v>
      </c>
      <c r="E24" s="2">
        <v>0.12232843313951906</v>
      </c>
      <c r="F24" s="2">
        <v>-2.9621343256332503E-5</v>
      </c>
      <c r="G24" s="2">
        <v>2.4502579272713519E-4</v>
      </c>
      <c r="H24" s="2">
        <v>-2.9621343256332503E-5</v>
      </c>
      <c r="I24" s="2">
        <v>2.4502579272713519E-4</v>
      </c>
    </row>
    <row r="28" spans="1:9" x14ac:dyDescent="0.3">
      <c r="A28" t="s">
        <v>38</v>
      </c>
    </row>
    <row r="29" spans="1:9" ht="15" thickBot="1" x14ac:dyDescent="0.35"/>
    <row r="30" spans="1:9" x14ac:dyDescent="0.3">
      <c r="A30" s="3" t="s">
        <v>39</v>
      </c>
      <c r="B30" s="3" t="s">
        <v>40</v>
      </c>
      <c r="C30" s="3" t="s">
        <v>41</v>
      </c>
    </row>
    <row r="31" spans="1:9" x14ac:dyDescent="0.3">
      <c r="A31" s="1">
        <v>1</v>
      </c>
      <c r="B31" s="1">
        <v>3.8604542893866225</v>
      </c>
      <c r="C31" s="1">
        <v>-3.8184187788802308</v>
      </c>
    </row>
    <row r="32" spans="1:9" x14ac:dyDescent="0.3">
      <c r="A32" s="1">
        <v>2</v>
      </c>
      <c r="B32" s="1">
        <v>3.4808242078211666</v>
      </c>
      <c r="C32" s="1">
        <v>-3.4490151512051743</v>
      </c>
    </row>
    <row r="33" spans="1:3" x14ac:dyDescent="0.3">
      <c r="A33" s="1">
        <v>3</v>
      </c>
      <c r="B33" s="1">
        <v>3.5167693444133965</v>
      </c>
      <c r="C33" s="1">
        <v>-3.4843035488509457</v>
      </c>
    </row>
    <row r="34" spans="1:3" x14ac:dyDescent="0.3">
      <c r="A34" s="1">
        <v>4</v>
      </c>
      <c r="B34" s="1">
        <v>2.6657301326364129</v>
      </c>
      <c r="C34" s="1">
        <v>-2.5918889626929933</v>
      </c>
    </row>
    <row r="35" spans="1:3" x14ac:dyDescent="0.3">
      <c r="A35" s="1">
        <v>5</v>
      </c>
      <c r="B35" s="1">
        <v>2.7291549830569712</v>
      </c>
      <c r="C35" s="1">
        <v>-2.637511579523153</v>
      </c>
    </row>
    <row r="36" spans="1:3" x14ac:dyDescent="0.3">
      <c r="A36" s="1">
        <v>6</v>
      </c>
      <c r="B36" s="1">
        <v>0.90772993520498924</v>
      </c>
      <c r="C36" s="1">
        <v>-0.55582682101813807</v>
      </c>
    </row>
    <row r="37" spans="1:3" x14ac:dyDescent="0.3">
      <c r="A37" s="1">
        <v>7</v>
      </c>
      <c r="B37" s="1">
        <v>0.70068878447208194</v>
      </c>
      <c r="C37" s="1">
        <v>-0.4525795795283446</v>
      </c>
    </row>
    <row r="38" spans="1:3" x14ac:dyDescent="0.3">
      <c r="A38" s="1">
        <v>8</v>
      </c>
      <c r="B38" s="1">
        <v>1.0526831654047322</v>
      </c>
      <c r="C38" s="1">
        <v>-0.88959231726527532</v>
      </c>
    </row>
    <row r="39" spans="1:3" x14ac:dyDescent="0.3">
      <c r="A39" s="1">
        <v>9</v>
      </c>
      <c r="B39" s="1">
        <v>1.0516439489907157</v>
      </c>
      <c r="C39" s="1">
        <v>-0.47047271103667565</v>
      </c>
    </row>
    <row r="40" spans="1:3" x14ac:dyDescent="0.3">
      <c r="A40" s="1">
        <v>10</v>
      </c>
      <c r="B40" s="1">
        <v>0.33237952705700391</v>
      </c>
      <c r="C40" s="1">
        <v>0.12517342235661422</v>
      </c>
    </row>
    <row r="41" spans="1:3" x14ac:dyDescent="0.3">
      <c r="A41" s="1">
        <v>11</v>
      </c>
      <c r="B41" s="1">
        <v>2.8009615212661347</v>
      </c>
      <c r="C41" s="1">
        <v>-2.2375194021383722</v>
      </c>
    </row>
    <row r="42" spans="1:3" x14ac:dyDescent="0.3">
      <c r="A42" s="1">
        <v>12</v>
      </c>
      <c r="B42" s="1">
        <v>2.7291307521293673</v>
      </c>
      <c r="C42" s="1">
        <v>-1.9100713461887731</v>
      </c>
    </row>
    <row r="43" spans="1:3" x14ac:dyDescent="0.3">
      <c r="A43" s="1">
        <v>13</v>
      </c>
      <c r="B43" s="1">
        <v>2.3697755397856177</v>
      </c>
      <c r="C43" s="1">
        <v>-1.0127857502986648</v>
      </c>
    </row>
    <row r="44" spans="1:3" x14ac:dyDescent="0.3">
      <c r="A44" s="1">
        <v>14</v>
      </c>
      <c r="B44" s="1">
        <v>1.6512530442627025</v>
      </c>
      <c r="C44" s="1">
        <v>3.9185715205641625E-2</v>
      </c>
    </row>
    <row r="45" spans="1:3" x14ac:dyDescent="0.3">
      <c r="A45" s="1">
        <v>15</v>
      </c>
      <c r="B45" s="1">
        <v>1.4305169201012735</v>
      </c>
      <c r="C45" s="1">
        <v>0.13830424533744057</v>
      </c>
    </row>
    <row r="46" spans="1:3" x14ac:dyDescent="0.3">
      <c r="A46" s="1">
        <v>16</v>
      </c>
      <c r="B46" s="1">
        <v>3.6905067800692648</v>
      </c>
      <c r="C46" s="1">
        <v>-2.0268757924879521</v>
      </c>
    </row>
    <row r="47" spans="1:3" x14ac:dyDescent="0.3">
      <c r="A47" s="1">
        <v>17</v>
      </c>
      <c r="B47" s="1">
        <v>3.7576889021685163</v>
      </c>
      <c r="C47" s="1">
        <v>-1.9835720543424293</v>
      </c>
    </row>
    <row r="48" spans="1:3" x14ac:dyDescent="0.3">
      <c r="A48" s="1">
        <v>18</v>
      </c>
      <c r="B48" s="1">
        <v>2.3634930649149015</v>
      </c>
      <c r="C48" s="1">
        <v>-0.63163822620522447</v>
      </c>
    </row>
    <row r="49" spans="1:3" x14ac:dyDescent="0.3">
      <c r="A49" s="1">
        <v>19</v>
      </c>
      <c r="B49" s="1">
        <v>2.4562985171659832</v>
      </c>
      <c r="C49" s="1">
        <v>-0.5455929210589272</v>
      </c>
    </row>
    <row r="50" spans="1:3" x14ac:dyDescent="0.3">
      <c r="A50" s="1">
        <v>20</v>
      </c>
      <c r="B50" s="1">
        <v>2.7090136908174332</v>
      </c>
      <c r="C50" s="1">
        <v>-1.3931011719637372</v>
      </c>
    </row>
    <row r="51" spans="1:3" x14ac:dyDescent="0.3">
      <c r="A51" s="1">
        <v>21</v>
      </c>
      <c r="B51" s="1">
        <v>0.53244560755770465</v>
      </c>
      <c r="C51" s="1">
        <v>-0.45060501663416147</v>
      </c>
    </row>
    <row r="52" spans="1:3" x14ac:dyDescent="0.3">
      <c r="A52" s="1">
        <v>22</v>
      </c>
      <c r="B52" s="1">
        <v>0.8717495476225281</v>
      </c>
      <c r="C52" s="1">
        <v>-0.80940035941368593</v>
      </c>
    </row>
    <row r="53" spans="1:3" x14ac:dyDescent="0.3">
      <c r="A53" s="1">
        <v>23</v>
      </c>
      <c r="B53" s="1">
        <v>-1.1641504111562178</v>
      </c>
      <c r="C53" s="1">
        <v>1.2115251770682149</v>
      </c>
    </row>
    <row r="54" spans="1:3" x14ac:dyDescent="0.3">
      <c r="A54" s="1">
        <v>24</v>
      </c>
      <c r="B54" s="1">
        <v>-2.051262858382394</v>
      </c>
      <c r="C54" s="1">
        <v>2.1003349818112964</v>
      </c>
    </row>
    <row r="55" spans="1:3" x14ac:dyDescent="0.3">
      <c r="A55" s="1">
        <v>25</v>
      </c>
      <c r="B55" s="1">
        <v>5.0324424010034638</v>
      </c>
      <c r="C55" s="1">
        <v>-4.9951447437239311</v>
      </c>
    </row>
    <row r="56" spans="1:3" x14ac:dyDescent="0.3">
      <c r="A56" s="1">
        <v>26</v>
      </c>
      <c r="B56" s="1">
        <v>-0.58880605558180643</v>
      </c>
      <c r="C56" s="1">
        <v>3.0685789978713052</v>
      </c>
    </row>
    <row r="57" spans="1:3" x14ac:dyDescent="0.3">
      <c r="A57" s="1">
        <v>27</v>
      </c>
      <c r="B57" s="1">
        <v>0.60356853499000596</v>
      </c>
      <c r="C57" s="1">
        <v>0.95749823303229209</v>
      </c>
    </row>
    <row r="58" spans="1:3" x14ac:dyDescent="0.3">
      <c r="A58" s="1">
        <v>28</v>
      </c>
      <c r="B58" s="1">
        <v>6.626417594609646E-2</v>
      </c>
      <c r="C58" s="1">
        <v>1.7842484480178766</v>
      </c>
    </row>
    <row r="59" spans="1:3" x14ac:dyDescent="0.3">
      <c r="A59" s="1">
        <v>29</v>
      </c>
      <c r="B59" s="1">
        <v>4.1051838308235578</v>
      </c>
      <c r="C59" s="1">
        <v>-2.0494921656641449</v>
      </c>
    </row>
    <row r="60" spans="1:3" x14ac:dyDescent="0.3">
      <c r="A60" s="1">
        <v>30</v>
      </c>
      <c r="B60" s="1">
        <v>5.1722739020931394</v>
      </c>
      <c r="C60" s="1">
        <v>-2.1375516798709175</v>
      </c>
    </row>
    <row r="61" spans="1:3" x14ac:dyDescent="0.3">
      <c r="A61" s="1">
        <v>31</v>
      </c>
      <c r="B61" s="1">
        <v>5.8368528334986793</v>
      </c>
      <c r="C61" s="1">
        <v>0.59017569045590434</v>
      </c>
    </row>
    <row r="62" spans="1:3" x14ac:dyDescent="0.3">
      <c r="A62" s="1">
        <v>32</v>
      </c>
      <c r="B62" s="1">
        <v>7.0252190024344392</v>
      </c>
      <c r="C62" s="1">
        <v>-2.1980595623525003</v>
      </c>
    </row>
    <row r="63" spans="1:3" x14ac:dyDescent="0.3">
      <c r="A63" s="1">
        <v>33</v>
      </c>
      <c r="B63" s="1">
        <v>3.9830316278507261</v>
      </c>
      <c r="C63" s="1">
        <v>2.6952980796668</v>
      </c>
    </row>
    <row r="64" spans="1:3" x14ac:dyDescent="0.3">
      <c r="A64" s="1">
        <v>34</v>
      </c>
      <c r="B64" s="1">
        <v>4.1269442205033977</v>
      </c>
      <c r="C64" s="1">
        <v>5.9745729868482718</v>
      </c>
    </row>
    <row r="65" spans="1:3" x14ac:dyDescent="0.3">
      <c r="A65" s="1">
        <v>35</v>
      </c>
      <c r="B65" s="1">
        <v>3.3030069178277359</v>
      </c>
      <c r="C65" s="1">
        <v>9.785007798459235</v>
      </c>
    </row>
    <row r="66" spans="1:3" x14ac:dyDescent="0.3">
      <c r="A66" s="1">
        <v>36</v>
      </c>
      <c r="B66" s="1">
        <v>0.53717509228104021</v>
      </c>
      <c r="C66" s="1">
        <v>0.25413068110074621</v>
      </c>
    </row>
    <row r="67" spans="1:3" x14ac:dyDescent="0.3">
      <c r="A67" s="1">
        <v>37</v>
      </c>
      <c r="B67" s="1">
        <v>4.5311110796262377E-2</v>
      </c>
      <c r="C67" s="1">
        <v>0.80366916429231838</v>
      </c>
    </row>
    <row r="68" spans="1:3" x14ac:dyDescent="0.3">
      <c r="A68" s="1">
        <v>38</v>
      </c>
      <c r="B68" s="1">
        <v>3.2466533199129675</v>
      </c>
      <c r="C68" s="1">
        <v>-2.4078006204825249</v>
      </c>
    </row>
    <row r="69" spans="1:3" x14ac:dyDescent="0.3">
      <c r="A69" s="1">
        <v>39</v>
      </c>
      <c r="B69" s="1">
        <v>2.8543223201986416</v>
      </c>
      <c r="C69" s="1">
        <v>-1.7132144214339347</v>
      </c>
    </row>
    <row r="70" spans="1:3" x14ac:dyDescent="0.3">
      <c r="A70" s="1">
        <v>40</v>
      </c>
      <c r="B70" s="1">
        <v>2.8065755430974049</v>
      </c>
      <c r="C70" s="1">
        <v>-0.3756595588168099</v>
      </c>
    </row>
    <row r="71" spans="1:3" x14ac:dyDescent="0.3">
      <c r="A71" s="1">
        <v>41</v>
      </c>
      <c r="B71" s="1">
        <v>1.5765570979813286</v>
      </c>
      <c r="C71" s="1">
        <v>-0.30043779240764357</v>
      </c>
    </row>
    <row r="72" spans="1:3" x14ac:dyDescent="0.3">
      <c r="A72" s="1">
        <v>42</v>
      </c>
      <c r="B72" s="1">
        <v>0.46264198679431556</v>
      </c>
      <c r="C72" s="1">
        <v>0.56477139006310939</v>
      </c>
    </row>
    <row r="73" spans="1:3" x14ac:dyDescent="0.3">
      <c r="A73" s="1">
        <v>43</v>
      </c>
      <c r="B73" s="1">
        <v>1.5900465021356409</v>
      </c>
      <c r="C73" s="1">
        <v>-0.67296917841769222</v>
      </c>
    </row>
    <row r="74" spans="1:3" x14ac:dyDescent="0.3">
      <c r="A74" s="1">
        <v>44</v>
      </c>
      <c r="B74" s="1">
        <v>3.1750767981236723</v>
      </c>
      <c r="C74" s="1">
        <v>-2.187290099041749</v>
      </c>
    </row>
    <row r="75" spans="1:3" x14ac:dyDescent="0.3">
      <c r="A75" s="1">
        <v>45</v>
      </c>
      <c r="B75" s="1">
        <v>7.2071115221741824</v>
      </c>
      <c r="C75" s="1">
        <v>-5.3707189522997538</v>
      </c>
    </row>
    <row r="76" spans="1:3" x14ac:dyDescent="0.3">
      <c r="A76" s="1">
        <v>46</v>
      </c>
      <c r="B76" s="1">
        <v>-2.3558723554136085</v>
      </c>
      <c r="C76" s="1">
        <v>9.7515039964997943</v>
      </c>
    </row>
    <row r="77" spans="1:3" x14ac:dyDescent="0.3">
      <c r="A77" s="1">
        <v>47</v>
      </c>
      <c r="B77" s="1">
        <v>-1.8323426462401544</v>
      </c>
      <c r="C77" s="1">
        <v>7.1031815277314996</v>
      </c>
    </row>
    <row r="78" spans="1:3" x14ac:dyDescent="0.3">
      <c r="A78" s="1">
        <v>48</v>
      </c>
      <c r="B78" s="1">
        <v>-2.1422205086122101</v>
      </c>
      <c r="C78" s="1">
        <v>8.1002597242984837</v>
      </c>
    </row>
    <row r="79" spans="1:3" x14ac:dyDescent="0.3">
      <c r="A79" s="1">
        <v>49</v>
      </c>
      <c r="B79" s="1">
        <v>-0.29888923610010737</v>
      </c>
      <c r="C79" s="1">
        <v>6.3218654265762977</v>
      </c>
    </row>
    <row r="80" spans="1:3" x14ac:dyDescent="0.3">
      <c r="A80" s="1">
        <v>50</v>
      </c>
      <c r="B80" s="1">
        <v>1.8209129967024886</v>
      </c>
      <c r="C80" s="1">
        <v>1.6599750544023395</v>
      </c>
    </row>
    <row r="81" spans="1:3" x14ac:dyDescent="0.3">
      <c r="A81" s="1">
        <v>51</v>
      </c>
      <c r="B81" s="1">
        <v>-0.17867819475758207</v>
      </c>
      <c r="C81" s="1">
        <v>1.8517491966665669</v>
      </c>
    </row>
    <row r="82" spans="1:3" x14ac:dyDescent="0.3">
      <c r="A82" s="1">
        <v>52</v>
      </c>
      <c r="B82" s="1">
        <v>0.16416257934748951</v>
      </c>
      <c r="C82" s="1">
        <v>1.1812370678230906</v>
      </c>
    </row>
    <row r="83" spans="1:3" x14ac:dyDescent="0.3">
      <c r="A83" s="1">
        <v>53</v>
      </c>
      <c r="B83" s="1">
        <v>0.17040155979786326</v>
      </c>
      <c r="C83" s="1">
        <v>1.5622671646536257</v>
      </c>
    </row>
    <row r="84" spans="1:3" x14ac:dyDescent="0.3">
      <c r="A84" s="1">
        <v>54</v>
      </c>
      <c r="B84" s="1">
        <v>0.53746736637661074</v>
      </c>
      <c r="C84" s="1">
        <v>2.4986501559239325</v>
      </c>
    </row>
    <row r="85" spans="1:3" x14ac:dyDescent="0.3">
      <c r="A85" s="1">
        <v>55</v>
      </c>
      <c r="B85" s="1">
        <v>-1.1787673250326514</v>
      </c>
      <c r="C85" s="1">
        <v>3.7032509216304641</v>
      </c>
    </row>
    <row r="86" spans="1:3" x14ac:dyDescent="0.3">
      <c r="A86" s="1">
        <v>56</v>
      </c>
      <c r="B86" s="1">
        <v>2.1426327552905744</v>
      </c>
      <c r="C86" s="1">
        <v>-1.2703597150623853</v>
      </c>
    </row>
    <row r="87" spans="1:3" x14ac:dyDescent="0.3">
      <c r="A87" s="1">
        <v>57</v>
      </c>
      <c r="B87" s="1">
        <v>2.0037922775359656</v>
      </c>
      <c r="C87" s="1">
        <v>-1.3232621394149509</v>
      </c>
    </row>
    <row r="88" spans="1:3" x14ac:dyDescent="0.3">
      <c r="A88" s="1">
        <v>58</v>
      </c>
      <c r="B88" s="1">
        <v>1.7369665253781226</v>
      </c>
      <c r="C88" s="1">
        <v>-1.0491813631872438</v>
      </c>
    </row>
    <row r="89" spans="1:3" x14ac:dyDescent="0.3">
      <c r="A89" s="1">
        <v>59</v>
      </c>
      <c r="B89" s="1">
        <v>1.6083644740896792</v>
      </c>
      <c r="C89" s="1">
        <v>0.1193312136714888</v>
      </c>
    </row>
    <row r="90" spans="1:3" x14ac:dyDescent="0.3">
      <c r="A90" s="1">
        <v>60</v>
      </c>
      <c r="B90" s="1">
        <v>0.63700178251839212</v>
      </c>
      <c r="C90" s="1">
        <v>0.78473063359841289</v>
      </c>
    </row>
    <row r="91" spans="1:3" x14ac:dyDescent="0.3">
      <c r="A91" s="1">
        <v>61</v>
      </c>
      <c r="B91" s="1">
        <v>5.24966355864309</v>
      </c>
      <c r="C91" s="1">
        <v>3.961627936389621</v>
      </c>
    </row>
    <row r="92" spans="1:3" x14ac:dyDescent="0.3">
      <c r="A92" s="1">
        <v>62</v>
      </c>
      <c r="B92" s="1">
        <v>14.048714968061255</v>
      </c>
      <c r="C92" s="1">
        <v>-1.4566323518822539</v>
      </c>
    </row>
    <row r="93" spans="1:3" x14ac:dyDescent="0.3">
      <c r="A93" s="1">
        <v>63</v>
      </c>
      <c r="B93" s="1">
        <v>20.812897552122362</v>
      </c>
      <c r="C93" s="1">
        <v>-16.119449814212842</v>
      </c>
    </row>
    <row r="94" spans="1:3" x14ac:dyDescent="0.3">
      <c r="A94" s="1">
        <v>64</v>
      </c>
      <c r="B94" s="1">
        <v>15.99021903624765</v>
      </c>
      <c r="C94" s="1">
        <v>-9.7420607537807999</v>
      </c>
    </row>
    <row r="95" spans="1:3" x14ac:dyDescent="0.3">
      <c r="A95" s="1">
        <v>65</v>
      </c>
      <c r="B95" s="1">
        <v>30.226073803191017</v>
      </c>
      <c r="C95" s="1">
        <v>25.07649629026692</v>
      </c>
    </row>
    <row r="96" spans="1:3" x14ac:dyDescent="0.3">
      <c r="A96" s="1">
        <v>66</v>
      </c>
      <c r="B96" s="1">
        <v>3.4613966875870394</v>
      </c>
      <c r="C96" s="1">
        <v>-3.3643470712754344</v>
      </c>
    </row>
    <row r="97" spans="1:3" x14ac:dyDescent="0.3">
      <c r="A97" s="1">
        <v>67</v>
      </c>
      <c r="B97" s="1">
        <v>2.6636235514513831</v>
      </c>
      <c r="C97" s="1">
        <v>-2.5418674561429238</v>
      </c>
    </row>
    <row r="98" spans="1:3" x14ac:dyDescent="0.3">
      <c r="A98" s="1">
        <v>68</v>
      </c>
      <c r="B98" s="1">
        <v>2.6364904036973593</v>
      </c>
      <c r="C98" s="1">
        <v>-2.4705328423014095</v>
      </c>
    </row>
    <row r="99" spans="1:3" x14ac:dyDescent="0.3">
      <c r="A99" s="1">
        <v>69</v>
      </c>
      <c r="B99" s="1">
        <v>1.8939975851890527</v>
      </c>
      <c r="C99" s="1">
        <v>-1.6796847385735396</v>
      </c>
    </row>
    <row r="100" spans="1:3" x14ac:dyDescent="0.3">
      <c r="A100" s="1">
        <v>70</v>
      </c>
      <c r="B100" s="1">
        <v>0.13323169208162472</v>
      </c>
      <c r="C100" s="1">
        <v>0.14369567637613179</v>
      </c>
    </row>
    <row r="101" spans="1:3" x14ac:dyDescent="0.3">
      <c r="A101" s="1">
        <v>71</v>
      </c>
      <c r="B101" s="1">
        <v>4.1334489798259773</v>
      </c>
      <c r="C101" s="1">
        <v>-2.9059908792673186</v>
      </c>
    </row>
    <row r="102" spans="1:3" x14ac:dyDescent="0.3">
      <c r="A102" s="1">
        <v>72</v>
      </c>
      <c r="B102" s="1">
        <v>3.6407404721606289</v>
      </c>
      <c r="C102" s="1">
        <v>-3.2534950273589138</v>
      </c>
    </row>
    <row r="103" spans="1:3" x14ac:dyDescent="0.3">
      <c r="A103" s="1">
        <v>73</v>
      </c>
      <c r="B103" s="1">
        <v>1.136977498018803</v>
      </c>
      <c r="C103" s="1">
        <v>-0.61947749801880303</v>
      </c>
    </row>
    <row r="104" spans="1:3" x14ac:dyDescent="0.3">
      <c r="A104" s="1">
        <v>74</v>
      </c>
      <c r="B104" s="1">
        <v>0.81104572496498606</v>
      </c>
      <c r="C104" s="1">
        <v>-0.10524964791957159</v>
      </c>
    </row>
    <row r="105" spans="1:3" x14ac:dyDescent="0.3">
      <c r="A105" s="1">
        <v>75</v>
      </c>
      <c r="B105" s="1">
        <v>1.3705596865274801</v>
      </c>
      <c r="C105" s="1">
        <v>-0.96446150191996294</v>
      </c>
    </row>
    <row r="106" spans="1:3" x14ac:dyDescent="0.3">
      <c r="A106" s="1">
        <v>76</v>
      </c>
      <c r="B106" s="1">
        <v>-0.49146416908472323</v>
      </c>
      <c r="C106" s="1">
        <v>0.43993135143030393</v>
      </c>
    </row>
    <row r="107" spans="1:3" x14ac:dyDescent="0.3">
      <c r="A107" s="1">
        <v>77</v>
      </c>
      <c r="B107" s="1">
        <v>-0.15506023221281451</v>
      </c>
      <c r="C107" s="1">
        <v>8.6590463725514003E-2</v>
      </c>
    </row>
    <row r="108" spans="1:3" x14ac:dyDescent="0.3">
      <c r="A108" s="1">
        <v>78</v>
      </c>
      <c r="B108" s="1">
        <v>1.0341990370267609</v>
      </c>
      <c r="C108" s="1">
        <v>-1.0654043356388139</v>
      </c>
    </row>
    <row r="109" spans="1:3" x14ac:dyDescent="0.3">
      <c r="A109" s="1">
        <v>79</v>
      </c>
      <c r="B109" s="1">
        <v>0.1341621699879223</v>
      </c>
      <c r="C109" s="1">
        <v>-0.23936870472029048</v>
      </c>
    </row>
    <row r="110" spans="1:3" ht="15" thickBot="1" x14ac:dyDescent="0.35">
      <c r="A110" s="2">
        <v>80</v>
      </c>
      <c r="B110" s="2">
        <v>-1.5632467049562626</v>
      </c>
      <c r="C110" s="2">
        <v>1.4911172926705103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step1</vt:lpstr>
      <vt:lpstr>step1.2</vt:lpstr>
      <vt:lpstr>Graph1</vt:lpstr>
      <vt:lpstr>Graph2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Ghanwa-PC</dc:creator>
  <cp:lastModifiedBy>phantom miz</cp:lastModifiedBy>
  <dcterms:created xsi:type="dcterms:W3CDTF">2025-09-02T22:25:57Z</dcterms:created>
  <dcterms:modified xsi:type="dcterms:W3CDTF">2026-07-25T13:05:45Z</dcterms:modified>
</cp:coreProperties>
</file>