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Northeast" sheetId="1" r:id="rId1"/>
    <sheet name="Northwest" sheetId="2" r:id="rId2"/>
    <sheet name="Southeast" sheetId="3" r:id="rId3"/>
    <sheet name="Southwest" sheetId="4" r:id="rId4"/>
  </sheets>
  <calcPr calcId="144525"/>
</workbook>
</file>

<file path=xl/calcChain.xml><?xml version="1.0" encoding="utf-8"?>
<calcChain xmlns="http://schemas.openxmlformats.org/spreadsheetml/2006/main">
  <c r="E42" i="4" l="1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</calcChain>
</file>

<file path=xl/sharedStrings.xml><?xml version="1.0" encoding="utf-8"?>
<sst xmlns="http://schemas.openxmlformats.org/spreadsheetml/2006/main" count="292" uniqueCount="30">
  <si>
    <t>Monthly Sales Log</t>
  </si>
  <si>
    <t>Northeast Division</t>
  </si>
  <si>
    <t>Rep:</t>
  </si>
  <si>
    <t>Item:</t>
  </si>
  <si>
    <t>Price:</t>
  </si>
  <si>
    <t>Quantity:</t>
  </si>
  <si>
    <t>Total:</t>
  </si>
  <si>
    <t>Smith</t>
  </si>
  <si>
    <t>MiniWidge</t>
  </si>
  <si>
    <t>Jones</t>
  </si>
  <si>
    <t>UltraWidge</t>
  </si>
  <si>
    <t>Peters</t>
  </si>
  <si>
    <t>EconoWidge</t>
  </si>
  <si>
    <t>Morton</t>
  </si>
  <si>
    <t>ThermoWidge</t>
  </si>
  <si>
    <t>Northwest Division</t>
  </si>
  <si>
    <t>Howard</t>
  </si>
  <si>
    <t>Daily</t>
  </si>
  <si>
    <t>Roberts</t>
  </si>
  <si>
    <t>Turlington</t>
  </si>
  <si>
    <t>Southeast Division</t>
  </si>
  <si>
    <t>Franklin</t>
  </si>
  <si>
    <t>Young</t>
  </si>
  <si>
    <t>Jacobs</t>
  </si>
  <si>
    <t>Lanley</t>
  </si>
  <si>
    <t>Adams</t>
  </si>
  <si>
    <t>Williams</t>
  </si>
  <si>
    <t>Gerard</t>
  </si>
  <si>
    <t>Conners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</si>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</sst>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0" fillId="2" borderId="0" xfId="0" applyFill="1"/>
    <xf numFmtId="44" fontId="0" fillId="2" borderId="0" xfId="1" applyFont="1" applyFill="1"/>
    <xf numFmtId="0" fontId="3" fillId="2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44" fontId="5" fillId="3" borderId="2" xfId="1" applyFont="1" applyFill="1" applyBorder="1" applyAlignment="1">
      <alignment horizontal="center"/>
    </xf>
    <xf numFmtId="1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7"/>
  <sheetViews>
    <sheetView tabSelected="1" workbookViewId="0"/>
  </sheetViews>
  <sheetFormatPr defaultRowHeight="15" x14ac:dyDescent="0.25"/>
  <cols>
    <col min="1" max="1" width="16.85546875" customWidth="1"/>
    <col min="2" max="2" width="14.140625" customWidth="1"/>
    <col min="3" max="3" width="7.7109375" bestFit="1" customWidth="1"/>
    <col min="4" max="4" width="11.28515625" bestFit="1" customWidth="1"/>
    <col min="5" max="5" width="12.28515625" style="11" bestFit="1" customWidth="1"/>
  </cols>
  <sheetData>
    <row r="1" spans="1:5" ht="23.25" x14ac:dyDescent="0.35">
      <c r="A1" s="1" t="s">
        <v>29</v>
      </c>
      <c r="B1" s="2"/>
      <c r="C1" s="2"/>
      <c r="D1" s="2"/>
      <c r="E1" s="3"/>
    </row>
    <row r="2" spans="1:5" ht="18" x14ac:dyDescent="0.25">
      <c r="A2" s="4" t="s">
        <v>0</v>
      </c>
      <c r="B2" s="2"/>
      <c r="C2" s="2"/>
      <c r="D2" s="2"/>
      <c r="E2" s="3"/>
    </row>
    <row r="3" spans="1:5" x14ac:dyDescent="0.25">
      <c r="A3" s="5" t="s">
        <v>1</v>
      </c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ht="15.75" customHeight="1" x14ac:dyDescent="0.25">
      <c r="A5" s="6" t="s">
        <v>2</v>
      </c>
      <c r="B5" s="6" t="s">
        <v>3</v>
      </c>
      <c r="C5" s="6" t="s">
        <v>4</v>
      </c>
      <c r="D5" s="6" t="s">
        <v>5</v>
      </c>
      <c r="E5" s="7" t="s">
        <v>6</v>
      </c>
    </row>
    <row r="6" spans="1:5" ht="15" customHeight="1" x14ac:dyDescent="0.25">
      <c r="A6" s="8"/>
      <c r="B6" s="8"/>
      <c r="C6" s="8"/>
      <c r="D6" s="8"/>
      <c r="E6" s="9"/>
    </row>
    <row r="7" spans="1:5" x14ac:dyDescent="0.25">
      <c r="A7" t="s">
        <v>7</v>
      </c>
      <c r="B7" t="s">
        <v>8</v>
      </c>
      <c r="C7">
        <v>13.99</v>
      </c>
      <c r="D7" s="10">
        <v>254</v>
      </c>
      <c r="E7" s="11">
        <f>C7*D7</f>
        <v>3553.46</v>
      </c>
    </row>
    <row r="8" spans="1:5" x14ac:dyDescent="0.25">
      <c r="A8" t="s">
        <v>9</v>
      </c>
      <c r="B8" t="s">
        <v>10</v>
      </c>
      <c r="C8">
        <v>24.99</v>
      </c>
      <c r="D8" s="10">
        <v>754</v>
      </c>
      <c r="E8" s="11">
        <f t="shared" ref="E8:E37" si="0">C8*D8</f>
        <v>18842.46</v>
      </c>
    </row>
    <row r="9" spans="1:5" x14ac:dyDescent="0.25">
      <c r="A9" t="s">
        <v>11</v>
      </c>
      <c r="B9" t="s">
        <v>12</v>
      </c>
      <c r="C9">
        <v>9.99</v>
      </c>
      <c r="D9" s="10">
        <v>104</v>
      </c>
      <c r="E9" s="11">
        <f t="shared" si="0"/>
        <v>1038.96</v>
      </c>
    </row>
    <row r="10" spans="1:5" x14ac:dyDescent="0.25">
      <c r="A10" t="s">
        <v>13</v>
      </c>
      <c r="B10" t="s">
        <v>14</v>
      </c>
      <c r="C10">
        <v>15.79</v>
      </c>
      <c r="D10" s="10">
        <v>302</v>
      </c>
      <c r="E10" s="11">
        <f t="shared" si="0"/>
        <v>4768.58</v>
      </c>
    </row>
    <row r="11" spans="1:5" x14ac:dyDescent="0.25">
      <c r="A11" t="s">
        <v>13</v>
      </c>
      <c r="B11" t="s">
        <v>8</v>
      </c>
      <c r="C11">
        <v>13.99</v>
      </c>
      <c r="D11" s="10">
        <v>591</v>
      </c>
      <c r="E11" s="11">
        <f t="shared" si="0"/>
        <v>8268.09</v>
      </c>
    </row>
    <row r="12" spans="1:5" x14ac:dyDescent="0.25">
      <c r="A12" t="s">
        <v>13</v>
      </c>
      <c r="B12" t="s">
        <v>8</v>
      </c>
      <c r="C12">
        <v>13.99</v>
      </c>
      <c r="D12" s="10">
        <v>390</v>
      </c>
      <c r="E12" s="11">
        <f t="shared" si="0"/>
        <v>5456.1</v>
      </c>
    </row>
    <row r="13" spans="1:5" x14ac:dyDescent="0.25">
      <c r="A13" t="s">
        <v>9</v>
      </c>
      <c r="B13" t="s">
        <v>10</v>
      </c>
      <c r="C13">
        <v>24.99</v>
      </c>
      <c r="D13" s="10">
        <v>401</v>
      </c>
      <c r="E13" s="11">
        <f t="shared" si="0"/>
        <v>10020.99</v>
      </c>
    </row>
    <row r="14" spans="1:5" x14ac:dyDescent="0.25">
      <c r="A14" t="s">
        <v>9</v>
      </c>
      <c r="B14" t="s">
        <v>12</v>
      </c>
      <c r="C14">
        <v>9.99</v>
      </c>
      <c r="D14" s="10">
        <v>128</v>
      </c>
      <c r="E14" s="11">
        <f t="shared" si="0"/>
        <v>1278.72</v>
      </c>
    </row>
    <row r="15" spans="1:5" x14ac:dyDescent="0.25">
      <c r="A15" t="s">
        <v>11</v>
      </c>
      <c r="B15" t="s">
        <v>14</v>
      </c>
      <c r="C15">
        <v>15.79</v>
      </c>
      <c r="D15" s="10">
        <v>737</v>
      </c>
      <c r="E15" s="11">
        <f t="shared" si="0"/>
        <v>11637.23</v>
      </c>
    </row>
    <row r="16" spans="1:5" x14ac:dyDescent="0.25">
      <c r="A16" t="s">
        <v>7</v>
      </c>
      <c r="B16" t="s">
        <v>8</v>
      </c>
      <c r="C16">
        <v>13.99</v>
      </c>
      <c r="D16" s="10">
        <v>629</v>
      </c>
      <c r="E16" s="11">
        <f t="shared" si="0"/>
        <v>8799.7100000000009</v>
      </c>
    </row>
    <row r="17" spans="1:5" x14ac:dyDescent="0.25">
      <c r="A17" t="s">
        <v>11</v>
      </c>
      <c r="B17" t="s">
        <v>10</v>
      </c>
      <c r="C17">
        <v>24.99</v>
      </c>
      <c r="D17" s="10">
        <v>517</v>
      </c>
      <c r="E17" s="11">
        <f t="shared" si="0"/>
        <v>12919.83</v>
      </c>
    </row>
    <row r="18" spans="1:5" x14ac:dyDescent="0.25">
      <c r="A18" t="s">
        <v>11</v>
      </c>
      <c r="B18" t="s">
        <v>12</v>
      </c>
      <c r="C18">
        <v>9.99</v>
      </c>
      <c r="D18" s="10">
        <v>25</v>
      </c>
      <c r="E18" s="11">
        <f t="shared" si="0"/>
        <v>249.75</v>
      </c>
    </row>
    <row r="19" spans="1:5" x14ac:dyDescent="0.25">
      <c r="A19" t="s">
        <v>13</v>
      </c>
      <c r="B19" t="s">
        <v>14</v>
      </c>
      <c r="C19">
        <v>15.79</v>
      </c>
      <c r="D19" s="10">
        <v>998</v>
      </c>
      <c r="E19" s="11">
        <f t="shared" si="0"/>
        <v>15758.419999999998</v>
      </c>
    </row>
    <row r="20" spans="1:5" x14ac:dyDescent="0.25">
      <c r="A20" t="s">
        <v>9</v>
      </c>
      <c r="B20" t="s">
        <v>10</v>
      </c>
      <c r="C20">
        <v>24.99</v>
      </c>
      <c r="D20" s="10">
        <v>769</v>
      </c>
      <c r="E20" s="11">
        <f t="shared" si="0"/>
        <v>19217.309999999998</v>
      </c>
    </row>
    <row r="21" spans="1:5" x14ac:dyDescent="0.25">
      <c r="A21" t="s">
        <v>13</v>
      </c>
      <c r="B21" t="s">
        <v>8</v>
      </c>
      <c r="C21">
        <v>13.99</v>
      </c>
      <c r="D21" s="10">
        <v>778</v>
      </c>
      <c r="E21" s="11">
        <f t="shared" si="0"/>
        <v>10884.22</v>
      </c>
    </row>
    <row r="22" spans="1:5" x14ac:dyDescent="0.25">
      <c r="A22" t="s">
        <v>13</v>
      </c>
      <c r="B22" t="s">
        <v>10</v>
      </c>
      <c r="C22">
        <v>24.99</v>
      </c>
      <c r="D22" s="10">
        <v>575</v>
      </c>
      <c r="E22" s="11">
        <f t="shared" si="0"/>
        <v>14369.25</v>
      </c>
    </row>
    <row r="23" spans="1:5" x14ac:dyDescent="0.25">
      <c r="A23" t="s">
        <v>13</v>
      </c>
      <c r="B23" t="s">
        <v>12</v>
      </c>
      <c r="C23">
        <v>9.99</v>
      </c>
      <c r="D23" s="10">
        <v>525</v>
      </c>
      <c r="E23" s="11">
        <f t="shared" si="0"/>
        <v>5244.75</v>
      </c>
    </row>
    <row r="24" spans="1:5" x14ac:dyDescent="0.25">
      <c r="A24" t="s">
        <v>9</v>
      </c>
      <c r="B24" t="s">
        <v>14</v>
      </c>
      <c r="C24">
        <v>15.79</v>
      </c>
      <c r="D24" s="10">
        <v>108</v>
      </c>
      <c r="E24" s="11">
        <f t="shared" si="0"/>
        <v>1705.32</v>
      </c>
    </row>
    <row r="25" spans="1:5" x14ac:dyDescent="0.25">
      <c r="A25" t="s">
        <v>7</v>
      </c>
      <c r="B25" t="s">
        <v>8</v>
      </c>
      <c r="C25">
        <v>13.99</v>
      </c>
      <c r="D25" s="10">
        <v>757</v>
      </c>
      <c r="E25" s="11">
        <f t="shared" si="0"/>
        <v>10590.43</v>
      </c>
    </row>
    <row r="26" spans="1:5" x14ac:dyDescent="0.25">
      <c r="A26" t="s">
        <v>11</v>
      </c>
      <c r="B26" t="s">
        <v>8</v>
      </c>
      <c r="C26">
        <v>13.99</v>
      </c>
      <c r="D26" s="10">
        <v>683</v>
      </c>
      <c r="E26" s="11">
        <f t="shared" si="0"/>
        <v>9555.17</v>
      </c>
    </row>
    <row r="27" spans="1:5" x14ac:dyDescent="0.25">
      <c r="A27" t="s">
        <v>11</v>
      </c>
      <c r="B27" t="s">
        <v>10</v>
      </c>
      <c r="C27">
        <v>24.99</v>
      </c>
      <c r="D27" s="10">
        <v>519</v>
      </c>
      <c r="E27" s="11">
        <f t="shared" si="0"/>
        <v>12969.81</v>
      </c>
    </row>
    <row r="28" spans="1:5" x14ac:dyDescent="0.25">
      <c r="A28" t="s">
        <v>9</v>
      </c>
      <c r="B28" t="s">
        <v>8</v>
      </c>
      <c r="C28">
        <v>13.99</v>
      </c>
      <c r="D28" s="10">
        <v>211</v>
      </c>
      <c r="E28" s="11">
        <f t="shared" si="0"/>
        <v>2951.89</v>
      </c>
    </row>
    <row r="29" spans="1:5" x14ac:dyDescent="0.25">
      <c r="A29" t="s">
        <v>9</v>
      </c>
      <c r="B29" t="s">
        <v>8</v>
      </c>
      <c r="C29">
        <v>13.99</v>
      </c>
      <c r="D29" s="10">
        <v>734</v>
      </c>
      <c r="E29" s="11">
        <f t="shared" si="0"/>
        <v>10268.66</v>
      </c>
    </row>
    <row r="30" spans="1:5" x14ac:dyDescent="0.25">
      <c r="A30" t="s">
        <v>13</v>
      </c>
      <c r="B30" t="s">
        <v>8</v>
      </c>
      <c r="C30">
        <v>13.99</v>
      </c>
      <c r="D30" s="10">
        <v>24</v>
      </c>
      <c r="E30" s="11">
        <f t="shared" si="0"/>
        <v>335.76</v>
      </c>
    </row>
    <row r="31" spans="1:5" x14ac:dyDescent="0.25">
      <c r="A31" t="s">
        <v>13</v>
      </c>
      <c r="B31" t="s">
        <v>8</v>
      </c>
      <c r="C31">
        <v>13.99</v>
      </c>
      <c r="D31" s="10">
        <v>418</v>
      </c>
      <c r="E31" s="11">
        <f t="shared" si="0"/>
        <v>5847.82</v>
      </c>
    </row>
    <row r="32" spans="1:5" x14ac:dyDescent="0.25">
      <c r="A32" t="s">
        <v>7</v>
      </c>
      <c r="B32" t="s">
        <v>10</v>
      </c>
      <c r="C32">
        <v>24.99</v>
      </c>
      <c r="D32" s="10">
        <v>806</v>
      </c>
      <c r="E32" s="11">
        <f t="shared" si="0"/>
        <v>20141.939999999999</v>
      </c>
    </row>
    <row r="33" spans="1:5" x14ac:dyDescent="0.25">
      <c r="A33" t="s">
        <v>13</v>
      </c>
      <c r="B33" t="s">
        <v>10</v>
      </c>
      <c r="C33">
        <v>13.99</v>
      </c>
      <c r="D33" s="10">
        <v>670</v>
      </c>
      <c r="E33" s="11">
        <f t="shared" si="0"/>
        <v>9373.2999999999993</v>
      </c>
    </row>
    <row r="34" spans="1:5" x14ac:dyDescent="0.25">
      <c r="A34" t="s">
        <v>7</v>
      </c>
      <c r="B34" t="s">
        <v>12</v>
      </c>
      <c r="C34">
        <v>24.99</v>
      </c>
      <c r="D34" s="10">
        <v>82</v>
      </c>
      <c r="E34" s="11">
        <f t="shared" si="0"/>
        <v>2049.1799999999998</v>
      </c>
    </row>
    <row r="35" spans="1:5" x14ac:dyDescent="0.25">
      <c r="A35" t="s">
        <v>7</v>
      </c>
      <c r="B35" t="s">
        <v>14</v>
      </c>
      <c r="C35">
        <v>13.99</v>
      </c>
      <c r="D35" s="10">
        <v>75</v>
      </c>
      <c r="E35" s="11">
        <f t="shared" si="0"/>
        <v>1049.25</v>
      </c>
    </row>
    <row r="36" spans="1:5" x14ac:dyDescent="0.25">
      <c r="A36" t="s">
        <v>7</v>
      </c>
      <c r="B36" t="s">
        <v>10</v>
      </c>
      <c r="C36">
        <v>24.99</v>
      </c>
      <c r="D36" s="10">
        <v>874</v>
      </c>
      <c r="E36" s="11">
        <f t="shared" si="0"/>
        <v>21841.26</v>
      </c>
    </row>
    <row r="37" spans="1:5" x14ac:dyDescent="0.25">
      <c r="A37" t="s">
        <v>13</v>
      </c>
      <c r="B37" t="s">
        <v>8</v>
      </c>
      <c r="C37">
        <v>13.99</v>
      </c>
      <c r="D37" s="10">
        <v>75</v>
      </c>
      <c r="E37" s="11">
        <f t="shared" si="0"/>
        <v>1049.25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workbookViewId="0"/>
  </sheetViews>
  <sheetFormatPr defaultRowHeight="15" x14ac:dyDescent="0.25"/>
  <cols>
    <col min="1" max="1" width="19.140625" bestFit="1" customWidth="1"/>
    <col min="2" max="2" width="12.42578125" bestFit="1" customWidth="1"/>
    <col min="3" max="4" width="11.28515625" bestFit="1" customWidth="1"/>
    <col min="5" max="5" width="12.28515625" style="11" bestFit="1" customWidth="1"/>
  </cols>
  <sheetData>
    <row r="1" spans="1:5" ht="23.25" x14ac:dyDescent="0.35">
      <c r="A1" s="1" t="s">
        <v>29</v>
      </c>
      <c r="B1" s="2"/>
      <c r="C1" s="2"/>
      <c r="D1" s="2"/>
      <c r="E1" s="3"/>
    </row>
    <row r="2" spans="1:5" ht="18" x14ac:dyDescent="0.25">
      <c r="A2" s="4" t="s">
        <v>0</v>
      </c>
      <c r="B2" s="2"/>
      <c r="C2" s="2"/>
      <c r="D2" s="2"/>
      <c r="E2" s="3"/>
    </row>
    <row r="3" spans="1:5" x14ac:dyDescent="0.25">
      <c r="A3" s="5" t="s">
        <v>15</v>
      </c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ht="15.75" x14ac:dyDescent="0.25">
      <c r="A5" s="6" t="s">
        <v>2</v>
      </c>
      <c r="B5" s="6" t="s">
        <v>3</v>
      </c>
      <c r="C5" s="6" t="s">
        <v>4</v>
      </c>
      <c r="D5" s="6" t="s">
        <v>5</v>
      </c>
      <c r="E5" s="7" t="s">
        <v>6</v>
      </c>
    </row>
    <row r="6" spans="1:5" ht="15.75" x14ac:dyDescent="0.25">
      <c r="A6" s="8"/>
      <c r="B6" s="8"/>
      <c r="C6" s="8"/>
      <c r="D6" s="8"/>
      <c r="E6" s="9"/>
    </row>
    <row r="7" spans="1:5" x14ac:dyDescent="0.25">
      <c r="A7" t="s">
        <v>16</v>
      </c>
      <c r="B7" t="s">
        <v>10</v>
      </c>
      <c r="C7">
        <v>24.99</v>
      </c>
      <c r="D7" s="10">
        <v>267</v>
      </c>
      <c r="E7" s="11">
        <f>C7*D7</f>
        <v>6672.33</v>
      </c>
    </row>
    <row r="8" spans="1:5" x14ac:dyDescent="0.25">
      <c r="A8" t="s">
        <v>16</v>
      </c>
      <c r="B8" t="s">
        <v>12</v>
      </c>
      <c r="C8">
        <v>9.99</v>
      </c>
      <c r="D8" s="10">
        <v>866</v>
      </c>
      <c r="E8" s="11">
        <f t="shared" ref="E8:E28" si="0">C8*D8</f>
        <v>8651.34</v>
      </c>
    </row>
    <row r="9" spans="1:5" x14ac:dyDescent="0.25">
      <c r="A9" t="s">
        <v>17</v>
      </c>
      <c r="B9" t="s">
        <v>10</v>
      </c>
      <c r="C9">
        <v>24.99</v>
      </c>
      <c r="D9" s="10">
        <v>402</v>
      </c>
      <c r="E9" s="11">
        <f t="shared" si="0"/>
        <v>10045.98</v>
      </c>
    </row>
    <row r="10" spans="1:5" x14ac:dyDescent="0.25">
      <c r="A10" t="s">
        <v>18</v>
      </c>
      <c r="B10" t="s">
        <v>12</v>
      </c>
      <c r="C10">
        <v>9.99</v>
      </c>
      <c r="D10" s="10">
        <v>908</v>
      </c>
      <c r="E10" s="11">
        <f t="shared" si="0"/>
        <v>9070.92</v>
      </c>
    </row>
    <row r="11" spans="1:5" x14ac:dyDescent="0.25">
      <c r="A11" t="s">
        <v>19</v>
      </c>
      <c r="B11" t="s">
        <v>14</v>
      </c>
      <c r="C11">
        <v>15.79</v>
      </c>
      <c r="D11" s="10">
        <v>136</v>
      </c>
      <c r="E11" s="11">
        <f t="shared" si="0"/>
        <v>2147.44</v>
      </c>
    </row>
    <row r="12" spans="1:5" x14ac:dyDescent="0.25">
      <c r="A12" t="s">
        <v>19</v>
      </c>
      <c r="B12" t="s">
        <v>8</v>
      </c>
      <c r="C12">
        <v>13.99</v>
      </c>
      <c r="D12" s="10">
        <v>664</v>
      </c>
      <c r="E12" s="11">
        <f t="shared" si="0"/>
        <v>9289.36</v>
      </c>
    </row>
    <row r="13" spans="1:5" x14ac:dyDescent="0.25">
      <c r="A13" t="s">
        <v>18</v>
      </c>
      <c r="B13" t="s">
        <v>12</v>
      </c>
      <c r="C13">
        <v>9.99</v>
      </c>
      <c r="D13" s="10">
        <v>703</v>
      </c>
      <c r="E13" s="11">
        <f t="shared" si="0"/>
        <v>7022.97</v>
      </c>
    </row>
    <row r="14" spans="1:5" x14ac:dyDescent="0.25">
      <c r="A14" t="s">
        <v>16</v>
      </c>
      <c r="B14" t="s">
        <v>10</v>
      </c>
      <c r="C14">
        <v>24.99</v>
      </c>
      <c r="D14" s="10">
        <v>488</v>
      </c>
      <c r="E14" s="11">
        <f t="shared" si="0"/>
        <v>12195.119999999999</v>
      </c>
    </row>
    <row r="15" spans="1:5" x14ac:dyDescent="0.25">
      <c r="A15" t="s">
        <v>16</v>
      </c>
      <c r="B15" t="s">
        <v>12</v>
      </c>
      <c r="C15">
        <v>9.99</v>
      </c>
      <c r="D15" s="10">
        <v>230</v>
      </c>
      <c r="E15" s="11">
        <f t="shared" si="0"/>
        <v>2297.7000000000003</v>
      </c>
    </row>
    <row r="16" spans="1:5" x14ac:dyDescent="0.25">
      <c r="A16" t="s">
        <v>17</v>
      </c>
      <c r="B16" t="s">
        <v>14</v>
      </c>
      <c r="C16">
        <v>15.79</v>
      </c>
      <c r="D16" s="10">
        <v>627</v>
      </c>
      <c r="E16" s="11">
        <f t="shared" si="0"/>
        <v>9900.33</v>
      </c>
    </row>
    <row r="17" spans="1:5" x14ac:dyDescent="0.25">
      <c r="A17" t="s">
        <v>17</v>
      </c>
      <c r="B17" t="s">
        <v>8</v>
      </c>
      <c r="C17">
        <v>13.99</v>
      </c>
      <c r="D17" s="10">
        <v>885</v>
      </c>
      <c r="E17" s="11">
        <f t="shared" si="0"/>
        <v>12381.15</v>
      </c>
    </row>
    <row r="18" spans="1:5" x14ac:dyDescent="0.25">
      <c r="A18" t="s">
        <v>19</v>
      </c>
      <c r="B18" t="s">
        <v>14</v>
      </c>
      <c r="C18">
        <v>15.79</v>
      </c>
      <c r="D18" s="10">
        <v>82</v>
      </c>
      <c r="E18" s="11">
        <f t="shared" si="0"/>
        <v>1294.78</v>
      </c>
    </row>
    <row r="19" spans="1:5" x14ac:dyDescent="0.25">
      <c r="A19" t="s">
        <v>18</v>
      </c>
      <c r="B19" t="s">
        <v>8</v>
      </c>
      <c r="C19">
        <v>13.99</v>
      </c>
      <c r="D19" s="10">
        <v>967</v>
      </c>
      <c r="E19" s="11">
        <f t="shared" si="0"/>
        <v>13528.33</v>
      </c>
    </row>
    <row r="20" spans="1:5" x14ac:dyDescent="0.25">
      <c r="A20" t="s">
        <v>19</v>
      </c>
      <c r="B20" t="s">
        <v>14</v>
      </c>
      <c r="C20">
        <v>15.79</v>
      </c>
      <c r="D20" s="10">
        <v>372</v>
      </c>
      <c r="E20" s="11">
        <f t="shared" si="0"/>
        <v>5873.88</v>
      </c>
    </row>
    <row r="21" spans="1:5" x14ac:dyDescent="0.25">
      <c r="A21" t="s">
        <v>16</v>
      </c>
      <c r="B21" t="s">
        <v>8</v>
      </c>
      <c r="C21">
        <v>13.99</v>
      </c>
      <c r="D21" s="10">
        <v>814</v>
      </c>
      <c r="E21" s="11">
        <f t="shared" si="0"/>
        <v>11387.86</v>
      </c>
    </row>
    <row r="22" spans="1:5" x14ac:dyDescent="0.25">
      <c r="A22" t="s">
        <v>17</v>
      </c>
      <c r="B22" t="s">
        <v>14</v>
      </c>
      <c r="C22">
        <v>15.79</v>
      </c>
      <c r="D22" s="10">
        <v>769</v>
      </c>
      <c r="E22" s="11">
        <f t="shared" si="0"/>
        <v>12142.51</v>
      </c>
    </row>
    <row r="23" spans="1:5" x14ac:dyDescent="0.25">
      <c r="A23" t="s">
        <v>17</v>
      </c>
      <c r="B23" t="s">
        <v>10</v>
      </c>
      <c r="C23">
        <v>24.99</v>
      </c>
      <c r="D23" s="10">
        <v>134</v>
      </c>
      <c r="E23" s="11">
        <f t="shared" si="0"/>
        <v>3348.66</v>
      </c>
    </row>
    <row r="24" spans="1:5" x14ac:dyDescent="0.25">
      <c r="A24" t="s">
        <v>19</v>
      </c>
      <c r="B24" t="s">
        <v>12</v>
      </c>
      <c r="C24">
        <v>9.99</v>
      </c>
      <c r="D24" s="10">
        <v>127</v>
      </c>
      <c r="E24" s="11">
        <f t="shared" si="0"/>
        <v>1268.73</v>
      </c>
    </row>
    <row r="25" spans="1:5" x14ac:dyDescent="0.25">
      <c r="A25" t="s">
        <v>19</v>
      </c>
      <c r="B25" t="s">
        <v>14</v>
      </c>
      <c r="C25">
        <v>15.79</v>
      </c>
      <c r="D25" s="10">
        <v>916</v>
      </c>
      <c r="E25" s="11">
        <f t="shared" si="0"/>
        <v>14463.64</v>
      </c>
    </row>
    <row r="26" spans="1:5" x14ac:dyDescent="0.25">
      <c r="A26" t="s">
        <v>16</v>
      </c>
      <c r="B26" t="s">
        <v>8</v>
      </c>
      <c r="C26">
        <v>13.99</v>
      </c>
      <c r="D26" s="10">
        <v>332</v>
      </c>
      <c r="E26" s="11">
        <f t="shared" si="0"/>
        <v>4644.68</v>
      </c>
    </row>
    <row r="27" spans="1:5" x14ac:dyDescent="0.25">
      <c r="A27" t="s">
        <v>19</v>
      </c>
      <c r="B27" t="s">
        <v>14</v>
      </c>
      <c r="C27">
        <v>15.79</v>
      </c>
      <c r="D27" s="10">
        <v>211</v>
      </c>
      <c r="E27" s="11">
        <f t="shared" si="0"/>
        <v>3331.6899999999996</v>
      </c>
    </row>
    <row r="28" spans="1:5" x14ac:dyDescent="0.25">
      <c r="A28" t="s">
        <v>18</v>
      </c>
      <c r="B28" t="s">
        <v>8</v>
      </c>
      <c r="C28">
        <v>13.99</v>
      </c>
      <c r="D28" s="10">
        <v>385</v>
      </c>
      <c r="E28" s="11">
        <f t="shared" si="0"/>
        <v>5386.15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7"/>
  <sheetViews>
    <sheetView workbookViewId="0"/>
  </sheetViews>
  <sheetFormatPr defaultRowHeight="15" x14ac:dyDescent="0.25"/>
  <cols>
    <col min="1" max="1" width="19.140625" bestFit="1" customWidth="1"/>
    <col min="2" max="2" width="12.42578125" bestFit="1" customWidth="1"/>
    <col min="3" max="3" width="7.7109375" bestFit="1" customWidth="1"/>
    <col min="4" max="4" width="12.5703125" bestFit="1" customWidth="1"/>
    <col min="5" max="5" width="11.28515625" bestFit="1" customWidth="1"/>
  </cols>
  <sheetData>
    <row r="1" spans="1:5" ht="23.25" x14ac:dyDescent="0.35">
      <c r="A1" s="1" t="s">
        <v>29</v>
      </c>
      <c r="B1" s="2"/>
      <c r="C1" s="2"/>
      <c r="D1" s="2"/>
      <c r="E1" s="2"/>
    </row>
    <row r="2" spans="1:5" ht="18" x14ac:dyDescent="0.25">
      <c r="A2" s="4" t="s">
        <v>0</v>
      </c>
      <c r="B2" s="2"/>
      <c r="C2" s="2"/>
      <c r="D2" s="2"/>
      <c r="E2" s="2"/>
    </row>
    <row r="3" spans="1:5" x14ac:dyDescent="0.25">
      <c r="A3" s="5" t="s">
        <v>20</v>
      </c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ht="15.75" x14ac:dyDescent="0.25">
      <c r="A5" s="6" t="s">
        <v>2</v>
      </c>
      <c r="B5" s="6" t="s">
        <v>3</v>
      </c>
      <c r="C5" s="6" t="s">
        <v>4</v>
      </c>
      <c r="D5" s="6" t="s">
        <v>5</v>
      </c>
      <c r="E5" s="6" t="s">
        <v>6</v>
      </c>
    </row>
    <row r="6" spans="1:5" ht="15.75" x14ac:dyDescent="0.25">
      <c r="A6" s="8"/>
      <c r="B6" s="8"/>
      <c r="C6" s="8"/>
      <c r="D6" s="8"/>
      <c r="E6" s="8"/>
    </row>
    <row r="7" spans="1:5" x14ac:dyDescent="0.25">
      <c r="A7" t="s">
        <v>21</v>
      </c>
      <c r="B7" t="s">
        <v>10</v>
      </c>
      <c r="C7">
        <v>24.99</v>
      </c>
      <c r="D7" s="10">
        <v>487</v>
      </c>
      <c r="E7" s="11">
        <f>C7*D7</f>
        <v>12170.13</v>
      </c>
    </row>
    <row r="8" spans="1:5" x14ac:dyDescent="0.25">
      <c r="A8" t="s">
        <v>22</v>
      </c>
      <c r="B8" t="s">
        <v>12</v>
      </c>
      <c r="C8">
        <v>9.99</v>
      </c>
      <c r="D8" s="10">
        <v>97</v>
      </c>
      <c r="E8" s="11">
        <f t="shared" ref="E8:E47" si="0">C8*D8</f>
        <v>969.03</v>
      </c>
    </row>
    <row r="9" spans="1:5" x14ac:dyDescent="0.25">
      <c r="A9" t="s">
        <v>23</v>
      </c>
      <c r="B9" t="s">
        <v>14</v>
      </c>
      <c r="C9">
        <v>15.79</v>
      </c>
      <c r="D9" s="10">
        <v>722</v>
      </c>
      <c r="E9" s="11">
        <f t="shared" si="0"/>
        <v>11400.38</v>
      </c>
    </row>
    <row r="10" spans="1:5" x14ac:dyDescent="0.25">
      <c r="A10" t="s">
        <v>24</v>
      </c>
      <c r="B10" t="s">
        <v>8</v>
      </c>
      <c r="C10">
        <v>13.99</v>
      </c>
      <c r="D10" s="10">
        <v>850</v>
      </c>
      <c r="E10" s="11">
        <f t="shared" si="0"/>
        <v>11891.5</v>
      </c>
    </row>
    <row r="11" spans="1:5" x14ac:dyDescent="0.25">
      <c r="A11" t="s">
        <v>23</v>
      </c>
      <c r="B11" t="s">
        <v>10</v>
      </c>
      <c r="C11">
        <v>24.99</v>
      </c>
      <c r="D11" s="10">
        <v>799</v>
      </c>
      <c r="E11" s="11">
        <f t="shared" si="0"/>
        <v>19967.009999999998</v>
      </c>
    </row>
    <row r="12" spans="1:5" x14ac:dyDescent="0.25">
      <c r="A12" t="s">
        <v>23</v>
      </c>
      <c r="B12" t="s">
        <v>12</v>
      </c>
      <c r="C12">
        <v>9.99</v>
      </c>
      <c r="D12" s="10">
        <v>465</v>
      </c>
      <c r="E12" s="11">
        <f t="shared" si="0"/>
        <v>4645.3500000000004</v>
      </c>
    </row>
    <row r="13" spans="1:5" x14ac:dyDescent="0.25">
      <c r="A13" t="s">
        <v>24</v>
      </c>
      <c r="B13" t="s">
        <v>14</v>
      </c>
      <c r="C13">
        <v>15.79</v>
      </c>
      <c r="D13" s="10">
        <v>848</v>
      </c>
      <c r="E13" s="11">
        <f t="shared" si="0"/>
        <v>13389.92</v>
      </c>
    </row>
    <row r="14" spans="1:5" x14ac:dyDescent="0.25">
      <c r="A14" t="s">
        <v>24</v>
      </c>
      <c r="B14" t="s">
        <v>8</v>
      </c>
      <c r="C14">
        <v>13.99</v>
      </c>
      <c r="D14" s="10">
        <v>656</v>
      </c>
      <c r="E14" s="11">
        <f t="shared" si="0"/>
        <v>9177.44</v>
      </c>
    </row>
    <row r="15" spans="1:5" x14ac:dyDescent="0.25">
      <c r="A15" t="s">
        <v>22</v>
      </c>
      <c r="B15" t="s">
        <v>14</v>
      </c>
      <c r="C15">
        <v>15.79</v>
      </c>
      <c r="D15" s="10">
        <v>868</v>
      </c>
      <c r="E15" s="11">
        <f t="shared" si="0"/>
        <v>13705.72</v>
      </c>
    </row>
    <row r="16" spans="1:5" x14ac:dyDescent="0.25">
      <c r="A16" t="s">
        <v>21</v>
      </c>
      <c r="B16" t="s">
        <v>10</v>
      </c>
      <c r="C16">
        <v>24.99</v>
      </c>
      <c r="D16" s="10">
        <v>860</v>
      </c>
      <c r="E16" s="11">
        <f t="shared" si="0"/>
        <v>21491.399999999998</v>
      </c>
    </row>
    <row r="17" spans="1:5" x14ac:dyDescent="0.25">
      <c r="A17" t="s">
        <v>22</v>
      </c>
      <c r="B17" t="s">
        <v>12</v>
      </c>
      <c r="C17">
        <v>9.99</v>
      </c>
      <c r="D17" s="10">
        <v>614</v>
      </c>
      <c r="E17" s="11">
        <f t="shared" si="0"/>
        <v>6133.8600000000006</v>
      </c>
    </row>
    <row r="18" spans="1:5" x14ac:dyDescent="0.25">
      <c r="A18" t="s">
        <v>21</v>
      </c>
      <c r="B18" t="s">
        <v>14</v>
      </c>
      <c r="C18">
        <v>15.79</v>
      </c>
      <c r="D18" s="10">
        <v>513</v>
      </c>
      <c r="E18" s="11">
        <f t="shared" si="0"/>
        <v>8100.2699999999995</v>
      </c>
    </row>
    <row r="19" spans="1:5" x14ac:dyDescent="0.25">
      <c r="A19" t="s">
        <v>24</v>
      </c>
      <c r="B19" t="s">
        <v>8</v>
      </c>
      <c r="C19">
        <v>13.99</v>
      </c>
      <c r="D19" s="10">
        <v>512</v>
      </c>
      <c r="E19" s="11">
        <f t="shared" si="0"/>
        <v>7162.88</v>
      </c>
    </row>
    <row r="20" spans="1:5" x14ac:dyDescent="0.25">
      <c r="A20" t="s">
        <v>24</v>
      </c>
      <c r="B20" t="s">
        <v>8</v>
      </c>
      <c r="C20">
        <v>13.99</v>
      </c>
      <c r="D20" s="10">
        <v>399</v>
      </c>
      <c r="E20" s="11">
        <f t="shared" si="0"/>
        <v>5582.01</v>
      </c>
    </row>
    <row r="21" spans="1:5" x14ac:dyDescent="0.25">
      <c r="A21" t="s">
        <v>23</v>
      </c>
      <c r="B21" t="s">
        <v>14</v>
      </c>
      <c r="C21">
        <v>15.79</v>
      </c>
      <c r="D21" s="10">
        <v>404</v>
      </c>
      <c r="E21" s="11">
        <f t="shared" si="0"/>
        <v>6379.16</v>
      </c>
    </row>
    <row r="22" spans="1:5" x14ac:dyDescent="0.25">
      <c r="A22" t="s">
        <v>22</v>
      </c>
      <c r="B22" t="s">
        <v>10</v>
      </c>
      <c r="C22">
        <v>24.99</v>
      </c>
      <c r="D22" s="10">
        <v>524</v>
      </c>
      <c r="E22" s="11">
        <f t="shared" si="0"/>
        <v>13094.759999999998</v>
      </c>
    </row>
    <row r="23" spans="1:5" x14ac:dyDescent="0.25">
      <c r="A23" t="s">
        <v>21</v>
      </c>
      <c r="B23" t="s">
        <v>12</v>
      </c>
      <c r="C23">
        <v>9.99</v>
      </c>
      <c r="D23" s="10">
        <v>582</v>
      </c>
      <c r="E23" s="11">
        <f t="shared" si="0"/>
        <v>5814.18</v>
      </c>
    </row>
    <row r="24" spans="1:5" x14ac:dyDescent="0.25">
      <c r="A24" t="s">
        <v>21</v>
      </c>
      <c r="B24" t="s">
        <v>14</v>
      </c>
      <c r="C24">
        <v>15.79</v>
      </c>
      <c r="D24" s="10">
        <v>156</v>
      </c>
      <c r="E24" s="11">
        <f t="shared" si="0"/>
        <v>2463.2399999999998</v>
      </c>
    </row>
    <row r="25" spans="1:5" x14ac:dyDescent="0.25">
      <c r="A25" t="s">
        <v>22</v>
      </c>
      <c r="B25" t="s">
        <v>8</v>
      </c>
      <c r="C25">
        <v>13.99</v>
      </c>
      <c r="D25" s="10">
        <v>237</v>
      </c>
      <c r="E25" s="11">
        <f t="shared" si="0"/>
        <v>3315.63</v>
      </c>
    </row>
    <row r="26" spans="1:5" x14ac:dyDescent="0.25">
      <c r="A26" t="s">
        <v>22</v>
      </c>
      <c r="B26" t="s">
        <v>10</v>
      </c>
      <c r="C26">
        <v>24.99</v>
      </c>
      <c r="D26" s="10">
        <v>762</v>
      </c>
      <c r="E26" s="11">
        <f t="shared" si="0"/>
        <v>19042.379999999997</v>
      </c>
    </row>
    <row r="27" spans="1:5" x14ac:dyDescent="0.25">
      <c r="A27" t="s">
        <v>23</v>
      </c>
      <c r="B27" t="s">
        <v>12</v>
      </c>
      <c r="C27">
        <v>9.99</v>
      </c>
      <c r="D27" s="10">
        <v>929</v>
      </c>
      <c r="E27" s="11">
        <f t="shared" si="0"/>
        <v>9280.7100000000009</v>
      </c>
    </row>
    <row r="28" spans="1:5" x14ac:dyDescent="0.25">
      <c r="A28" t="s">
        <v>23</v>
      </c>
      <c r="B28" t="s">
        <v>14</v>
      </c>
      <c r="C28">
        <v>15.79</v>
      </c>
      <c r="D28" s="10">
        <v>845</v>
      </c>
      <c r="E28" s="11">
        <f t="shared" si="0"/>
        <v>13342.55</v>
      </c>
    </row>
    <row r="29" spans="1:5" x14ac:dyDescent="0.25">
      <c r="A29" t="s">
        <v>24</v>
      </c>
      <c r="B29" t="s">
        <v>8</v>
      </c>
      <c r="C29">
        <v>13.99</v>
      </c>
      <c r="D29" s="10">
        <v>41</v>
      </c>
      <c r="E29" s="11">
        <f t="shared" si="0"/>
        <v>573.59</v>
      </c>
    </row>
    <row r="30" spans="1:5" x14ac:dyDescent="0.25">
      <c r="A30" t="s">
        <v>21</v>
      </c>
      <c r="B30" t="s">
        <v>10</v>
      </c>
      <c r="C30">
        <v>24.99</v>
      </c>
      <c r="D30" s="10">
        <v>0</v>
      </c>
      <c r="E30" s="11">
        <f t="shared" si="0"/>
        <v>0</v>
      </c>
    </row>
    <row r="31" spans="1:5" x14ac:dyDescent="0.25">
      <c r="A31" t="s">
        <v>22</v>
      </c>
      <c r="B31" t="s">
        <v>12</v>
      </c>
      <c r="C31">
        <v>9.99</v>
      </c>
      <c r="D31" s="10">
        <v>580</v>
      </c>
      <c r="E31" s="11">
        <f t="shared" si="0"/>
        <v>5794.2</v>
      </c>
    </row>
    <row r="32" spans="1:5" x14ac:dyDescent="0.25">
      <c r="A32" t="s">
        <v>21</v>
      </c>
      <c r="B32" t="s">
        <v>10</v>
      </c>
      <c r="C32">
        <v>24.99</v>
      </c>
      <c r="D32" s="10">
        <v>996</v>
      </c>
      <c r="E32" s="11">
        <f t="shared" si="0"/>
        <v>24890.039999999997</v>
      </c>
    </row>
    <row r="33" spans="1:5" x14ac:dyDescent="0.25">
      <c r="A33" t="s">
        <v>22</v>
      </c>
      <c r="B33" t="s">
        <v>12</v>
      </c>
      <c r="C33">
        <v>9.99</v>
      </c>
      <c r="D33" s="10">
        <v>481</v>
      </c>
      <c r="E33" s="11">
        <f t="shared" si="0"/>
        <v>4805.1900000000005</v>
      </c>
    </row>
    <row r="34" spans="1:5" x14ac:dyDescent="0.25">
      <c r="A34" t="s">
        <v>24</v>
      </c>
      <c r="B34" t="s">
        <v>14</v>
      </c>
      <c r="C34">
        <v>15.79</v>
      </c>
      <c r="D34" s="10">
        <v>947</v>
      </c>
      <c r="E34" s="11">
        <f t="shared" si="0"/>
        <v>14953.13</v>
      </c>
    </row>
    <row r="35" spans="1:5" x14ac:dyDescent="0.25">
      <c r="A35" t="s">
        <v>24</v>
      </c>
      <c r="B35" t="s">
        <v>8</v>
      </c>
      <c r="C35">
        <v>13.99</v>
      </c>
      <c r="D35" s="10">
        <v>893</v>
      </c>
      <c r="E35" s="11">
        <f t="shared" si="0"/>
        <v>12493.07</v>
      </c>
    </row>
    <row r="36" spans="1:5" x14ac:dyDescent="0.25">
      <c r="A36" t="s">
        <v>23</v>
      </c>
      <c r="B36" t="s">
        <v>14</v>
      </c>
      <c r="C36">
        <v>15.79</v>
      </c>
      <c r="D36" s="10">
        <v>906</v>
      </c>
      <c r="E36" s="11">
        <f t="shared" si="0"/>
        <v>14305.74</v>
      </c>
    </row>
    <row r="37" spans="1:5" x14ac:dyDescent="0.25">
      <c r="A37" t="s">
        <v>21</v>
      </c>
      <c r="B37" t="s">
        <v>10</v>
      </c>
      <c r="C37">
        <v>24.99</v>
      </c>
      <c r="D37" s="10">
        <v>955</v>
      </c>
      <c r="E37" s="11">
        <f t="shared" si="0"/>
        <v>23865.449999999997</v>
      </c>
    </row>
    <row r="38" spans="1:5" x14ac:dyDescent="0.25">
      <c r="A38" t="s">
        <v>22</v>
      </c>
      <c r="B38" t="s">
        <v>12</v>
      </c>
      <c r="C38">
        <v>9.99</v>
      </c>
      <c r="D38" s="10">
        <v>210</v>
      </c>
      <c r="E38" s="11">
        <f t="shared" si="0"/>
        <v>2097.9</v>
      </c>
    </row>
    <row r="39" spans="1:5" x14ac:dyDescent="0.25">
      <c r="A39" t="s">
        <v>24</v>
      </c>
      <c r="B39" t="s">
        <v>10</v>
      </c>
      <c r="C39">
        <v>24.99</v>
      </c>
      <c r="D39" s="10">
        <v>147</v>
      </c>
      <c r="E39" s="11">
        <f t="shared" si="0"/>
        <v>3673.5299999999997</v>
      </c>
    </row>
    <row r="40" spans="1:5" x14ac:dyDescent="0.25">
      <c r="A40" t="s">
        <v>24</v>
      </c>
      <c r="B40" t="s">
        <v>12</v>
      </c>
      <c r="C40">
        <v>9.99</v>
      </c>
      <c r="D40" s="10">
        <v>357</v>
      </c>
      <c r="E40" s="11">
        <f t="shared" si="0"/>
        <v>3566.4300000000003</v>
      </c>
    </row>
    <row r="41" spans="1:5" x14ac:dyDescent="0.25">
      <c r="A41" t="s">
        <v>23</v>
      </c>
      <c r="B41" t="s">
        <v>10</v>
      </c>
      <c r="C41">
        <v>24.99</v>
      </c>
      <c r="D41" s="10">
        <v>583</v>
      </c>
      <c r="E41" s="11">
        <f t="shared" si="0"/>
        <v>14569.169999999998</v>
      </c>
    </row>
    <row r="42" spans="1:5" x14ac:dyDescent="0.25">
      <c r="A42" t="s">
        <v>23</v>
      </c>
      <c r="B42" t="s">
        <v>12</v>
      </c>
      <c r="C42">
        <v>9.99</v>
      </c>
      <c r="D42" s="10">
        <v>633</v>
      </c>
      <c r="E42" s="11">
        <f t="shared" si="0"/>
        <v>6323.67</v>
      </c>
    </row>
    <row r="43" spans="1:5" x14ac:dyDescent="0.25">
      <c r="A43" t="s">
        <v>22</v>
      </c>
      <c r="B43" t="s">
        <v>14</v>
      </c>
      <c r="C43">
        <v>15.79</v>
      </c>
      <c r="D43" s="10">
        <v>244</v>
      </c>
      <c r="E43" s="11">
        <f t="shared" si="0"/>
        <v>3852.7599999999998</v>
      </c>
    </row>
    <row r="44" spans="1:5" x14ac:dyDescent="0.25">
      <c r="A44" t="s">
        <v>22</v>
      </c>
      <c r="B44" t="s">
        <v>8</v>
      </c>
      <c r="C44">
        <v>13.99</v>
      </c>
      <c r="D44" s="10">
        <v>171</v>
      </c>
      <c r="E44" s="11">
        <f t="shared" si="0"/>
        <v>2392.29</v>
      </c>
    </row>
    <row r="45" spans="1:5" x14ac:dyDescent="0.25">
      <c r="A45" t="s">
        <v>21</v>
      </c>
      <c r="B45" t="s">
        <v>12</v>
      </c>
      <c r="C45">
        <v>9.99</v>
      </c>
      <c r="D45" s="10">
        <v>298</v>
      </c>
      <c r="E45" s="11">
        <f t="shared" si="0"/>
        <v>2977.02</v>
      </c>
    </row>
    <row r="46" spans="1:5" x14ac:dyDescent="0.25">
      <c r="A46" t="s">
        <v>21</v>
      </c>
      <c r="B46" t="s">
        <v>14</v>
      </c>
      <c r="C46">
        <v>15.79</v>
      </c>
      <c r="D46" s="10">
        <v>338</v>
      </c>
      <c r="E46" s="11">
        <f t="shared" si="0"/>
        <v>5337.0199999999995</v>
      </c>
    </row>
    <row r="47" spans="1:5" x14ac:dyDescent="0.25">
      <c r="A47" t="s">
        <v>22</v>
      </c>
      <c r="B47" t="s">
        <v>8</v>
      </c>
      <c r="C47">
        <v>13.99</v>
      </c>
      <c r="D47" s="10">
        <v>740</v>
      </c>
      <c r="E47" s="11">
        <f t="shared" si="0"/>
        <v>10352.6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2"/>
  <sheetViews>
    <sheetView workbookViewId="0"/>
  </sheetViews>
  <sheetFormatPr defaultRowHeight="15" x14ac:dyDescent="0.25"/>
  <cols>
    <col min="1" max="1" width="19.140625" bestFit="1" customWidth="1"/>
    <col min="2" max="2" width="12.42578125" bestFit="1" customWidth="1"/>
    <col min="3" max="3" width="7.7109375" bestFit="1" customWidth="1"/>
    <col min="4" max="4" width="11.28515625" bestFit="1" customWidth="1"/>
    <col min="5" max="5" width="12.28515625" style="11" bestFit="1" customWidth="1"/>
  </cols>
  <sheetData>
    <row r="1" spans="1:5" ht="23.25" x14ac:dyDescent="0.35">
      <c r="A1" s="1" t="s">
        <v>29</v>
      </c>
      <c r="B1" s="2"/>
      <c r="C1" s="2"/>
      <c r="D1" s="2"/>
      <c r="E1" s="3"/>
    </row>
    <row r="2" spans="1:5" ht="18" x14ac:dyDescent="0.25">
      <c r="A2" s="4" t="s">
        <v>0</v>
      </c>
      <c r="B2" s="2"/>
      <c r="C2" s="2"/>
      <c r="D2" s="2"/>
      <c r="E2" s="3"/>
    </row>
    <row r="3" spans="1:5" x14ac:dyDescent="0.25">
      <c r="A3" s="5" t="s">
        <v>1</v>
      </c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ht="15.75" x14ac:dyDescent="0.25">
      <c r="A5" s="6" t="s">
        <v>2</v>
      </c>
      <c r="B5" s="6" t="s">
        <v>3</v>
      </c>
      <c r="C5" s="6" t="s">
        <v>4</v>
      </c>
      <c r="D5" s="6" t="s">
        <v>5</v>
      </c>
      <c r="E5" s="7" t="s">
        <v>6</v>
      </c>
    </row>
    <row r="6" spans="1:5" ht="15.75" x14ac:dyDescent="0.25">
      <c r="A6" s="8"/>
      <c r="B6" s="8"/>
      <c r="C6" s="8"/>
      <c r="D6" s="8"/>
      <c r="E6" s="9"/>
    </row>
    <row r="7" spans="1:5" x14ac:dyDescent="0.25">
      <c r="A7" t="s">
        <v>25</v>
      </c>
      <c r="B7" t="s">
        <v>8</v>
      </c>
      <c r="C7">
        <v>13.99</v>
      </c>
      <c r="D7">
        <v>266</v>
      </c>
      <c r="E7" s="11">
        <f>C7*D7</f>
        <v>3721.34</v>
      </c>
    </row>
    <row r="8" spans="1:5" x14ac:dyDescent="0.25">
      <c r="A8" t="s">
        <v>26</v>
      </c>
      <c r="B8" t="s">
        <v>10</v>
      </c>
      <c r="C8">
        <v>24.99</v>
      </c>
      <c r="D8">
        <v>339</v>
      </c>
      <c r="E8" s="11">
        <f t="shared" ref="E8:E42" si="0">C8*D8</f>
        <v>8471.6099999999988</v>
      </c>
    </row>
    <row r="9" spans="1:5" x14ac:dyDescent="0.25">
      <c r="A9" t="s">
        <v>27</v>
      </c>
      <c r="B9" t="s">
        <v>8</v>
      </c>
      <c r="C9">
        <v>13.99</v>
      </c>
      <c r="D9">
        <v>617</v>
      </c>
      <c r="E9" s="11">
        <f t="shared" si="0"/>
        <v>8631.83</v>
      </c>
    </row>
    <row r="10" spans="1:5" x14ac:dyDescent="0.25">
      <c r="A10" t="s">
        <v>28</v>
      </c>
      <c r="B10" t="s">
        <v>10</v>
      </c>
      <c r="C10">
        <v>24.99</v>
      </c>
      <c r="D10">
        <v>279</v>
      </c>
      <c r="E10" s="11">
        <f t="shared" si="0"/>
        <v>6972.2099999999991</v>
      </c>
    </row>
    <row r="11" spans="1:5" x14ac:dyDescent="0.25">
      <c r="A11" t="s">
        <v>28</v>
      </c>
      <c r="B11" t="s">
        <v>12</v>
      </c>
      <c r="C11">
        <v>9.99</v>
      </c>
      <c r="D11">
        <v>758</v>
      </c>
      <c r="E11" s="11">
        <f t="shared" si="0"/>
        <v>7572.42</v>
      </c>
    </row>
    <row r="12" spans="1:5" x14ac:dyDescent="0.25">
      <c r="A12" t="s">
        <v>27</v>
      </c>
      <c r="B12" t="s">
        <v>14</v>
      </c>
      <c r="C12">
        <v>15.79</v>
      </c>
      <c r="D12">
        <v>342</v>
      </c>
      <c r="E12" s="11">
        <f t="shared" si="0"/>
        <v>5400.1799999999994</v>
      </c>
    </row>
    <row r="13" spans="1:5" x14ac:dyDescent="0.25">
      <c r="A13" t="s">
        <v>26</v>
      </c>
      <c r="B13" t="s">
        <v>14</v>
      </c>
      <c r="C13">
        <v>15.79</v>
      </c>
      <c r="D13">
        <v>49</v>
      </c>
      <c r="E13" s="11">
        <f t="shared" si="0"/>
        <v>773.70999999999992</v>
      </c>
    </row>
    <row r="14" spans="1:5" x14ac:dyDescent="0.25">
      <c r="A14" t="s">
        <v>26</v>
      </c>
      <c r="B14" t="s">
        <v>14</v>
      </c>
      <c r="C14">
        <v>15.79</v>
      </c>
      <c r="D14">
        <v>891</v>
      </c>
      <c r="E14" s="11">
        <f t="shared" si="0"/>
        <v>14068.89</v>
      </c>
    </row>
    <row r="15" spans="1:5" x14ac:dyDescent="0.25">
      <c r="A15" t="s">
        <v>25</v>
      </c>
      <c r="B15" t="s">
        <v>8</v>
      </c>
      <c r="C15">
        <v>13.99</v>
      </c>
      <c r="D15">
        <v>300</v>
      </c>
      <c r="E15" s="11">
        <f t="shared" si="0"/>
        <v>4197</v>
      </c>
    </row>
    <row r="16" spans="1:5" x14ac:dyDescent="0.25">
      <c r="A16" t="s">
        <v>28</v>
      </c>
      <c r="B16" t="s">
        <v>10</v>
      </c>
      <c r="C16">
        <v>24.99</v>
      </c>
      <c r="D16">
        <v>70</v>
      </c>
      <c r="E16" s="11">
        <f t="shared" si="0"/>
        <v>1749.3</v>
      </c>
    </row>
    <row r="17" spans="1:5" x14ac:dyDescent="0.25">
      <c r="A17" t="s">
        <v>28</v>
      </c>
      <c r="B17" t="s">
        <v>12</v>
      </c>
      <c r="C17">
        <v>9.99</v>
      </c>
      <c r="D17">
        <v>730</v>
      </c>
      <c r="E17" s="11">
        <f t="shared" si="0"/>
        <v>7292.7</v>
      </c>
    </row>
    <row r="18" spans="1:5" x14ac:dyDescent="0.25">
      <c r="A18" t="s">
        <v>27</v>
      </c>
      <c r="B18" t="s">
        <v>14</v>
      </c>
      <c r="C18">
        <v>15.79</v>
      </c>
      <c r="D18">
        <v>44</v>
      </c>
      <c r="E18" s="11">
        <f t="shared" si="0"/>
        <v>694.76</v>
      </c>
    </row>
    <row r="19" spans="1:5" x14ac:dyDescent="0.25">
      <c r="A19" t="s">
        <v>25</v>
      </c>
      <c r="B19" t="s">
        <v>12</v>
      </c>
      <c r="C19">
        <v>9.99</v>
      </c>
      <c r="D19">
        <v>5</v>
      </c>
      <c r="E19" s="11">
        <f t="shared" si="0"/>
        <v>49.95</v>
      </c>
    </row>
    <row r="20" spans="1:5" x14ac:dyDescent="0.25">
      <c r="A20" t="s">
        <v>27</v>
      </c>
      <c r="B20" t="s">
        <v>14</v>
      </c>
      <c r="C20">
        <v>15.79</v>
      </c>
      <c r="D20">
        <v>89</v>
      </c>
      <c r="E20" s="11">
        <f t="shared" si="0"/>
        <v>1405.31</v>
      </c>
    </row>
    <row r="21" spans="1:5" x14ac:dyDescent="0.25">
      <c r="A21" t="s">
        <v>27</v>
      </c>
      <c r="B21" t="s">
        <v>14</v>
      </c>
      <c r="C21">
        <v>15.79</v>
      </c>
      <c r="D21">
        <v>738</v>
      </c>
      <c r="E21" s="11">
        <f t="shared" si="0"/>
        <v>11653.019999999999</v>
      </c>
    </row>
    <row r="22" spans="1:5" x14ac:dyDescent="0.25">
      <c r="A22" t="s">
        <v>28</v>
      </c>
      <c r="B22" t="s">
        <v>14</v>
      </c>
      <c r="C22">
        <v>15.79</v>
      </c>
      <c r="D22">
        <v>334</v>
      </c>
      <c r="E22" s="11">
        <f t="shared" si="0"/>
        <v>5273.86</v>
      </c>
    </row>
    <row r="23" spans="1:5" x14ac:dyDescent="0.25">
      <c r="A23" t="s">
        <v>28</v>
      </c>
      <c r="B23" t="s">
        <v>14</v>
      </c>
      <c r="C23">
        <v>15.79</v>
      </c>
      <c r="D23">
        <v>598</v>
      </c>
      <c r="E23" s="11">
        <f t="shared" si="0"/>
        <v>9442.42</v>
      </c>
    </row>
    <row r="24" spans="1:5" x14ac:dyDescent="0.25">
      <c r="A24" t="s">
        <v>26</v>
      </c>
      <c r="B24" t="s">
        <v>8</v>
      </c>
      <c r="C24">
        <v>13.99</v>
      </c>
      <c r="D24">
        <v>507</v>
      </c>
      <c r="E24" s="11">
        <f t="shared" si="0"/>
        <v>7092.93</v>
      </c>
    </row>
    <row r="25" spans="1:5" x14ac:dyDescent="0.25">
      <c r="A25" t="s">
        <v>25</v>
      </c>
      <c r="B25" t="s">
        <v>10</v>
      </c>
      <c r="C25">
        <v>24.99</v>
      </c>
      <c r="D25">
        <v>330</v>
      </c>
      <c r="E25" s="11">
        <f t="shared" si="0"/>
        <v>8246.6999999999989</v>
      </c>
    </row>
    <row r="26" spans="1:5" x14ac:dyDescent="0.25">
      <c r="A26" t="s">
        <v>26</v>
      </c>
      <c r="B26" t="s">
        <v>12</v>
      </c>
      <c r="C26">
        <v>9.99</v>
      </c>
      <c r="D26">
        <v>457</v>
      </c>
      <c r="E26" s="11">
        <f t="shared" si="0"/>
        <v>4565.43</v>
      </c>
    </row>
    <row r="27" spans="1:5" x14ac:dyDescent="0.25">
      <c r="A27" t="s">
        <v>26</v>
      </c>
      <c r="B27" t="s">
        <v>8</v>
      </c>
      <c r="C27">
        <v>13.99</v>
      </c>
      <c r="D27">
        <v>343</v>
      </c>
      <c r="E27" s="11">
        <f t="shared" si="0"/>
        <v>4798.57</v>
      </c>
    </row>
    <row r="28" spans="1:5" x14ac:dyDescent="0.25">
      <c r="A28" t="s">
        <v>28</v>
      </c>
      <c r="B28" t="s">
        <v>10</v>
      </c>
      <c r="C28">
        <v>24.99</v>
      </c>
      <c r="D28">
        <v>369</v>
      </c>
      <c r="E28" s="11">
        <f t="shared" si="0"/>
        <v>9221.31</v>
      </c>
    </row>
    <row r="29" spans="1:5" x14ac:dyDescent="0.25">
      <c r="A29" t="s">
        <v>28</v>
      </c>
      <c r="B29" t="s">
        <v>12</v>
      </c>
      <c r="C29">
        <v>9.99</v>
      </c>
      <c r="D29">
        <v>642</v>
      </c>
      <c r="E29" s="11">
        <f t="shared" si="0"/>
        <v>6413.58</v>
      </c>
    </row>
    <row r="30" spans="1:5" x14ac:dyDescent="0.25">
      <c r="A30" t="s">
        <v>27</v>
      </c>
      <c r="B30" t="s">
        <v>14</v>
      </c>
      <c r="C30">
        <v>15.79</v>
      </c>
      <c r="D30">
        <v>75</v>
      </c>
      <c r="E30" s="11">
        <f t="shared" si="0"/>
        <v>1184.25</v>
      </c>
    </row>
    <row r="31" spans="1:5" x14ac:dyDescent="0.25">
      <c r="A31" t="s">
        <v>27</v>
      </c>
      <c r="B31" t="s">
        <v>10</v>
      </c>
      <c r="C31">
        <v>24.99</v>
      </c>
      <c r="D31">
        <v>430</v>
      </c>
      <c r="E31" s="11">
        <f t="shared" si="0"/>
        <v>10745.699999999999</v>
      </c>
    </row>
    <row r="32" spans="1:5" x14ac:dyDescent="0.25">
      <c r="A32" t="s">
        <v>25</v>
      </c>
      <c r="B32" t="s">
        <v>12</v>
      </c>
      <c r="C32">
        <v>9.99</v>
      </c>
      <c r="D32">
        <v>681</v>
      </c>
      <c r="E32" s="11">
        <f t="shared" si="0"/>
        <v>6803.1900000000005</v>
      </c>
    </row>
    <row r="33" spans="1:5" x14ac:dyDescent="0.25">
      <c r="A33" t="s">
        <v>26</v>
      </c>
      <c r="B33" t="s">
        <v>14</v>
      </c>
      <c r="C33">
        <v>15.79</v>
      </c>
      <c r="D33">
        <v>199</v>
      </c>
      <c r="E33" s="11">
        <f t="shared" si="0"/>
        <v>3142.21</v>
      </c>
    </row>
    <row r="34" spans="1:5" x14ac:dyDescent="0.25">
      <c r="A34" t="s">
        <v>26</v>
      </c>
      <c r="B34" t="s">
        <v>10</v>
      </c>
      <c r="C34">
        <v>24.99</v>
      </c>
      <c r="D34">
        <v>267</v>
      </c>
      <c r="E34" s="11">
        <f t="shared" si="0"/>
        <v>6672.33</v>
      </c>
    </row>
    <row r="35" spans="1:5" x14ac:dyDescent="0.25">
      <c r="A35" t="s">
        <v>25</v>
      </c>
      <c r="B35" t="s">
        <v>12</v>
      </c>
      <c r="C35">
        <v>9.99</v>
      </c>
      <c r="D35">
        <v>398</v>
      </c>
      <c r="E35" s="11">
        <f t="shared" si="0"/>
        <v>3976.02</v>
      </c>
    </row>
    <row r="36" spans="1:5" x14ac:dyDescent="0.25">
      <c r="A36" t="s">
        <v>28</v>
      </c>
      <c r="B36" t="s">
        <v>14</v>
      </c>
      <c r="C36">
        <v>15.79</v>
      </c>
      <c r="D36">
        <v>65</v>
      </c>
      <c r="E36" s="11">
        <f t="shared" si="0"/>
        <v>1026.3499999999999</v>
      </c>
    </row>
    <row r="37" spans="1:5" x14ac:dyDescent="0.25">
      <c r="A37" t="s">
        <v>28</v>
      </c>
      <c r="B37" t="s">
        <v>8</v>
      </c>
      <c r="C37">
        <v>13.99</v>
      </c>
      <c r="D37">
        <v>978</v>
      </c>
      <c r="E37" s="11">
        <f t="shared" si="0"/>
        <v>13682.22</v>
      </c>
    </row>
    <row r="38" spans="1:5" x14ac:dyDescent="0.25">
      <c r="A38" t="s">
        <v>27</v>
      </c>
      <c r="B38" t="s">
        <v>10</v>
      </c>
      <c r="C38">
        <v>24.99</v>
      </c>
      <c r="D38">
        <v>153</v>
      </c>
      <c r="E38" s="11">
        <f t="shared" si="0"/>
        <v>3823.47</v>
      </c>
    </row>
    <row r="39" spans="1:5" x14ac:dyDescent="0.25">
      <c r="A39" t="s">
        <v>28</v>
      </c>
      <c r="B39" t="s">
        <v>12</v>
      </c>
      <c r="C39">
        <v>9.99</v>
      </c>
      <c r="D39">
        <v>954</v>
      </c>
      <c r="E39" s="11">
        <f t="shared" si="0"/>
        <v>9530.4600000000009</v>
      </c>
    </row>
    <row r="40" spans="1:5" x14ac:dyDescent="0.25">
      <c r="A40" t="s">
        <v>28</v>
      </c>
      <c r="B40" t="s">
        <v>14</v>
      </c>
      <c r="C40">
        <v>15.79</v>
      </c>
      <c r="D40">
        <v>804</v>
      </c>
      <c r="E40" s="11">
        <f t="shared" si="0"/>
        <v>12695.16</v>
      </c>
    </row>
    <row r="41" spans="1:5" x14ac:dyDescent="0.25">
      <c r="A41" t="s">
        <v>26</v>
      </c>
      <c r="B41" t="s">
        <v>12</v>
      </c>
      <c r="C41">
        <v>9.99</v>
      </c>
      <c r="D41">
        <v>158</v>
      </c>
      <c r="E41" s="11">
        <f t="shared" si="0"/>
        <v>1578.42</v>
      </c>
    </row>
    <row r="42" spans="1:5" x14ac:dyDescent="0.25">
      <c r="A42" t="s">
        <v>26</v>
      </c>
      <c r="B42" t="s">
        <v>14</v>
      </c>
      <c r="C42">
        <v>15.79</v>
      </c>
      <c r="D42">
        <v>349</v>
      </c>
      <c r="E42" s="11">
        <f t="shared" si="0"/>
        <v>5510.71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Northeast</vt:lpstr>
      <vt:lpstr>Northwest</vt:lpstr>
      <vt:lpstr>Southeast</vt:lpstr>
      <vt:lpstr>Southwest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2011-09-22T12:16:11Z</dcterms:created>
  <dcterms:modified xsi:type="dcterms:W3CDTF">2011-11-15T12:34:55Z</dcterms:modified>
</cp:coreProperties>
</file>