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ate1904="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hayur Haider\Desktop\AZ\Git\Slides-Lyrics-Salah_times\Salaah\Junk\"/>
    </mc:Choice>
  </mc:AlternateContent>
  <xr:revisionPtr revIDLastSave="0" documentId="13_ncr:1_{BB5ED4B4-A710-49E6-AFA7-B39EFE83A30C}" xr6:coauthVersionLast="47" xr6:coauthVersionMax="47" xr10:uidLastSave="{00000000-0000-0000-0000-000000000000}"/>
  <bookViews>
    <workbookView xWindow="-108" yWindow="-108" windowWidth="23256" windowHeight="13176" activeTab="2" xr2:uid="{1CFF59C0-C4D0-451D-981B-198FF20E9F8C}"/>
  </bookViews>
  <sheets>
    <sheet name="JCC+4" sheetId="3" r:id="rId1"/>
    <sheet name="mine" sheetId="4" r:id="rId2"/>
    <sheet name="Sheet2" sheetId="6" r:id="rId3"/>
  </sheets>
  <definedNames>
    <definedName name="_xlnm.Print_Titles" localSheetId="0">'JCC+4'!$1:$1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2" i="4"/>
</calcChain>
</file>

<file path=xl/sharedStrings.xml><?xml version="1.0" encoding="utf-8"?>
<sst xmlns="http://schemas.openxmlformats.org/spreadsheetml/2006/main" count="23" uniqueCount="11">
  <si>
    <t>Date</t>
  </si>
  <si>
    <t>Fajr</t>
  </si>
  <si>
    <t>Sunrise</t>
  </si>
  <si>
    <t>Zuhr</t>
  </si>
  <si>
    <t>Sunset</t>
  </si>
  <si>
    <t>Maghrib</t>
  </si>
  <si>
    <t>Fajr Diff</t>
  </si>
  <si>
    <t>Sunrise Diff</t>
  </si>
  <si>
    <t>Zuhr Diff</t>
  </si>
  <si>
    <t>Sunset Diff</t>
  </si>
  <si>
    <t>Maghrib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</si>
</sst>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09]mmmm\ 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JCC+4</a:t>
            </a:r>
            <a:r>
              <a:rPr lang="en-CA" baseline="0"/>
              <a:t> Diff.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Fajr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Sheet2!$B$2:$B$367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D68-8E59-5B601FF81BE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Sunrise 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Sheet2!$C$2:$C$367</c:f>
              <c:numCache>
                <c:formatCode>General</c:formatCode>
                <c:ptCount val="366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0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-2</c:v>
                </c:pt>
                <c:pt idx="311">
                  <c:v>-2</c:v>
                </c:pt>
                <c:pt idx="312">
                  <c:v>-1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-2</c:v>
                </c:pt>
                <c:pt idx="317">
                  <c:v>-2</c:v>
                </c:pt>
                <c:pt idx="318">
                  <c:v>-1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-1</c:v>
                </c:pt>
                <c:pt idx="327">
                  <c:v>0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0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-1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3-4D68-8E59-5B601FF81BE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Zuhr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Sheet2!$D$2:$D$367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-2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3-4D68-8E59-5B601FF81BE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Sunset 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Sheet2!$E$2:$E$367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-2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-2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-2</c:v>
                </c:pt>
                <c:pt idx="160">
                  <c:v>-1</c:v>
                </c:pt>
                <c:pt idx="161">
                  <c:v>-2</c:v>
                </c:pt>
                <c:pt idx="162">
                  <c:v>-1</c:v>
                </c:pt>
                <c:pt idx="163">
                  <c:v>-2</c:v>
                </c:pt>
                <c:pt idx="164">
                  <c:v>-1</c:v>
                </c:pt>
                <c:pt idx="165">
                  <c:v>-2</c:v>
                </c:pt>
                <c:pt idx="166">
                  <c:v>-2</c:v>
                </c:pt>
                <c:pt idx="167">
                  <c:v>-1</c:v>
                </c:pt>
                <c:pt idx="168">
                  <c:v>-2</c:v>
                </c:pt>
                <c:pt idx="169">
                  <c:v>-2</c:v>
                </c:pt>
                <c:pt idx="170">
                  <c:v>-1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-1</c:v>
                </c:pt>
                <c:pt idx="188">
                  <c:v>-2</c:v>
                </c:pt>
                <c:pt idx="189">
                  <c:v>-1</c:v>
                </c:pt>
                <c:pt idx="190">
                  <c:v>-2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-2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3-4D68-8E59-5B601FF81BE2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Maghrib 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Sheet2!$F$2:$F$367</c:f>
              <c:numCache>
                <c:formatCode>General</c:formatCode>
                <c:ptCount val="36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3-4D68-8E59-5B601FF8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3087"/>
        <c:axId val="946329199"/>
      </c:lineChart>
      <c:dateAx>
        <c:axId val="830263087"/>
        <c:scaling>
          <c:orientation val="minMax"/>
        </c:scaling>
        <c:delete val="0"/>
        <c:axPos val="b"/>
        <c:numFmt formatCode="[$-1009]mmmm\ 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29199"/>
        <c:crosses val="autoZero"/>
        <c:auto val="1"/>
        <c:lblOffset val="100"/>
        <c:baseTimeUnit val="days"/>
      </c:dateAx>
      <c:valAx>
        <c:axId val="9463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0</xdr:rowOff>
    </xdr:from>
    <xdr:to>
      <xdr:col>44</xdr:col>
      <xdr:colOff>15240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11C47-073E-436D-B6D9-5796B558B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FEC4F-5E4C-47C7-8787-6D38384F34DB}" name="Table1" displayName="Table1" ref="A1:F366" totalsRowShown="0" headerRowDxfId="20" dataDxfId="19">
  <autoFilter ref="A1:F366" xr:uid="{528FEC4F-5E4C-47C7-8787-6D38384F34DB}"/>
  <tableColumns count="6">
    <tableColumn id="1" xr3:uid="{44F5026C-9E9E-4F14-B0FE-B9E96DB65D32}" name="Date" dataDxfId="18"/>
    <tableColumn id="3" xr3:uid="{5E21D208-F413-4683-95BD-FF1512D58ACA}" name="Fajr" dataDxfId="17"/>
    <tableColumn id="4" xr3:uid="{794C6340-8841-4073-8256-C4C885C972FF}" name="Sunrise" dataDxfId="16"/>
    <tableColumn id="5" xr3:uid="{1548854D-674F-4319-AA4E-6347A45D4CA0}" name="Zuhr" dataDxfId="15"/>
    <tableColumn id="6" xr3:uid="{F199A872-6DDB-4C08-ABD1-3CAD11D0D00B}" name="Sunset" dataDxfId="14"/>
    <tableColumn id="7" xr3:uid="{415A0299-AEDF-4D92-94D2-C3897A957C22}" name="Maghrib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F2033C-BA3E-49EE-BB01-2B727354D788}" name="Table2" displayName="Table2" ref="A1:K367" totalsRowShown="0" headerRowDxfId="12" dataDxfId="11">
  <autoFilter ref="A1:K367" xr:uid="{13F2033C-BA3E-49EE-BB01-2B727354D788}"/>
  <tableColumns count="11">
    <tableColumn id="1" xr3:uid="{92D2E9D5-1574-41E5-B95F-4A86B7BA3962}" name="Date" dataDxfId="0"/>
    <tableColumn id="2" xr3:uid="{F9A6D883-21EC-4C6D-B351-19FC2013A5A9}" name="Fajr" dataDxfId="10"/>
    <tableColumn id="3" xr3:uid="{EF20B268-A792-45C6-B3C5-ABE63F927ACF}" name="Fajr Diff" dataDxfId="9">
      <calculatedColumnFormula>B2-Table1[[#This Row],[Fajr]]</calculatedColumnFormula>
    </tableColumn>
    <tableColumn id="4" xr3:uid="{E2310312-AB1D-443C-BE89-F1C246CFC6E3}" name="Sunrise" dataDxfId="8"/>
    <tableColumn id="5" xr3:uid="{367A127C-30E5-4C03-A15B-37C8DBE41F0D}" name="Sunrise Diff" dataDxfId="7">
      <calculatedColumnFormula>D2-Table1[[#This Row],[Sunrise]]</calculatedColumnFormula>
    </tableColumn>
    <tableColumn id="6" xr3:uid="{C9ADEA46-12DA-4574-96FF-5B52615241F7}" name="Zuhr" dataDxfId="6"/>
    <tableColumn id="7" xr3:uid="{9CDDA501-02FD-4A76-B7C1-09BDAA3D4165}" name="Zuhr Diff" dataDxfId="5">
      <calculatedColumnFormula>F2-Table1[[#This Row],[Zuhr]]</calculatedColumnFormula>
    </tableColumn>
    <tableColumn id="8" xr3:uid="{4B405954-DBE9-4D89-8668-56CFECC93FF7}" name="Sunset" dataDxfId="4"/>
    <tableColumn id="9" xr3:uid="{251C8886-05F8-4A53-B61D-1B4ED95DF32B}" name="Sunset Diff" dataDxfId="3">
      <calculatedColumnFormula>H2-Table1[[#This Row],[Sunset]]</calculatedColumnFormula>
    </tableColumn>
    <tableColumn id="10" xr3:uid="{17793834-A489-4C4F-8621-58DF0A7ADE5C}" name="Maghrib" dataDxfId="2"/>
    <tableColumn id="11" xr3:uid="{3D8D3440-33F8-4562-AD54-F7617B66DD5E}" name="Maghrib Diff" dataDxfId="1">
      <calculatedColumnFormula>J2-Table1[[#This Row],[Maghrib]]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FA38-2A0E-4A68-95E0-6D167D903553}">
  <dimension ref="A1:F366"/>
  <sheetViews>
    <sheetView topLeftCell="A37" zoomScaleNormal="100" workbookViewId="0">
      <selection activeCell="B61" sqref="B61"/>
    </sheetView>
  </sheetViews>
  <sheetFormatPr defaultRowHeight="14.4" x14ac:dyDescent="0.3"/>
  <cols>
    <col min="1" max="1" width="10.109375" style="1" customWidth="1"/>
    <col min="2" max="5" width="8.88671875" style="1"/>
    <col min="6" max="6" width="9.5546875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44927</v>
      </c>
      <c r="B2" s="3">
        <v>0.26597222222222222</v>
      </c>
      <c r="C2" s="3">
        <v>0.33055555555555555</v>
      </c>
      <c r="D2" s="3">
        <v>0.51736111111111105</v>
      </c>
      <c r="E2" s="3">
        <v>0.70486111111111105</v>
      </c>
      <c r="F2" s="3">
        <v>0.71527777777777779</v>
      </c>
    </row>
    <row r="3" spans="1:6" x14ac:dyDescent="0.3">
      <c r="A3" s="2">
        <v>44928</v>
      </c>
      <c r="B3" s="3">
        <v>0.26666666666666666</v>
      </c>
      <c r="C3" s="3">
        <v>0.33055555555555555</v>
      </c>
      <c r="D3" s="3">
        <v>0.5180555555555556</v>
      </c>
      <c r="E3" s="3">
        <v>0.7055555555555556</v>
      </c>
      <c r="F3" s="3">
        <v>0.71597222222222223</v>
      </c>
    </row>
    <row r="4" spans="1:6" x14ac:dyDescent="0.3">
      <c r="A4" s="2">
        <v>44929</v>
      </c>
      <c r="B4" s="3">
        <v>0.26666666666666666</v>
      </c>
      <c r="C4" s="3">
        <v>0.33055555555555555</v>
      </c>
      <c r="D4" s="3">
        <v>0.5180555555555556</v>
      </c>
      <c r="E4" s="3">
        <v>0.70624999999999993</v>
      </c>
      <c r="F4" s="3">
        <v>0.71666666666666667</v>
      </c>
    </row>
    <row r="5" spans="1:6" x14ac:dyDescent="0.3">
      <c r="A5" s="2">
        <v>44930</v>
      </c>
      <c r="B5" s="3">
        <v>0.26666666666666666</v>
      </c>
      <c r="C5" s="3">
        <v>0.33055555555555555</v>
      </c>
      <c r="D5" s="3">
        <v>0.51874999999999993</v>
      </c>
      <c r="E5" s="3">
        <v>0.70694444444444449</v>
      </c>
      <c r="F5" s="3">
        <v>0.71736111111111112</v>
      </c>
    </row>
    <row r="6" spans="1:6" x14ac:dyDescent="0.3">
      <c r="A6" s="2">
        <v>44931</v>
      </c>
      <c r="B6" s="3">
        <v>0.26666666666666666</v>
      </c>
      <c r="C6" s="3">
        <v>0.33055555555555555</v>
      </c>
      <c r="D6" s="3">
        <v>0.51874999999999993</v>
      </c>
      <c r="E6" s="3">
        <v>0.70694444444444449</v>
      </c>
      <c r="F6" s="3">
        <v>0.71736111111111112</v>
      </c>
    </row>
    <row r="7" spans="1:6" x14ac:dyDescent="0.3">
      <c r="A7" s="2">
        <v>44932</v>
      </c>
      <c r="B7" s="3">
        <v>0.26666666666666666</v>
      </c>
      <c r="C7" s="3">
        <v>0.33055555555555555</v>
      </c>
      <c r="D7" s="3">
        <v>0.51944444444444449</v>
      </c>
      <c r="E7" s="3">
        <v>0.70833333333333337</v>
      </c>
      <c r="F7" s="3">
        <v>0.71875</v>
      </c>
    </row>
    <row r="8" spans="1:6" x14ac:dyDescent="0.3">
      <c r="A8" s="2">
        <v>44933</v>
      </c>
      <c r="B8" s="3">
        <v>0.26666666666666666</v>
      </c>
      <c r="C8" s="3">
        <v>0.33055555555555555</v>
      </c>
      <c r="D8" s="3">
        <v>0.51944444444444449</v>
      </c>
      <c r="E8" s="3">
        <v>0.70902777777777781</v>
      </c>
      <c r="F8" s="3">
        <v>0.71944444444444444</v>
      </c>
    </row>
    <row r="9" spans="1:6" x14ac:dyDescent="0.3">
      <c r="A9" s="2">
        <v>44934</v>
      </c>
      <c r="B9" s="3">
        <v>0.26666666666666666</v>
      </c>
      <c r="C9" s="3">
        <v>0.33055555555555555</v>
      </c>
      <c r="D9" s="3">
        <v>0.51944444444444449</v>
      </c>
      <c r="E9" s="3">
        <v>0.70972222222222225</v>
      </c>
      <c r="F9" s="3">
        <v>0.72013888888888888</v>
      </c>
    </row>
    <row r="10" spans="1:6" x14ac:dyDescent="0.3">
      <c r="A10" s="2">
        <v>44935</v>
      </c>
      <c r="B10" s="3">
        <v>0.26666666666666666</v>
      </c>
      <c r="C10" s="3">
        <v>0.3298611111111111</v>
      </c>
      <c r="D10" s="3">
        <v>0.52013888888888882</v>
      </c>
      <c r="E10" s="3">
        <v>0.7104166666666667</v>
      </c>
      <c r="F10" s="3">
        <v>0.72083333333333333</v>
      </c>
    </row>
    <row r="11" spans="1:6" x14ac:dyDescent="0.3">
      <c r="A11" s="2">
        <v>44936</v>
      </c>
      <c r="B11" s="3">
        <v>0.26597222222222222</v>
      </c>
      <c r="C11" s="3">
        <v>0.3298611111111111</v>
      </c>
      <c r="D11" s="3">
        <v>0.52013888888888882</v>
      </c>
      <c r="E11" s="3">
        <v>0.71111111111111114</v>
      </c>
      <c r="F11" s="3">
        <v>0.72152777777777777</v>
      </c>
    </row>
    <row r="12" spans="1:6" x14ac:dyDescent="0.3">
      <c r="A12" s="2">
        <v>44937</v>
      </c>
      <c r="B12" s="3">
        <v>0.26597222222222222</v>
      </c>
      <c r="C12" s="3">
        <v>0.3298611111111111</v>
      </c>
      <c r="D12" s="3">
        <v>0.52083333333333337</v>
      </c>
      <c r="E12" s="3">
        <v>0.71180555555555558</v>
      </c>
      <c r="F12" s="3">
        <v>0.72222222222222221</v>
      </c>
    </row>
    <row r="13" spans="1:6" x14ac:dyDescent="0.3">
      <c r="A13" s="2">
        <v>44938</v>
      </c>
      <c r="B13" s="3">
        <v>0.26597222222222222</v>
      </c>
      <c r="C13" s="3">
        <v>0.32916666666666666</v>
      </c>
      <c r="D13" s="3">
        <v>0.52083333333333337</v>
      </c>
      <c r="E13" s="3">
        <v>0.71250000000000002</v>
      </c>
      <c r="F13" s="3">
        <v>0.72291666666666665</v>
      </c>
    </row>
    <row r="14" spans="1:6" x14ac:dyDescent="0.3">
      <c r="A14" s="2">
        <v>44939</v>
      </c>
      <c r="B14" s="3">
        <v>0.26597222222222222</v>
      </c>
      <c r="C14" s="3">
        <v>0.32916666666666666</v>
      </c>
      <c r="D14" s="3">
        <v>0.52083333333333337</v>
      </c>
      <c r="E14" s="3">
        <v>0.71319444444444446</v>
      </c>
      <c r="F14" s="3">
        <v>0.72361111111111109</v>
      </c>
    </row>
    <row r="15" spans="1:6" x14ac:dyDescent="0.3">
      <c r="A15" s="2">
        <v>44940</v>
      </c>
      <c r="B15" s="3">
        <v>0.26597222222222222</v>
      </c>
      <c r="C15" s="3">
        <v>0.32916666666666666</v>
      </c>
      <c r="D15" s="3">
        <v>0.5215277777777777</v>
      </c>
      <c r="E15" s="3">
        <v>0.71388888888888891</v>
      </c>
      <c r="F15" s="3">
        <v>0.72430555555555554</v>
      </c>
    </row>
    <row r="16" spans="1:6" x14ac:dyDescent="0.3">
      <c r="A16" s="2">
        <v>44941</v>
      </c>
      <c r="B16" s="3">
        <v>0.26527777777777778</v>
      </c>
      <c r="C16" s="3">
        <v>0.32847222222222222</v>
      </c>
      <c r="D16" s="3">
        <v>0.5215277777777777</v>
      </c>
      <c r="E16" s="3">
        <v>0.71527777777777779</v>
      </c>
      <c r="F16" s="3">
        <v>0.72569444444444442</v>
      </c>
    </row>
    <row r="17" spans="1:6" x14ac:dyDescent="0.3">
      <c r="A17" s="2">
        <v>44942</v>
      </c>
      <c r="B17" s="3">
        <v>0.26527777777777778</v>
      </c>
      <c r="C17" s="3">
        <v>0.32847222222222222</v>
      </c>
      <c r="D17" s="3">
        <v>0.52222222222222225</v>
      </c>
      <c r="E17" s="3">
        <v>0.71597222222222223</v>
      </c>
      <c r="F17" s="3">
        <v>0.72638888888888886</v>
      </c>
    </row>
    <row r="18" spans="1:6" x14ac:dyDescent="0.3">
      <c r="A18" s="2">
        <v>44943</v>
      </c>
      <c r="B18" s="3">
        <v>0.26458333333333334</v>
      </c>
      <c r="C18" s="3">
        <v>0.32777777777777778</v>
      </c>
      <c r="D18" s="3">
        <v>0.52222222222222225</v>
      </c>
      <c r="E18" s="3">
        <v>0.71666666666666667</v>
      </c>
      <c r="F18" s="3">
        <v>0.7270833333333333</v>
      </c>
    </row>
    <row r="19" spans="1:6" x14ac:dyDescent="0.3">
      <c r="A19" s="2">
        <v>44944</v>
      </c>
      <c r="B19" s="3">
        <v>0.26458333333333334</v>
      </c>
      <c r="C19" s="3">
        <v>0.32708333333333334</v>
      </c>
      <c r="D19" s="3">
        <v>0.52222222222222225</v>
      </c>
      <c r="E19" s="3">
        <v>0.71736111111111112</v>
      </c>
      <c r="F19" s="3">
        <v>0.72777777777777775</v>
      </c>
    </row>
    <row r="20" spans="1:6" x14ac:dyDescent="0.3">
      <c r="A20" s="2">
        <v>44945</v>
      </c>
      <c r="B20" s="3">
        <v>0.26458333333333334</v>
      </c>
      <c r="C20" s="3">
        <v>0.32708333333333334</v>
      </c>
      <c r="D20" s="3">
        <v>0.52291666666666659</v>
      </c>
      <c r="E20" s="3">
        <v>0.71875</v>
      </c>
      <c r="F20" s="3">
        <v>0.72916666666666663</v>
      </c>
    </row>
    <row r="21" spans="1:6" x14ac:dyDescent="0.3">
      <c r="A21" s="2">
        <v>44946</v>
      </c>
      <c r="B21" s="3">
        <v>0.2638888888888889</v>
      </c>
      <c r="C21" s="3">
        <v>0.3263888888888889</v>
      </c>
      <c r="D21" s="3">
        <v>0.52291666666666659</v>
      </c>
      <c r="E21" s="3">
        <v>0.71944444444444444</v>
      </c>
      <c r="F21" s="3">
        <v>0.72986111111111107</v>
      </c>
    </row>
    <row r="22" spans="1:6" x14ac:dyDescent="0.3">
      <c r="A22" s="2">
        <v>44947</v>
      </c>
      <c r="B22" s="3">
        <v>0.2638888888888889</v>
      </c>
      <c r="C22" s="3">
        <v>0.32569444444444445</v>
      </c>
      <c r="D22" s="3">
        <v>0.52291666666666659</v>
      </c>
      <c r="E22" s="3">
        <v>0.72013888888888888</v>
      </c>
      <c r="F22" s="3">
        <v>0.73055555555555551</v>
      </c>
    </row>
    <row r="23" spans="1:6" x14ac:dyDescent="0.3">
      <c r="A23" s="2">
        <v>44948</v>
      </c>
      <c r="B23" s="3">
        <v>0.26319444444444445</v>
      </c>
      <c r="C23" s="3">
        <v>0.32569444444444445</v>
      </c>
      <c r="D23" s="3">
        <v>0.52291666666666659</v>
      </c>
      <c r="E23" s="3">
        <v>0.72152777777777777</v>
      </c>
      <c r="F23" s="3">
        <v>0.7319444444444444</v>
      </c>
    </row>
    <row r="24" spans="1:6" x14ac:dyDescent="0.3">
      <c r="A24" s="2">
        <v>44949</v>
      </c>
      <c r="B24" s="3">
        <v>0.26250000000000001</v>
      </c>
      <c r="C24" s="3">
        <v>0.32500000000000001</v>
      </c>
      <c r="D24" s="3">
        <v>0.52361111111111114</v>
      </c>
      <c r="E24" s="3">
        <v>0.72222222222222221</v>
      </c>
      <c r="F24" s="3">
        <v>0.73263888888888884</v>
      </c>
    </row>
    <row r="25" spans="1:6" x14ac:dyDescent="0.3">
      <c r="A25" s="2">
        <v>44950</v>
      </c>
      <c r="B25" s="3">
        <v>0.26250000000000001</v>
      </c>
      <c r="C25" s="3">
        <v>0.32430555555555557</v>
      </c>
      <c r="D25" s="3">
        <v>0.52361111111111114</v>
      </c>
      <c r="E25" s="3">
        <v>0.72291666666666665</v>
      </c>
      <c r="F25" s="3">
        <v>0.73333333333333328</v>
      </c>
    </row>
    <row r="26" spans="1:6" x14ac:dyDescent="0.3">
      <c r="A26" s="2">
        <v>44951</v>
      </c>
      <c r="B26" s="3">
        <v>0.26180555555555557</v>
      </c>
      <c r="C26" s="3">
        <v>0.32361111111111113</v>
      </c>
      <c r="D26" s="3">
        <v>0.52361111111111114</v>
      </c>
      <c r="E26" s="3">
        <v>0.72430555555555554</v>
      </c>
      <c r="F26" s="3">
        <v>0.73472222222222217</v>
      </c>
    </row>
    <row r="27" spans="1:6" x14ac:dyDescent="0.3">
      <c r="A27" s="2">
        <v>44952</v>
      </c>
      <c r="B27" s="3">
        <v>0.26111111111111113</v>
      </c>
      <c r="C27" s="3">
        <v>0.32291666666666669</v>
      </c>
      <c r="D27" s="3">
        <v>0.52361111111111114</v>
      </c>
      <c r="E27" s="3">
        <v>0.72499999999999998</v>
      </c>
      <c r="F27" s="3">
        <v>0.73541666666666661</v>
      </c>
    </row>
    <row r="28" spans="1:6" x14ac:dyDescent="0.3">
      <c r="A28" s="2">
        <v>44953</v>
      </c>
      <c r="B28" s="3">
        <v>0.26111111111111113</v>
      </c>
      <c r="C28" s="3">
        <v>0.32222222222222224</v>
      </c>
      <c r="D28" s="3">
        <v>0.52430555555555558</v>
      </c>
      <c r="E28" s="3">
        <v>0.72569444444444442</v>
      </c>
      <c r="F28" s="3">
        <v>0.73611111111111105</v>
      </c>
    </row>
    <row r="29" spans="1:6" x14ac:dyDescent="0.3">
      <c r="A29" s="2">
        <v>44954</v>
      </c>
      <c r="B29" s="3">
        <v>0.26041666666666669</v>
      </c>
      <c r="C29" s="3">
        <v>0.3215277777777778</v>
      </c>
      <c r="D29" s="3">
        <v>0.52430555555555558</v>
      </c>
      <c r="E29" s="3">
        <v>0.7270833333333333</v>
      </c>
      <c r="F29" s="3">
        <v>0.73749999999999993</v>
      </c>
    </row>
    <row r="30" spans="1:6" x14ac:dyDescent="0.3">
      <c r="A30" s="2">
        <v>44955</v>
      </c>
      <c r="B30" s="3">
        <v>0.25972222222222224</v>
      </c>
      <c r="C30" s="3">
        <v>0.3208333333333333</v>
      </c>
      <c r="D30" s="3">
        <v>0.52430555555555558</v>
      </c>
      <c r="E30" s="3">
        <v>0.72777777777777775</v>
      </c>
      <c r="F30" s="3">
        <v>0.73819444444444449</v>
      </c>
    </row>
    <row r="31" spans="1:6" x14ac:dyDescent="0.3">
      <c r="A31" s="2">
        <v>44956</v>
      </c>
      <c r="B31" s="3">
        <v>0.2590277777777778</v>
      </c>
      <c r="C31" s="3">
        <v>0.32013888888888892</v>
      </c>
      <c r="D31" s="3">
        <v>0.52430555555555558</v>
      </c>
      <c r="E31" s="3">
        <v>0.72847222222222219</v>
      </c>
      <c r="F31" s="3">
        <v>0.73888888888888893</v>
      </c>
    </row>
    <row r="32" spans="1:6" x14ac:dyDescent="0.3">
      <c r="A32" s="2">
        <v>44957</v>
      </c>
      <c r="B32" s="3">
        <v>0.25833333333333336</v>
      </c>
      <c r="C32" s="3">
        <v>0.31944444444444442</v>
      </c>
      <c r="D32" s="3">
        <v>0.52430555555555558</v>
      </c>
      <c r="E32" s="3">
        <v>0.72986111111111107</v>
      </c>
      <c r="F32" s="3">
        <v>0.74027777777777781</v>
      </c>
    </row>
    <row r="33" spans="1:6" x14ac:dyDescent="0.3">
      <c r="A33" s="2">
        <v>44958</v>
      </c>
      <c r="B33" s="3">
        <v>0.25763888888888886</v>
      </c>
      <c r="C33" s="3">
        <v>0.31874999999999998</v>
      </c>
      <c r="D33" s="3">
        <v>0.52430555555555558</v>
      </c>
      <c r="E33" s="3">
        <v>0.73055555555555551</v>
      </c>
      <c r="F33" s="3">
        <v>0.74097222222222225</v>
      </c>
    </row>
    <row r="34" spans="1:6" x14ac:dyDescent="0.3">
      <c r="A34" s="2">
        <v>44959</v>
      </c>
      <c r="B34" s="3">
        <v>0.25694444444444442</v>
      </c>
      <c r="C34" s="3">
        <v>0.31805555555555554</v>
      </c>
      <c r="D34" s="3">
        <v>0.52500000000000002</v>
      </c>
      <c r="E34" s="3">
        <v>0.73124999999999996</v>
      </c>
      <c r="F34" s="3">
        <v>0.7416666666666667</v>
      </c>
    </row>
    <row r="35" spans="1:6" x14ac:dyDescent="0.3">
      <c r="A35" s="2">
        <v>44960</v>
      </c>
      <c r="B35" s="3">
        <v>0.25694444444444442</v>
      </c>
      <c r="C35" s="3">
        <v>0.31736111111111109</v>
      </c>
      <c r="D35" s="3">
        <v>0.52500000000000002</v>
      </c>
      <c r="E35" s="3">
        <v>0.73263888888888884</v>
      </c>
      <c r="F35" s="3">
        <v>0.74305555555555558</v>
      </c>
    </row>
    <row r="36" spans="1:6" x14ac:dyDescent="0.3">
      <c r="A36" s="2">
        <v>44961</v>
      </c>
      <c r="B36" s="3">
        <v>0.25624999999999998</v>
      </c>
      <c r="C36" s="3">
        <v>0.31666666666666665</v>
      </c>
      <c r="D36" s="3">
        <v>0.52500000000000002</v>
      </c>
      <c r="E36" s="3">
        <v>0.73333333333333328</v>
      </c>
      <c r="F36" s="3">
        <v>0.74375000000000002</v>
      </c>
    </row>
    <row r="37" spans="1:6" x14ac:dyDescent="0.3">
      <c r="A37" s="2">
        <v>44962</v>
      </c>
      <c r="B37" s="3">
        <v>0.25486111111111109</v>
      </c>
      <c r="C37" s="3">
        <v>0.31597222222222221</v>
      </c>
      <c r="D37" s="3">
        <v>0.52500000000000002</v>
      </c>
      <c r="E37" s="3">
        <v>0.73472222222222217</v>
      </c>
      <c r="F37" s="3">
        <v>0.74513888888888891</v>
      </c>
    </row>
    <row r="38" spans="1:6" x14ac:dyDescent="0.3">
      <c r="A38" s="2">
        <v>44963</v>
      </c>
      <c r="B38" s="3">
        <v>0.25416666666666665</v>
      </c>
      <c r="C38" s="3">
        <v>0.31458333333333333</v>
      </c>
      <c r="D38" s="3">
        <v>0.52500000000000002</v>
      </c>
      <c r="E38" s="3">
        <v>0.73541666666666661</v>
      </c>
      <c r="F38" s="3">
        <v>0.74583333333333335</v>
      </c>
    </row>
    <row r="39" spans="1:6" x14ac:dyDescent="0.3">
      <c r="A39" s="2">
        <v>44964</v>
      </c>
      <c r="B39" s="3">
        <v>0.25347222222222221</v>
      </c>
      <c r="C39" s="3">
        <v>0.31388888888888888</v>
      </c>
      <c r="D39" s="3">
        <v>0.52500000000000002</v>
      </c>
      <c r="E39" s="3">
        <v>0.73611111111111105</v>
      </c>
      <c r="F39" s="3">
        <v>0.74652777777777779</v>
      </c>
    </row>
    <row r="40" spans="1:6" x14ac:dyDescent="0.3">
      <c r="A40" s="2">
        <v>44965</v>
      </c>
      <c r="B40" s="3">
        <v>0.25277777777777777</v>
      </c>
      <c r="C40" s="3">
        <v>0.31319444444444444</v>
      </c>
      <c r="D40" s="3">
        <v>0.52500000000000002</v>
      </c>
      <c r="E40" s="3">
        <v>0.73749999999999993</v>
      </c>
      <c r="F40" s="3">
        <v>0.74791666666666667</v>
      </c>
    </row>
    <row r="41" spans="1:6" x14ac:dyDescent="0.3">
      <c r="A41" s="2">
        <v>44966</v>
      </c>
      <c r="B41" s="3">
        <v>0.25208333333333333</v>
      </c>
      <c r="C41" s="3">
        <v>0.3125</v>
      </c>
      <c r="D41" s="3">
        <v>0.52500000000000002</v>
      </c>
      <c r="E41" s="3">
        <v>0.73819444444444449</v>
      </c>
      <c r="F41" s="3">
        <v>0.74861111111111112</v>
      </c>
    </row>
    <row r="42" spans="1:6" x14ac:dyDescent="0.3">
      <c r="A42" s="2">
        <v>44967</v>
      </c>
      <c r="B42" s="3">
        <v>0.25138888888888888</v>
      </c>
      <c r="C42" s="3">
        <v>0.31111111111111112</v>
      </c>
      <c r="D42" s="3">
        <v>0.52500000000000002</v>
      </c>
      <c r="E42" s="3">
        <v>0.73888888888888893</v>
      </c>
      <c r="F42" s="3">
        <v>0.74930555555555556</v>
      </c>
    </row>
    <row r="43" spans="1:6" x14ac:dyDescent="0.3">
      <c r="A43" s="2">
        <v>44968</v>
      </c>
      <c r="B43" s="3">
        <v>0.25069444444444444</v>
      </c>
      <c r="C43" s="3">
        <v>0.31041666666666667</v>
      </c>
      <c r="D43" s="3">
        <v>0.52500000000000002</v>
      </c>
      <c r="E43" s="3">
        <v>0.74027777777777781</v>
      </c>
      <c r="F43" s="3">
        <v>0.75069444444444444</v>
      </c>
    </row>
    <row r="44" spans="1:6" x14ac:dyDescent="0.3">
      <c r="A44" s="2">
        <v>44969</v>
      </c>
      <c r="B44" s="3">
        <v>0.24930555555555556</v>
      </c>
      <c r="C44" s="3">
        <v>0.30972222222222218</v>
      </c>
      <c r="D44" s="3">
        <v>0.52500000000000002</v>
      </c>
      <c r="E44" s="3">
        <v>0.74097222222222225</v>
      </c>
      <c r="F44" s="3">
        <v>0.75138888888888888</v>
      </c>
    </row>
    <row r="45" spans="1:6" x14ac:dyDescent="0.3">
      <c r="A45" s="2">
        <v>44970</v>
      </c>
      <c r="B45" s="3">
        <v>0.24861111111111112</v>
      </c>
      <c r="C45" s="3">
        <v>0.30833333333333329</v>
      </c>
      <c r="D45" s="3">
        <v>0.52500000000000002</v>
      </c>
      <c r="E45" s="3">
        <v>0.74236111111111114</v>
      </c>
      <c r="F45" s="3">
        <v>0.75277777777777777</v>
      </c>
    </row>
    <row r="46" spans="1:6" x14ac:dyDescent="0.3">
      <c r="A46" s="2">
        <v>44971</v>
      </c>
      <c r="B46" s="3">
        <v>0.24791666666666665</v>
      </c>
      <c r="C46" s="3">
        <v>0.30763888888888885</v>
      </c>
      <c r="D46" s="3">
        <v>0.52500000000000002</v>
      </c>
      <c r="E46" s="3">
        <v>0.74305555555555558</v>
      </c>
      <c r="F46" s="3">
        <v>0.75347222222222221</v>
      </c>
    </row>
    <row r="47" spans="1:6" x14ac:dyDescent="0.3">
      <c r="A47" s="2">
        <v>44972</v>
      </c>
      <c r="B47" s="3">
        <v>0.24722222222222223</v>
      </c>
      <c r="C47" s="3">
        <v>0.30624999999999997</v>
      </c>
      <c r="D47" s="3">
        <v>0.52500000000000002</v>
      </c>
      <c r="E47" s="3">
        <v>0.74375000000000002</v>
      </c>
      <c r="F47" s="3">
        <v>0.75416666666666665</v>
      </c>
    </row>
    <row r="48" spans="1:6" x14ac:dyDescent="0.3">
      <c r="A48" s="2">
        <v>44973</v>
      </c>
      <c r="B48" s="3">
        <v>0.24583333333333332</v>
      </c>
      <c r="C48" s="3">
        <v>0.30555555555555552</v>
      </c>
      <c r="D48" s="3">
        <v>0.52500000000000002</v>
      </c>
      <c r="E48" s="3">
        <v>0.74513888888888891</v>
      </c>
      <c r="F48" s="3">
        <v>0.75555555555555554</v>
      </c>
    </row>
    <row r="49" spans="1:6" x14ac:dyDescent="0.3">
      <c r="A49" s="2">
        <v>44974</v>
      </c>
      <c r="B49" s="3">
        <v>0.24513888888888888</v>
      </c>
      <c r="C49" s="3">
        <v>0.30416666666666664</v>
      </c>
      <c r="D49" s="3">
        <v>0.52500000000000002</v>
      </c>
      <c r="E49" s="3">
        <v>0.74583333333333335</v>
      </c>
      <c r="F49" s="3">
        <v>0.75624999999999998</v>
      </c>
    </row>
    <row r="50" spans="1:6" x14ac:dyDescent="0.3">
      <c r="A50" s="2">
        <v>44975</v>
      </c>
      <c r="B50" s="3">
        <v>0.24374999999999999</v>
      </c>
      <c r="C50" s="3">
        <v>0.3034722222222222</v>
      </c>
      <c r="D50" s="3">
        <v>0.52500000000000002</v>
      </c>
      <c r="E50" s="3">
        <v>0.74652777777777779</v>
      </c>
      <c r="F50" s="3">
        <v>0.75694444444444442</v>
      </c>
    </row>
    <row r="51" spans="1:6" x14ac:dyDescent="0.3">
      <c r="A51" s="2">
        <v>44976</v>
      </c>
      <c r="B51" s="3">
        <v>0.24305555555555555</v>
      </c>
      <c r="C51" s="3">
        <v>0.30208333333333331</v>
      </c>
      <c r="D51" s="3">
        <v>0.52500000000000002</v>
      </c>
      <c r="E51" s="3">
        <v>0.74791666666666667</v>
      </c>
      <c r="F51" s="3">
        <v>0.7583333333333333</v>
      </c>
    </row>
    <row r="52" spans="1:6" x14ac:dyDescent="0.3">
      <c r="A52" s="2">
        <v>44977</v>
      </c>
      <c r="B52" s="3">
        <v>0.24236111111111111</v>
      </c>
      <c r="C52" s="3">
        <v>0.30138888888888887</v>
      </c>
      <c r="D52" s="3">
        <v>0.52500000000000002</v>
      </c>
      <c r="E52" s="3">
        <v>0.74861111111111112</v>
      </c>
      <c r="F52" s="3">
        <v>0.75902777777777786</v>
      </c>
    </row>
    <row r="53" spans="1:6" x14ac:dyDescent="0.3">
      <c r="A53" s="2">
        <v>44978</v>
      </c>
      <c r="B53" s="3">
        <v>0.24097222222222223</v>
      </c>
      <c r="C53" s="3">
        <v>0.3</v>
      </c>
      <c r="D53" s="3">
        <v>0.52430555555555558</v>
      </c>
      <c r="E53" s="3">
        <v>0.74930555555555556</v>
      </c>
      <c r="F53" s="3">
        <v>0.75972222222222219</v>
      </c>
    </row>
    <row r="54" spans="1:6" x14ac:dyDescent="0.3">
      <c r="A54" s="2">
        <v>44979</v>
      </c>
      <c r="B54" s="3">
        <v>0.24027777777777778</v>
      </c>
      <c r="C54" s="3">
        <v>0.29930555555555555</v>
      </c>
      <c r="D54" s="3">
        <v>0.52430555555555558</v>
      </c>
      <c r="E54" s="3">
        <v>0.75069444444444444</v>
      </c>
      <c r="F54" s="3">
        <v>0.76111111111111107</v>
      </c>
    </row>
    <row r="55" spans="1:6" x14ac:dyDescent="0.3">
      <c r="A55" s="2">
        <v>44980</v>
      </c>
      <c r="B55" s="3">
        <v>0.2388888888888889</v>
      </c>
      <c r="C55" s="3">
        <v>0.29791666666666666</v>
      </c>
      <c r="D55" s="3">
        <v>0.52430555555555558</v>
      </c>
      <c r="E55" s="3">
        <v>0.75138888888888888</v>
      </c>
      <c r="F55" s="3">
        <v>0.76180555555555562</v>
      </c>
    </row>
    <row r="56" spans="1:6" x14ac:dyDescent="0.3">
      <c r="A56" s="2">
        <v>44981</v>
      </c>
      <c r="B56" s="3">
        <v>0.23749999999999996</v>
      </c>
      <c r="C56" s="3">
        <v>0.29652777777777778</v>
      </c>
      <c r="D56" s="3">
        <v>0.52430555555555558</v>
      </c>
      <c r="E56" s="3">
        <v>0.75208333333333333</v>
      </c>
      <c r="F56" s="3">
        <v>0.76249999999999996</v>
      </c>
    </row>
    <row r="57" spans="1:6" x14ac:dyDescent="0.3">
      <c r="A57" s="2">
        <v>44982</v>
      </c>
      <c r="B57" s="3">
        <v>0.23680555555555557</v>
      </c>
      <c r="C57" s="3">
        <v>0.29583333333333334</v>
      </c>
      <c r="D57" s="3">
        <v>0.52430555555555558</v>
      </c>
      <c r="E57" s="3">
        <v>0.75347222222222221</v>
      </c>
      <c r="F57" s="3">
        <v>0.76388888888888884</v>
      </c>
    </row>
    <row r="58" spans="1:6" x14ac:dyDescent="0.3">
      <c r="A58" s="2">
        <v>44983</v>
      </c>
      <c r="B58" s="3">
        <v>0.23541666666666664</v>
      </c>
      <c r="C58" s="3">
        <v>0.29444444444444445</v>
      </c>
      <c r="D58" s="3">
        <v>0.52430555555555558</v>
      </c>
      <c r="E58" s="3">
        <v>0.75416666666666665</v>
      </c>
      <c r="F58" s="3">
        <v>0.76458333333333339</v>
      </c>
    </row>
    <row r="59" spans="1:6" x14ac:dyDescent="0.3">
      <c r="A59" s="2">
        <v>44984</v>
      </c>
      <c r="B59" s="3">
        <v>0.23472222222222219</v>
      </c>
      <c r="C59" s="3">
        <v>0.29375000000000001</v>
      </c>
      <c r="D59" s="3">
        <v>0.52361111111111114</v>
      </c>
      <c r="E59" s="3">
        <v>0.75486111111111109</v>
      </c>
      <c r="F59" s="3">
        <v>0.76527777777777772</v>
      </c>
    </row>
    <row r="60" spans="1:6" x14ac:dyDescent="0.3">
      <c r="A60" s="2">
        <v>44985</v>
      </c>
      <c r="B60" s="3">
        <v>0.23333333333333331</v>
      </c>
      <c r="C60" s="3">
        <v>0.29236111111111113</v>
      </c>
      <c r="D60" s="3">
        <v>0.52361111111111114</v>
      </c>
      <c r="E60" s="3">
        <v>0.75624999999999998</v>
      </c>
      <c r="F60" s="3">
        <v>0.76666666666666661</v>
      </c>
    </row>
    <row r="61" spans="1:6" x14ac:dyDescent="0.3">
      <c r="A61" s="2">
        <v>44986</v>
      </c>
      <c r="B61" s="3">
        <v>0.23263888888888887</v>
      </c>
      <c r="C61" s="3">
        <v>0.29097222222222224</v>
      </c>
      <c r="D61" s="3">
        <v>0.52361111111111114</v>
      </c>
      <c r="E61" s="3">
        <v>0.75694444444444442</v>
      </c>
      <c r="F61" s="3">
        <v>0.76736111111111116</v>
      </c>
    </row>
    <row r="62" spans="1:6" x14ac:dyDescent="0.3">
      <c r="A62" s="2">
        <v>44987</v>
      </c>
      <c r="B62" s="3">
        <v>0.23124999999999998</v>
      </c>
      <c r="C62" s="3">
        <v>0.2902777777777778</v>
      </c>
      <c r="D62" s="3">
        <v>0.52361111111111114</v>
      </c>
      <c r="E62" s="3">
        <v>0.75763888888888886</v>
      </c>
      <c r="F62" s="3">
        <v>0.76805555555555549</v>
      </c>
    </row>
    <row r="63" spans="1:6" x14ac:dyDescent="0.3">
      <c r="A63" s="2">
        <v>44988</v>
      </c>
      <c r="B63" s="3">
        <v>0.2298611111111111</v>
      </c>
      <c r="C63" s="3">
        <v>0.28888888888888892</v>
      </c>
      <c r="D63" s="3">
        <v>0.52361111111111114</v>
      </c>
      <c r="E63" s="3">
        <v>0.7583333333333333</v>
      </c>
      <c r="F63" s="3">
        <v>0.76875000000000004</v>
      </c>
    </row>
    <row r="64" spans="1:6" x14ac:dyDescent="0.3">
      <c r="A64" s="2">
        <v>44989</v>
      </c>
      <c r="B64" s="3">
        <v>0.22916666666666666</v>
      </c>
      <c r="C64" s="3">
        <v>0.28749999999999998</v>
      </c>
      <c r="D64" s="3">
        <v>0.52361111111111114</v>
      </c>
      <c r="E64" s="3">
        <v>0.75972222222222219</v>
      </c>
      <c r="F64" s="3">
        <v>0.77013888888888893</v>
      </c>
    </row>
    <row r="65" spans="1:6" x14ac:dyDescent="0.3">
      <c r="A65" s="2">
        <v>44990</v>
      </c>
      <c r="B65" s="3">
        <v>0.22777777777777777</v>
      </c>
      <c r="C65" s="3">
        <v>0.28611111111111109</v>
      </c>
      <c r="D65" s="3">
        <v>0.52291666666666659</v>
      </c>
      <c r="E65" s="3">
        <v>0.76041666666666674</v>
      </c>
      <c r="F65" s="3">
        <v>0.77083333333333326</v>
      </c>
    </row>
    <row r="66" spans="1:6" x14ac:dyDescent="0.3">
      <c r="A66" s="2">
        <v>44991</v>
      </c>
      <c r="B66" s="3">
        <v>0.22638888888888886</v>
      </c>
      <c r="C66" s="3">
        <v>0.28541666666666665</v>
      </c>
      <c r="D66" s="3">
        <v>0.52291666666666659</v>
      </c>
      <c r="E66" s="3">
        <v>0.76111111111111107</v>
      </c>
      <c r="F66" s="3">
        <v>0.77152777777777781</v>
      </c>
    </row>
    <row r="67" spans="1:6" x14ac:dyDescent="0.3">
      <c r="A67" s="2">
        <v>44992</v>
      </c>
      <c r="B67" s="3">
        <v>0.22499999999999998</v>
      </c>
      <c r="C67" s="3">
        <v>0.28402777777777777</v>
      </c>
      <c r="D67" s="3">
        <v>0.52291666666666659</v>
      </c>
      <c r="E67" s="3">
        <v>0.76249999999999996</v>
      </c>
      <c r="F67" s="3">
        <v>0.7729166666666667</v>
      </c>
    </row>
    <row r="68" spans="1:6" x14ac:dyDescent="0.3">
      <c r="A68" s="2">
        <v>44993</v>
      </c>
      <c r="B68" s="3">
        <v>0.22430555555555554</v>
      </c>
      <c r="C68" s="3">
        <v>0.28263888888888888</v>
      </c>
      <c r="D68" s="3">
        <v>0.52291666666666659</v>
      </c>
      <c r="E68" s="3">
        <v>0.76319444444444451</v>
      </c>
      <c r="F68" s="3">
        <v>0.77361111111111103</v>
      </c>
    </row>
    <row r="69" spans="1:6" x14ac:dyDescent="0.3">
      <c r="A69" s="2">
        <v>44994</v>
      </c>
      <c r="B69" s="3">
        <v>0.22291666666666665</v>
      </c>
      <c r="C69" s="3">
        <v>0.28125</v>
      </c>
      <c r="D69" s="3">
        <v>0.52222222222222225</v>
      </c>
      <c r="E69" s="3">
        <v>0.76388888888888884</v>
      </c>
      <c r="F69" s="3">
        <v>0.77430555555555558</v>
      </c>
    </row>
    <row r="70" spans="1:6" x14ac:dyDescent="0.3">
      <c r="A70" s="2">
        <v>44995</v>
      </c>
      <c r="B70" s="3">
        <v>0.22152777777777777</v>
      </c>
      <c r="C70" s="3">
        <v>0.28055555555555556</v>
      </c>
      <c r="D70" s="3">
        <v>0.52222222222222225</v>
      </c>
      <c r="E70" s="3">
        <v>0.76458333333333339</v>
      </c>
      <c r="F70" s="3">
        <v>0.77499999999999991</v>
      </c>
    </row>
    <row r="71" spans="1:6" x14ac:dyDescent="0.3">
      <c r="A71" s="2">
        <v>44996</v>
      </c>
      <c r="B71" s="3">
        <v>0.22013888888888888</v>
      </c>
      <c r="C71" s="3">
        <v>0.27916666666666662</v>
      </c>
      <c r="D71" s="3">
        <v>0.52222222222222225</v>
      </c>
      <c r="E71" s="3">
        <v>0.76597222222222228</v>
      </c>
      <c r="F71" s="3">
        <v>0.7763888888888888</v>
      </c>
    </row>
    <row r="72" spans="1:6" x14ac:dyDescent="0.3">
      <c r="A72" s="2">
        <v>44997</v>
      </c>
      <c r="B72" s="3">
        <v>0.26041666666666669</v>
      </c>
      <c r="C72" s="3">
        <v>0.31944444444444442</v>
      </c>
      <c r="D72" s="3">
        <v>0.56388888888888888</v>
      </c>
      <c r="E72" s="3">
        <v>0.80833333333333335</v>
      </c>
      <c r="F72" s="3">
        <v>0.81874999999999998</v>
      </c>
    </row>
    <row r="73" spans="1:6" x14ac:dyDescent="0.3">
      <c r="A73" s="2">
        <v>44998</v>
      </c>
      <c r="B73" s="3">
        <v>0.25972222222222224</v>
      </c>
      <c r="C73" s="3">
        <v>0.31805555555555554</v>
      </c>
      <c r="D73" s="3">
        <v>0.56319444444444444</v>
      </c>
      <c r="E73" s="3">
        <v>0.80902777777777768</v>
      </c>
      <c r="F73" s="3">
        <v>0.81944444444444442</v>
      </c>
    </row>
    <row r="74" spans="1:6" x14ac:dyDescent="0.3">
      <c r="A74" s="2">
        <v>44999</v>
      </c>
      <c r="B74" s="3">
        <v>0.25833333333333336</v>
      </c>
      <c r="C74" s="3">
        <v>0.31666666666666665</v>
      </c>
      <c r="D74" s="3">
        <v>0.56319444444444444</v>
      </c>
      <c r="E74" s="3">
        <v>0.80972222222222223</v>
      </c>
      <c r="F74" s="3">
        <v>0.82013888888888897</v>
      </c>
    </row>
    <row r="75" spans="1:6" x14ac:dyDescent="0.3">
      <c r="A75" s="2">
        <v>45000</v>
      </c>
      <c r="B75" s="3">
        <v>0.25694444444444442</v>
      </c>
      <c r="C75" s="3">
        <v>0.31597222222222221</v>
      </c>
      <c r="D75" s="3">
        <v>0.56319444444444444</v>
      </c>
      <c r="E75" s="3">
        <v>0.81111111111111112</v>
      </c>
      <c r="F75" s="3">
        <v>0.82152777777777786</v>
      </c>
    </row>
    <row r="76" spans="1:6" x14ac:dyDescent="0.3">
      <c r="A76" s="2">
        <v>45001</v>
      </c>
      <c r="B76" s="3">
        <v>0.25555555555555554</v>
      </c>
      <c r="C76" s="3">
        <v>0.31458333333333333</v>
      </c>
      <c r="D76" s="3">
        <v>0.5625</v>
      </c>
      <c r="E76" s="3">
        <v>0.81180555555555556</v>
      </c>
      <c r="F76" s="3">
        <v>0.82222222222222219</v>
      </c>
    </row>
    <row r="77" spans="1:6" x14ac:dyDescent="0.3">
      <c r="A77" s="2">
        <v>45002</v>
      </c>
      <c r="B77" s="3">
        <v>0.25416666666666665</v>
      </c>
      <c r="C77" s="3">
        <v>0.31319444444444444</v>
      </c>
      <c r="D77" s="3">
        <v>0.5625</v>
      </c>
      <c r="E77" s="3">
        <v>0.8125</v>
      </c>
      <c r="F77" s="3">
        <v>0.82291666666666674</v>
      </c>
    </row>
    <row r="78" spans="1:6" x14ac:dyDescent="0.3">
      <c r="A78" s="2">
        <v>45003</v>
      </c>
      <c r="B78" s="3">
        <v>0.25277777777777777</v>
      </c>
      <c r="C78" s="3">
        <v>0.31180555555555556</v>
      </c>
      <c r="D78" s="3">
        <v>0.5625</v>
      </c>
      <c r="E78" s="3">
        <v>0.81319444444444444</v>
      </c>
      <c r="F78" s="3">
        <v>0.82361111111111107</v>
      </c>
    </row>
    <row r="79" spans="1:6" x14ac:dyDescent="0.3">
      <c r="A79" s="2">
        <v>45004</v>
      </c>
      <c r="B79" s="3">
        <v>0.25138888888888888</v>
      </c>
      <c r="C79" s="3">
        <v>0.31041666666666667</v>
      </c>
      <c r="D79" s="3">
        <v>0.5625</v>
      </c>
      <c r="E79" s="3">
        <v>0.81458333333333333</v>
      </c>
      <c r="F79" s="3">
        <v>0.82499999999999996</v>
      </c>
    </row>
    <row r="80" spans="1:6" x14ac:dyDescent="0.3">
      <c r="A80" s="2">
        <v>45005</v>
      </c>
      <c r="B80" s="3">
        <v>0.25</v>
      </c>
      <c r="C80" s="3">
        <v>0.30972222222222218</v>
      </c>
      <c r="D80" s="3">
        <v>0.56180555555555556</v>
      </c>
      <c r="E80" s="3">
        <v>0.81527777777777777</v>
      </c>
      <c r="F80" s="3">
        <v>0.82569444444444451</v>
      </c>
    </row>
    <row r="81" spans="1:6" x14ac:dyDescent="0.3">
      <c r="A81" s="2">
        <v>45006</v>
      </c>
      <c r="B81" s="3">
        <v>0.24861111111111112</v>
      </c>
      <c r="C81" s="3">
        <v>0.30833333333333329</v>
      </c>
      <c r="D81" s="3">
        <v>0.56180555555555556</v>
      </c>
      <c r="E81" s="3">
        <v>0.81597222222222221</v>
      </c>
      <c r="F81" s="3">
        <v>0.82638888888888884</v>
      </c>
    </row>
    <row r="82" spans="1:6" x14ac:dyDescent="0.3">
      <c r="A82" s="2">
        <v>45007</v>
      </c>
      <c r="B82" s="3">
        <v>0.24722222222222223</v>
      </c>
      <c r="C82" s="3">
        <v>0.30694444444444441</v>
      </c>
      <c r="D82" s="3">
        <v>0.56180555555555556</v>
      </c>
      <c r="E82" s="3">
        <v>0.81666666666666665</v>
      </c>
      <c r="F82" s="3">
        <v>0.82708333333333339</v>
      </c>
    </row>
    <row r="83" spans="1:6" x14ac:dyDescent="0.3">
      <c r="A83" s="2">
        <v>45008</v>
      </c>
      <c r="B83" s="3">
        <v>0.24583333333333332</v>
      </c>
      <c r="C83" s="3">
        <v>0.30555555555555552</v>
      </c>
      <c r="D83" s="3">
        <v>0.56111111111111112</v>
      </c>
      <c r="E83" s="3">
        <v>0.81736111111111109</v>
      </c>
      <c r="F83" s="3">
        <v>0.82777777777777772</v>
      </c>
    </row>
    <row r="84" spans="1:6" x14ac:dyDescent="0.3">
      <c r="A84" s="2">
        <v>45009</v>
      </c>
      <c r="B84" s="3">
        <v>0.24444444444444444</v>
      </c>
      <c r="C84" s="3">
        <v>0.30416666666666664</v>
      </c>
      <c r="D84" s="3">
        <v>0.56111111111111112</v>
      </c>
      <c r="E84" s="3">
        <v>0.81874999999999998</v>
      </c>
      <c r="F84" s="3">
        <v>0.82916666666666661</v>
      </c>
    </row>
    <row r="85" spans="1:6" x14ac:dyDescent="0.3">
      <c r="A85" s="2">
        <v>45010</v>
      </c>
      <c r="B85" s="3">
        <v>0.24305555555555555</v>
      </c>
      <c r="C85" s="3">
        <v>0.3034722222222222</v>
      </c>
      <c r="D85" s="3">
        <v>0.56111111111111112</v>
      </c>
      <c r="E85" s="3">
        <v>0.81944444444444442</v>
      </c>
      <c r="F85" s="3">
        <v>0.82986111111111116</v>
      </c>
    </row>
    <row r="86" spans="1:6" x14ac:dyDescent="0.3">
      <c r="A86" s="2">
        <v>45011</v>
      </c>
      <c r="B86" s="3">
        <v>0.24166666666666667</v>
      </c>
      <c r="C86" s="3">
        <v>0.30208333333333331</v>
      </c>
      <c r="D86" s="3">
        <v>0.56111111111111112</v>
      </c>
      <c r="E86" s="3">
        <v>0.82013888888888897</v>
      </c>
      <c r="F86" s="3">
        <v>0.83055555555555549</v>
      </c>
    </row>
    <row r="87" spans="1:6" x14ac:dyDescent="0.3">
      <c r="A87" s="2">
        <v>45012</v>
      </c>
      <c r="B87" s="3">
        <v>0.24027777777777778</v>
      </c>
      <c r="C87" s="3">
        <v>0.30069444444444443</v>
      </c>
      <c r="D87" s="3">
        <v>0.56041666666666667</v>
      </c>
      <c r="E87" s="3">
        <v>0.8208333333333333</v>
      </c>
      <c r="F87" s="3">
        <v>0.83125000000000004</v>
      </c>
    </row>
    <row r="88" spans="1:6" x14ac:dyDescent="0.3">
      <c r="A88" s="2">
        <v>45013</v>
      </c>
      <c r="B88" s="3">
        <v>0.2388888888888889</v>
      </c>
      <c r="C88" s="3">
        <v>0.29930555555555555</v>
      </c>
      <c r="D88" s="3">
        <v>0.56041666666666667</v>
      </c>
      <c r="E88" s="3">
        <v>0.82152777777777786</v>
      </c>
      <c r="F88" s="3">
        <v>0.83194444444444438</v>
      </c>
    </row>
    <row r="89" spans="1:6" x14ac:dyDescent="0.3">
      <c r="A89" s="2">
        <v>45014</v>
      </c>
      <c r="B89" s="3">
        <v>0.23749999999999996</v>
      </c>
      <c r="C89" s="3">
        <v>0.29791666666666666</v>
      </c>
      <c r="D89" s="3">
        <v>0.56041666666666667</v>
      </c>
      <c r="E89" s="3">
        <v>0.82291666666666674</v>
      </c>
      <c r="F89" s="3">
        <v>0.83333333333333326</v>
      </c>
    </row>
    <row r="90" spans="1:6" x14ac:dyDescent="0.3">
      <c r="A90" s="2">
        <v>45015</v>
      </c>
      <c r="B90" s="3">
        <v>0.23611111111111108</v>
      </c>
      <c r="C90" s="3">
        <v>0.29652777777777778</v>
      </c>
      <c r="D90" s="3">
        <v>0.55972222222222223</v>
      </c>
      <c r="E90" s="3">
        <v>0.82361111111111107</v>
      </c>
      <c r="F90" s="3">
        <v>0.83402777777777781</v>
      </c>
    </row>
    <row r="91" spans="1:6" x14ac:dyDescent="0.3">
      <c r="A91" s="2">
        <v>45016</v>
      </c>
      <c r="B91" s="3">
        <v>0.23472222222222219</v>
      </c>
      <c r="C91" s="3">
        <v>0.29583333333333334</v>
      </c>
      <c r="D91" s="3">
        <v>0.55972222222222223</v>
      </c>
      <c r="E91" s="3">
        <v>0.82430555555555562</v>
      </c>
      <c r="F91" s="3">
        <v>0.83472222222222214</v>
      </c>
    </row>
    <row r="92" spans="1:6" x14ac:dyDescent="0.3">
      <c r="A92" s="2">
        <v>45017</v>
      </c>
      <c r="B92" s="3">
        <v>0.23333333333333331</v>
      </c>
      <c r="C92" s="3">
        <v>0.29444444444444445</v>
      </c>
      <c r="D92" s="3">
        <v>0.55972222222222223</v>
      </c>
      <c r="E92" s="3">
        <v>0.82499999999999996</v>
      </c>
      <c r="F92" s="3">
        <v>0.8354166666666667</v>
      </c>
    </row>
    <row r="93" spans="1:6" x14ac:dyDescent="0.3">
      <c r="A93" s="2">
        <v>45018</v>
      </c>
      <c r="B93" s="3">
        <v>0.23194444444444443</v>
      </c>
      <c r="C93" s="3">
        <v>0.29305555555555557</v>
      </c>
      <c r="D93" s="3">
        <v>0.55902777777777779</v>
      </c>
      <c r="E93" s="3">
        <v>0.82569444444444451</v>
      </c>
      <c r="F93" s="3">
        <v>0.83611111111111103</v>
      </c>
    </row>
    <row r="94" spans="1:6" x14ac:dyDescent="0.3">
      <c r="A94" s="2">
        <v>45019</v>
      </c>
      <c r="B94" s="3">
        <v>0.23055555555555554</v>
      </c>
      <c r="C94" s="3">
        <v>0.29166666666666669</v>
      </c>
      <c r="D94" s="3">
        <v>0.55902777777777779</v>
      </c>
      <c r="E94" s="3">
        <v>0.82708333333333339</v>
      </c>
      <c r="F94" s="3">
        <v>0.83749999999999991</v>
      </c>
    </row>
    <row r="95" spans="1:6" x14ac:dyDescent="0.3">
      <c r="A95" s="2">
        <v>45020</v>
      </c>
      <c r="B95" s="3">
        <v>0.22916666666666666</v>
      </c>
      <c r="C95" s="3">
        <v>0.2902777777777778</v>
      </c>
      <c r="D95" s="3">
        <v>0.55902777777777779</v>
      </c>
      <c r="E95" s="3">
        <v>0.82777777777777772</v>
      </c>
      <c r="F95" s="3">
        <v>0.83819444444444446</v>
      </c>
    </row>
    <row r="96" spans="1:6" x14ac:dyDescent="0.3">
      <c r="A96" s="2">
        <v>45021</v>
      </c>
      <c r="B96" s="3">
        <v>0.22777777777777777</v>
      </c>
      <c r="C96" s="3">
        <v>0.2895833333333333</v>
      </c>
      <c r="D96" s="3">
        <v>0.55902777777777779</v>
      </c>
      <c r="E96" s="3">
        <v>0.82847222222222228</v>
      </c>
      <c r="F96" s="3">
        <v>0.8388888888888888</v>
      </c>
    </row>
    <row r="97" spans="1:6" x14ac:dyDescent="0.3">
      <c r="A97" s="2">
        <v>45022</v>
      </c>
      <c r="B97" s="3">
        <v>0.22638888888888886</v>
      </c>
      <c r="C97" s="3">
        <v>0.28819444444444442</v>
      </c>
      <c r="D97" s="3">
        <v>0.55833333333333335</v>
      </c>
      <c r="E97" s="3">
        <v>0.82916666666666661</v>
      </c>
      <c r="F97" s="3">
        <v>0.83958333333333335</v>
      </c>
    </row>
    <row r="98" spans="1:6" x14ac:dyDescent="0.3">
      <c r="A98" s="2">
        <v>45023</v>
      </c>
      <c r="B98" s="3">
        <v>0.22499999999999998</v>
      </c>
      <c r="C98" s="3">
        <v>0.28680555555555554</v>
      </c>
      <c r="D98" s="3">
        <v>0.55833333333333335</v>
      </c>
      <c r="E98" s="3">
        <v>0.83055555555555549</v>
      </c>
      <c r="F98" s="3">
        <v>0.84097222222222223</v>
      </c>
    </row>
    <row r="99" spans="1:6" x14ac:dyDescent="0.3">
      <c r="A99" s="2">
        <v>45024</v>
      </c>
      <c r="B99" s="3">
        <v>0.22361111111111109</v>
      </c>
      <c r="C99" s="3">
        <v>0.28541666666666665</v>
      </c>
      <c r="D99" s="3">
        <v>0.55833333333333335</v>
      </c>
      <c r="E99" s="3">
        <v>0.83125000000000004</v>
      </c>
      <c r="F99" s="3">
        <v>0.84166666666666656</v>
      </c>
    </row>
    <row r="100" spans="1:6" x14ac:dyDescent="0.3">
      <c r="A100" s="2">
        <v>45025</v>
      </c>
      <c r="B100" s="3">
        <v>0.22222222222222221</v>
      </c>
      <c r="C100" s="3">
        <v>0.28472222222222221</v>
      </c>
      <c r="D100" s="3">
        <v>0.55763888888888891</v>
      </c>
      <c r="E100" s="3">
        <v>0.83194444444444438</v>
      </c>
      <c r="F100" s="3">
        <v>0.84236111111111112</v>
      </c>
    </row>
    <row r="101" spans="1:6" x14ac:dyDescent="0.3">
      <c r="A101" s="2">
        <v>45026</v>
      </c>
      <c r="B101" s="3">
        <v>0.22083333333333333</v>
      </c>
      <c r="C101" s="3">
        <v>0.28333333333333333</v>
      </c>
      <c r="D101" s="3">
        <v>0.55763888888888891</v>
      </c>
      <c r="E101" s="3">
        <v>0.83263888888888893</v>
      </c>
      <c r="F101" s="3">
        <v>0.84305555555555545</v>
      </c>
    </row>
    <row r="102" spans="1:6" x14ac:dyDescent="0.3">
      <c r="A102" s="2">
        <v>45027</v>
      </c>
      <c r="B102" s="3">
        <v>0.21944444444444444</v>
      </c>
      <c r="C102" s="3">
        <v>0.28194444444444444</v>
      </c>
      <c r="D102" s="3">
        <v>0.55763888888888891</v>
      </c>
      <c r="E102" s="3">
        <v>0.83333333333333326</v>
      </c>
      <c r="F102" s="3">
        <v>0.84375</v>
      </c>
    </row>
    <row r="103" spans="1:6" x14ac:dyDescent="0.3">
      <c r="A103" s="2">
        <v>45028</v>
      </c>
      <c r="B103" s="3">
        <v>0.21805555555555556</v>
      </c>
      <c r="C103" s="3">
        <v>0.28055555555555556</v>
      </c>
      <c r="D103" s="3">
        <v>0.55763888888888891</v>
      </c>
      <c r="E103" s="3">
        <v>0.83472222222222214</v>
      </c>
      <c r="F103" s="3">
        <v>0.84513888888888888</v>
      </c>
    </row>
    <row r="104" spans="1:6" x14ac:dyDescent="0.3">
      <c r="A104" s="2">
        <v>45029</v>
      </c>
      <c r="B104" s="3">
        <v>0.21666666666666667</v>
      </c>
      <c r="C104" s="3">
        <v>0.27986111111111112</v>
      </c>
      <c r="D104" s="3">
        <v>0.55694444444444446</v>
      </c>
      <c r="E104" s="3">
        <v>0.8354166666666667</v>
      </c>
      <c r="F104" s="3">
        <v>0.84583333333333321</v>
      </c>
    </row>
    <row r="105" spans="1:6" x14ac:dyDescent="0.3">
      <c r="A105" s="2">
        <v>45030</v>
      </c>
      <c r="B105" s="3">
        <v>0.21527777777777776</v>
      </c>
      <c r="C105" s="3">
        <v>0.27847222222222223</v>
      </c>
      <c r="D105" s="3">
        <v>0.55694444444444446</v>
      </c>
      <c r="E105" s="3">
        <v>0.83611111111111103</v>
      </c>
      <c r="F105" s="3">
        <v>0.84652777777777777</v>
      </c>
    </row>
    <row r="106" spans="1:6" x14ac:dyDescent="0.3">
      <c r="A106" s="2">
        <v>45031</v>
      </c>
      <c r="B106" s="3">
        <v>0.21388888888888888</v>
      </c>
      <c r="C106" s="3">
        <v>0.27708333333333329</v>
      </c>
      <c r="D106" s="3">
        <v>0.55694444444444446</v>
      </c>
      <c r="E106" s="3">
        <v>0.83680555555555558</v>
      </c>
      <c r="F106" s="3">
        <v>0.84722222222222232</v>
      </c>
    </row>
    <row r="107" spans="1:6" x14ac:dyDescent="0.3">
      <c r="A107" s="2">
        <v>45032</v>
      </c>
      <c r="B107" s="3">
        <v>0.21249999999999999</v>
      </c>
      <c r="C107" s="3">
        <v>0.27638888888888885</v>
      </c>
      <c r="D107" s="3">
        <v>0.55694444444444446</v>
      </c>
      <c r="E107" s="3">
        <v>0.83749999999999991</v>
      </c>
      <c r="F107" s="3">
        <v>0.84791666666666665</v>
      </c>
    </row>
    <row r="108" spans="1:6" x14ac:dyDescent="0.3">
      <c r="A108" s="2">
        <v>45033</v>
      </c>
      <c r="B108" s="3">
        <v>0.21111111111111111</v>
      </c>
      <c r="C108" s="3">
        <v>0.27499999999999997</v>
      </c>
      <c r="D108" s="3">
        <v>0.55625000000000002</v>
      </c>
      <c r="E108" s="3">
        <v>0.8388888888888888</v>
      </c>
      <c r="F108" s="3">
        <v>0.84930555555555554</v>
      </c>
    </row>
    <row r="109" spans="1:6" x14ac:dyDescent="0.3">
      <c r="A109" s="2">
        <v>45034</v>
      </c>
      <c r="B109" s="3">
        <v>0.20902777777777778</v>
      </c>
      <c r="C109" s="3">
        <v>0.27361111111111108</v>
      </c>
      <c r="D109" s="3">
        <v>0.55625000000000002</v>
      </c>
      <c r="E109" s="3">
        <v>0.83958333333333335</v>
      </c>
      <c r="F109" s="3">
        <v>0.85000000000000009</v>
      </c>
    </row>
    <row r="110" spans="1:6" x14ac:dyDescent="0.3">
      <c r="A110" s="2">
        <v>45035</v>
      </c>
      <c r="B110" s="3">
        <v>0.2076388888888889</v>
      </c>
      <c r="C110" s="3">
        <v>0.27291666666666664</v>
      </c>
      <c r="D110" s="3">
        <v>0.55625000000000002</v>
      </c>
      <c r="E110" s="3">
        <v>0.84027777777777768</v>
      </c>
      <c r="F110" s="3">
        <v>0.85069444444444442</v>
      </c>
    </row>
    <row r="111" spans="1:6" x14ac:dyDescent="0.3">
      <c r="A111" s="2">
        <v>45036</v>
      </c>
      <c r="B111" s="3">
        <v>0.20624999999999996</v>
      </c>
      <c r="C111" s="3">
        <v>0.27152777777777776</v>
      </c>
      <c r="D111" s="3">
        <v>0.55625000000000002</v>
      </c>
      <c r="E111" s="3">
        <v>0.84097222222222223</v>
      </c>
      <c r="F111" s="3">
        <v>0.85138888888888897</v>
      </c>
    </row>
    <row r="112" spans="1:6" x14ac:dyDescent="0.3">
      <c r="A112" s="2">
        <v>45037</v>
      </c>
      <c r="B112" s="3">
        <v>0.20486111111111108</v>
      </c>
      <c r="C112" s="3">
        <v>0.27013888888888887</v>
      </c>
      <c r="D112" s="3">
        <v>0.55625000000000002</v>
      </c>
      <c r="E112" s="3">
        <v>0.84166666666666656</v>
      </c>
      <c r="F112" s="3">
        <v>0.8520833333333333</v>
      </c>
    </row>
    <row r="113" spans="1:6" x14ac:dyDescent="0.3">
      <c r="A113" s="2">
        <v>45038</v>
      </c>
      <c r="B113" s="3">
        <v>0.20347222222222219</v>
      </c>
      <c r="C113" s="3">
        <v>0.26944444444444443</v>
      </c>
      <c r="D113" s="3">
        <v>0.55555555555555558</v>
      </c>
      <c r="E113" s="3">
        <v>0.84305555555555545</v>
      </c>
      <c r="F113" s="3">
        <v>0.85347222222222219</v>
      </c>
    </row>
    <row r="114" spans="1:6" x14ac:dyDescent="0.3">
      <c r="A114" s="2">
        <v>45039</v>
      </c>
      <c r="B114" s="3">
        <v>0.20208333333333331</v>
      </c>
      <c r="C114" s="3">
        <v>0.26805555555555555</v>
      </c>
      <c r="D114" s="3">
        <v>0.55555555555555558</v>
      </c>
      <c r="E114" s="3">
        <v>0.84375</v>
      </c>
      <c r="F114" s="3">
        <v>0.85416666666666674</v>
      </c>
    </row>
    <row r="115" spans="1:6" x14ac:dyDescent="0.3">
      <c r="A115" s="2">
        <v>45040</v>
      </c>
      <c r="B115" s="3">
        <v>0.20069444444444443</v>
      </c>
      <c r="C115" s="3">
        <v>0.2673611111111111</v>
      </c>
      <c r="D115" s="3">
        <v>0.55555555555555558</v>
      </c>
      <c r="E115" s="3">
        <v>0.84444444444444433</v>
      </c>
      <c r="F115" s="3">
        <v>0.85486111111111107</v>
      </c>
    </row>
    <row r="116" spans="1:6" x14ac:dyDescent="0.3">
      <c r="A116" s="2">
        <v>45041</v>
      </c>
      <c r="B116" s="3">
        <v>0.19930555555555554</v>
      </c>
      <c r="C116" s="3">
        <v>0.26597222222222222</v>
      </c>
      <c r="D116" s="3">
        <v>0.55555555555555558</v>
      </c>
      <c r="E116" s="3">
        <v>0.84513888888888888</v>
      </c>
      <c r="F116" s="3">
        <v>0.85555555555555562</v>
      </c>
    </row>
    <row r="117" spans="1:6" x14ac:dyDescent="0.3">
      <c r="A117" s="2">
        <v>45042</v>
      </c>
      <c r="B117" s="3">
        <v>0.19791666666666666</v>
      </c>
      <c r="C117" s="3">
        <v>0.26527777777777778</v>
      </c>
      <c r="D117" s="3">
        <v>0.55555555555555558</v>
      </c>
      <c r="E117" s="3">
        <v>0.84583333333333321</v>
      </c>
      <c r="F117" s="3">
        <v>0.85624999999999996</v>
      </c>
    </row>
    <row r="118" spans="1:6" x14ac:dyDescent="0.3">
      <c r="A118" s="2">
        <v>45043</v>
      </c>
      <c r="B118" s="3">
        <v>0.19652777777777777</v>
      </c>
      <c r="C118" s="3">
        <v>0.2638888888888889</v>
      </c>
      <c r="D118" s="3">
        <v>0.55486111111111114</v>
      </c>
      <c r="E118" s="3">
        <v>0.84722222222222232</v>
      </c>
      <c r="F118" s="3">
        <v>0.85763888888888884</v>
      </c>
    </row>
    <row r="119" spans="1:6" x14ac:dyDescent="0.3">
      <c r="A119" s="2">
        <v>45044</v>
      </c>
      <c r="B119" s="3">
        <v>0.19513888888888889</v>
      </c>
      <c r="C119" s="3">
        <v>0.26319444444444445</v>
      </c>
      <c r="D119" s="3">
        <v>0.55486111111111114</v>
      </c>
      <c r="E119" s="3">
        <v>0.84791666666666665</v>
      </c>
      <c r="F119" s="3">
        <v>0.85833333333333339</v>
      </c>
    </row>
    <row r="120" spans="1:6" x14ac:dyDescent="0.3">
      <c r="A120" s="2">
        <v>45045</v>
      </c>
      <c r="B120" s="3">
        <v>0.19374999999999998</v>
      </c>
      <c r="C120" s="3">
        <v>0.26180555555555557</v>
      </c>
      <c r="D120" s="3">
        <v>0.55486111111111114</v>
      </c>
      <c r="E120" s="3">
        <v>0.8486111111111112</v>
      </c>
      <c r="F120" s="3">
        <v>0.85902777777777772</v>
      </c>
    </row>
    <row r="121" spans="1:6" x14ac:dyDescent="0.3">
      <c r="A121" s="2">
        <v>45046</v>
      </c>
      <c r="B121" s="3">
        <v>0.19236111111111109</v>
      </c>
      <c r="C121" s="3">
        <v>0.26111111111111113</v>
      </c>
      <c r="D121" s="3">
        <v>0.55486111111111114</v>
      </c>
      <c r="E121" s="3">
        <v>0.84930555555555554</v>
      </c>
      <c r="F121" s="3">
        <v>0.85972222222222228</v>
      </c>
    </row>
    <row r="122" spans="1:6" x14ac:dyDescent="0.3">
      <c r="A122" s="2">
        <v>45047</v>
      </c>
      <c r="B122" s="3">
        <v>0.19097222222222221</v>
      </c>
      <c r="C122" s="3">
        <v>0.25972222222222224</v>
      </c>
      <c r="D122" s="3">
        <v>0.55486111111111114</v>
      </c>
      <c r="E122" s="3">
        <v>0.85000000000000009</v>
      </c>
      <c r="F122" s="3">
        <v>0.86041666666666661</v>
      </c>
    </row>
    <row r="123" spans="1:6" x14ac:dyDescent="0.3">
      <c r="A123" s="2">
        <v>45048</v>
      </c>
      <c r="B123" s="3">
        <v>0.18958333333333333</v>
      </c>
      <c r="C123" s="3">
        <v>0.2590277777777778</v>
      </c>
      <c r="D123" s="3">
        <v>0.55486111111111114</v>
      </c>
      <c r="E123" s="3">
        <v>0.85069444444444442</v>
      </c>
      <c r="F123" s="3">
        <v>0.86111111111111116</v>
      </c>
    </row>
    <row r="124" spans="1:6" x14ac:dyDescent="0.3">
      <c r="A124" s="2">
        <v>45049</v>
      </c>
      <c r="B124" s="3">
        <v>0.18888888888888888</v>
      </c>
      <c r="C124" s="3">
        <v>0.25763888888888886</v>
      </c>
      <c r="D124" s="3">
        <v>0.55486111111111114</v>
      </c>
      <c r="E124" s="3">
        <v>0.8520833333333333</v>
      </c>
      <c r="F124" s="3">
        <v>0.86250000000000004</v>
      </c>
    </row>
    <row r="125" spans="1:6" x14ac:dyDescent="0.3">
      <c r="A125" s="2">
        <v>45050</v>
      </c>
      <c r="B125" s="3">
        <v>0.1875</v>
      </c>
      <c r="C125" s="3">
        <v>0.25694444444444442</v>
      </c>
      <c r="D125" s="3">
        <v>0.55486111111111114</v>
      </c>
      <c r="E125" s="3">
        <v>0.85277777777777786</v>
      </c>
      <c r="F125" s="3">
        <v>0.86319444444444438</v>
      </c>
    </row>
    <row r="126" spans="1:6" x14ac:dyDescent="0.3">
      <c r="A126" s="2">
        <v>45051</v>
      </c>
      <c r="B126" s="3">
        <v>0.18611111111111112</v>
      </c>
      <c r="C126" s="3">
        <v>0.25624999999999998</v>
      </c>
      <c r="D126" s="3">
        <v>0.5541666666666667</v>
      </c>
      <c r="E126" s="3">
        <v>0.85347222222222219</v>
      </c>
      <c r="F126" s="3">
        <v>0.86388888888888893</v>
      </c>
    </row>
    <row r="127" spans="1:6" x14ac:dyDescent="0.3">
      <c r="A127" s="2">
        <v>45052</v>
      </c>
      <c r="B127" s="3">
        <v>0.1847222222222222</v>
      </c>
      <c r="C127" s="3">
        <v>0.25486111111111109</v>
      </c>
      <c r="D127" s="3">
        <v>0.5541666666666667</v>
      </c>
      <c r="E127" s="3">
        <v>0.85416666666666674</v>
      </c>
      <c r="F127" s="3">
        <v>0.86458333333333326</v>
      </c>
    </row>
    <row r="128" spans="1:6" x14ac:dyDescent="0.3">
      <c r="A128" s="2">
        <v>45053</v>
      </c>
      <c r="B128" s="3">
        <v>0.18333333333333332</v>
      </c>
      <c r="C128" s="3">
        <v>0.25416666666666665</v>
      </c>
      <c r="D128" s="3">
        <v>0.5541666666666667</v>
      </c>
      <c r="E128" s="3">
        <v>0.85486111111111107</v>
      </c>
      <c r="F128" s="3">
        <v>0.86527777777777781</v>
      </c>
    </row>
    <row r="129" spans="1:6" x14ac:dyDescent="0.3">
      <c r="A129" s="2">
        <v>45054</v>
      </c>
      <c r="B129" s="3">
        <v>0.18194444444444444</v>
      </c>
      <c r="C129" s="3">
        <v>0.25347222222222221</v>
      </c>
      <c r="D129" s="3">
        <v>0.5541666666666667</v>
      </c>
      <c r="E129" s="3">
        <v>0.85555555555555562</v>
      </c>
      <c r="F129" s="3">
        <v>0.86597222222222214</v>
      </c>
    </row>
    <row r="130" spans="1:6" x14ac:dyDescent="0.3">
      <c r="A130" s="2">
        <v>45055</v>
      </c>
      <c r="B130" s="3">
        <v>0.18055555555555555</v>
      </c>
      <c r="C130" s="3">
        <v>0.25208333333333333</v>
      </c>
      <c r="D130" s="3">
        <v>0.5541666666666667</v>
      </c>
      <c r="E130" s="3">
        <v>0.85694444444444451</v>
      </c>
      <c r="F130" s="3">
        <v>0.86736111111111103</v>
      </c>
    </row>
    <row r="131" spans="1:6" x14ac:dyDescent="0.3">
      <c r="A131" s="2">
        <v>45056</v>
      </c>
      <c r="B131" s="3">
        <v>0.17916666666666667</v>
      </c>
      <c r="C131" s="3">
        <v>0.25138888888888888</v>
      </c>
      <c r="D131" s="3">
        <v>0.5541666666666667</v>
      </c>
      <c r="E131" s="3">
        <v>0.85763888888888884</v>
      </c>
      <c r="F131" s="3">
        <v>0.86805555555555558</v>
      </c>
    </row>
    <row r="132" spans="1:6" x14ac:dyDescent="0.3">
      <c r="A132" s="2">
        <v>45057</v>
      </c>
      <c r="B132" s="3">
        <v>0.17847222222222223</v>
      </c>
      <c r="C132" s="3">
        <v>0.25069444444444444</v>
      </c>
      <c r="D132" s="3">
        <v>0.5541666666666667</v>
      </c>
      <c r="E132" s="3">
        <v>0.85833333333333339</v>
      </c>
      <c r="F132" s="3">
        <v>0.86874999999999991</v>
      </c>
    </row>
    <row r="133" spans="1:6" x14ac:dyDescent="0.3">
      <c r="A133" s="2">
        <v>45058</v>
      </c>
      <c r="B133" s="3">
        <v>0.17708333333333334</v>
      </c>
      <c r="C133" s="3">
        <v>0.25</v>
      </c>
      <c r="D133" s="3">
        <v>0.5541666666666667</v>
      </c>
      <c r="E133" s="3">
        <v>0.85902777777777772</v>
      </c>
      <c r="F133" s="3">
        <v>0.86944444444444446</v>
      </c>
    </row>
    <row r="134" spans="1:6" x14ac:dyDescent="0.3">
      <c r="A134" s="2">
        <v>45059</v>
      </c>
      <c r="B134" s="3">
        <v>0.17569444444444446</v>
      </c>
      <c r="C134" s="3">
        <v>0.24930555555555556</v>
      </c>
      <c r="D134" s="3">
        <v>0.5541666666666667</v>
      </c>
      <c r="E134" s="3">
        <v>0.85972222222222228</v>
      </c>
      <c r="F134" s="3">
        <v>0.8701388888888888</v>
      </c>
    </row>
    <row r="135" spans="1:6" x14ac:dyDescent="0.3">
      <c r="A135" s="2">
        <v>45060</v>
      </c>
      <c r="B135" s="3">
        <v>0.17430555555555552</v>
      </c>
      <c r="C135" s="3">
        <v>0.24861111111111112</v>
      </c>
      <c r="D135" s="3">
        <v>0.5541666666666667</v>
      </c>
      <c r="E135" s="3">
        <v>0.86041666666666661</v>
      </c>
      <c r="F135" s="3">
        <v>0.87083333333333335</v>
      </c>
    </row>
    <row r="136" spans="1:6" x14ac:dyDescent="0.3">
      <c r="A136" s="2">
        <v>45061</v>
      </c>
      <c r="B136" s="3">
        <v>0.17361111111111108</v>
      </c>
      <c r="C136" s="3">
        <v>0.24722222222222223</v>
      </c>
      <c r="D136" s="3">
        <v>0.5541666666666667</v>
      </c>
      <c r="E136" s="3">
        <v>0.86111111111111116</v>
      </c>
      <c r="F136" s="3">
        <v>0.87152777777777768</v>
      </c>
    </row>
    <row r="137" spans="1:6" x14ac:dyDescent="0.3">
      <c r="A137" s="2">
        <v>45062</v>
      </c>
      <c r="B137" s="3">
        <v>0.17222222222222219</v>
      </c>
      <c r="C137" s="3">
        <v>0.24652777777777776</v>
      </c>
      <c r="D137" s="3">
        <v>0.5541666666666667</v>
      </c>
      <c r="E137" s="3">
        <v>0.86180555555555549</v>
      </c>
      <c r="F137" s="3">
        <v>0.87222222222222223</v>
      </c>
    </row>
    <row r="138" spans="1:6" x14ac:dyDescent="0.3">
      <c r="A138" s="2">
        <v>45063</v>
      </c>
      <c r="B138" s="3">
        <v>0.17083333333333331</v>
      </c>
      <c r="C138" s="3">
        <v>0.24583333333333332</v>
      </c>
      <c r="D138" s="3">
        <v>0.5541666666666667</v>
      </c>
      <c r="E138" s="3">
        <v>0.86319444444444438</v>
      </c>
      <c r="F138" s="3">
        <v>0.87361111111111112</v>
      </c>
    </row>
    <row r="139" spans="1:6" x14ac:dyDescent="0.3">
      <c r="A139" s="2">
        <v>45064</v>
      </c>
      <c r="B139" s="3">
        <v>0.17013888888888887</v>
      </c>
      <c r="C139" s="3">
        <v>0.24513888888888888</v>
      </c>
      <c r="D139" s="3">
        <v>0.5541666666666667</v>
      </c>
      <c r="E139" s="3">
        <v>0.86388888888888893</v>
      </c>
      <c r="F139" s="3">
        <v>0.87430555555555545</v>
      </c>
    </row>
    <row r="140" spans="1:6" x14ac:dyDescent="0.3">
      <c r="A140" s="2">
        <v>45065</v>
      </c>
      <c r="B140" s="3">
        <v>0.16874999999999998</v>
      </c>
      <c r="C140" s="3">
        <v>0.24444444444444444</v>
      </c>
      <c r="D140" s="3">
        <v>0.5541666666666667</v>
      </c>
      <c r="E140" s="3">
        <v>0.86458333333333326</v>
      </c>
      <c r="F140" s="3">
        <v>0.875</v>
      </c>
    </row>
    <row r="141" spans="1:6" x14ac:dyDescent="0.3">
      <c r="A141" s="2">
        <v>45066</v>
      </c>
      <c r="B141" s="3">
        <v>0.16805555555555554</v>
      </c>
      <c r="C141" s="3">
        <v>0.24374999999999999</v>
      </c>
      <c r="D141" s="3">
        <v>0.5541666666666667</v>
      </c>
      <c r="E141" s="3">
        <v>0.86527777777777781</v>
      </c>
      <c r="F141" s="3">
        <v>0.87569444444444433</v>
      </c>
    </row>
    <row r="142" spans="1:6" x14ac:dyDescent="0.3">
      <c r="A142" s="2">
        <v>45067</v>
      </c>
      <c r="B142" s="3">
        <v>0.16666666666666666</v>
      </c>
      <c r="C142" s="3">
        <v>0.24305555555555555</v>
      </c>
      <c r="D142" s="3">
        <v>0.5541666666666667</v>
      </c>
      <c r="E142" s="3">
        <v>0.86597222222222214</v>
      </c>
      <c r="F142" s="3">
        <v>0.87638888888888888</v>
      </c>
    </row>
    <row r="143" spans="1:6" x14ac:dyDescent="0.3">
      <c r="A143" s="2">
        <v>45068</v>
      </c>
      <c r="B143" s="3">
        <v>0.16597222222222222</v>
      </c>
      <c r="C143" s="3">
        <v>0.24305555555555555</v>
      </c>
      <c r="D143" s="3">
        <v>0.5541666666666667</v>
      </c>
      <c r="E143" s="3">
        <v>0.8666666666666667</v>
      </c>
      <c r="F143" s="3">
        <v>0.87708333333333321</v>
      </c>
    </row>
    <row r="144" spans="1:6" x14ac:dyDescent="0.3">
      <c r="A144" s="2">
        <v>45069</v>
      </c>
      <c r="B144" s="3">
        <v>0.16458333333333333</v>
      </c>
      <c r="C144" s="3">
        <v>0.24236111111111111</v>
      </c>
      <c r="D144" s="3">
        <v>0.55486111111111114</v>
      </c>
      <c r="E144" s="3">
        <v>0.86736111111111103</v>
      </c>
      <c r="F144" s="3">
        <v>0.87777777777777777</v>
      </c>
    </row>
    <row r="145" spans="1:6" x14ac:dyDescent="0.3">
      <c r="A145" s="2">
        <v>45070</v>
      </c>
      <c r="B145" s="3">
        <v>0.16388888888888889</v>
      </c>
      <c r="C145" s="3">
        <v>0.24166666666666667</v>
      </c>
      <c r="D145" s="3">
        <v>0.55486111111111114</v>
      </c>
      <c r="E145" s="3">
        <v>0.86805555555555558</v>
      </c>
      <c r="F145" s="3">
        <v>0.87847222222222232</v>
      </c>
    </row>
    <row r="146" spans="1:6" x14ac:dyDescent="0.3">
      <c r="A146" s="2">
        <v>45071</v>
      </c>
      <c r="B146" s="3">
        <v>0.16319444444444445</v>
      </c>
      <c r="C146" s="3">
        <v>0.24097222222222223</v>
      </c>
      <c r="D146" s="3">
        <v>0.55486111111111114</v>
      </c>
      <c r="E146" s="3">
        <v>0.86874999999999991</v>
      </c>
      <c r="F146" s="3">
        <v>0.87916666666666665</v>
      </c>
    </row>
    <row r="147" spans="1:6" x14ac:dyDescent="0.3">
      <c r="A147" s="2">
        <v>45072</v>
      </c>
      <c r="B147" s="3">
        <v>0.16180555555555554</v>
      </c>
      <c r="C147" s="3">
        <v>0.24027777777777778</v>
      </c>
      <c r="D147" s="3">
        <v>0.55486111111111114</v>
      </c>
      <c r="E147" s="3">
        <v>0.86944444444444446</v>
      </c>
      <c r="F147" s="3">
        <v>0.8798611111111112</v>
      </c>
    </row>
    <row r="148" spans="1:6" x14ac:dyDescent="0.3">
      <c r="A148" s="2">
        <v>45073</v>
      </c>
      <c r="B148" s="3">
        <v>0.16111111111111109</v>
      </c>
      <c r="C148" s="3">
        <v>0.24027777777777778</v>
      </c>
      <c r="D148" s="3">
        <v>0.55486111111111114</v>
      </c>
      <c r="E148" s="3">
        <v>0.8701388888888888</v>
      </c>
      <c r="F148" s="3">
        <v>0.88055555555555554</v>
      </c>
    </row>
    <row r="149" spans="1:6" x14ac:dyDescent="0.3">
      <c r="A149" s="2">
        <v>45074</v>
      </c>
      <c r="B149" s="3">
        <v>0.16041666666666665</v>
      </c>
      <c r="C149" s="3">
        <v>0.23958333333333334</v>
      </c>
      <c r="D149" s="3">
        <v>0.55486111111111114</v>
      </c>
      <c r="E149" s="3">
        <v>0.87083333333333335</v>
      </c>
      <c r="F149" s="3">
        <v>0.88125000000000009</v>
      </c>
    </row>
    <row r="150" spans="1:6" x14ac:dyDescent="0.3">
      <c r="A150" s="2">
        <v>45075</v>
      </c>
      <c r="B150" s="3">
        <v>0.15972222222222221</v>
      </c>
      <c r="C150" s="3">
        <v>0.2388888888888889</v>
      </c>
      <c r="D150" s="3">
        <v>0.55486111111111114</v>
      </c>
      <c r="E150" s="3">
        <v>0.87083333333333335</v>
      </c>
      <c r="F150" s="3">
        <v>0.88125000000000009</v>
      </c>
    </row>
    <row r="151" spans="1:6" x14ac:dyDescent="0.3">
      <c r="A151" s="2">
        <v>45076</v>
      </c>
      <c r="B151" s="3">
        <v>0.15833333333333333</v>
      </c>
      <c r="C151" s="3">
        <v>0.2388888888888889</v>
      </c>
      <c r="D151" s="3">
        <v>0.55486111111111114</v>
      </c>
      <c r="E151" s="3">
        <v>0.87152777777777768</v>
      </c>
      <c r="F151" s="3">
        <v>0.88194444444444442</v>
      </c>
    </row>
    <row r="152" spans="1:6" x14ac:dyDescent="0.3">
      <c r="A152" s="2">
        <v>45077</v>
      </c>
      <c r="B152" s="3">
        <v>0.15763888888888888</v>
      </c>
      <c r="C152" s="3">
        <v>0.23819444444444446</v>
      </c>
      <c r="D152" s="3">
        <v>0.55486111111111114</v>
      </c>
      <c r="E152" s="3">
        <v>0.87222222222222223</v>
      </c>
      <c r="F152" s="3">
        <v>0.88263888888888897</v>
      </c>
    </row>
    <row r="153" spans="1:6" x14ac:dyDescent="0.3">
      <c r="A153" s="2">
        <v>45078</v>
      </c>
      <c r="B153" s="3">
        <v>0.15694444444444444</v>
      </c>
      <c r="C153" s="3">
        <v>0.23819444444444446</v>
      </c>
      <c r="D153" s="3">
        <v>0.55555555555555558</v>
      </c>
      <c r="E153" s="3">
        <v>0.87291666666666656</v>
      </c>
      <c r="F153" s="3">
        <v>0.8833333333333333</v>
      </c>
    </row>
    <row r="154" spans="1:6" x14ac:dyDescent="0.3">
      <c r="A154" s="2">
        <v>45079</v>
      </c>
      <c r="B154" s="3">
        <v>0.15625</v>
      </c>
      <c r="C154" s="3">
        <v>0.23749999999999996</v>
      </c>
      <c r="D154" s="3">
        <v>0.55555555555555558</v>
      </c>
      <c r="E154" s="3">
        <v>0.87361111111111112</v>
      </c>
      <c r="F154" s="3">
        <v>0.88402777777777786</v>
      </c>
    </row>
    <row r="155" spans="1:6" x14ac:dyDescent="0.3">
      <c r="A155" s="2">
        <v>45080</v>
      </c>
      <c r="B155" s="3">
        <v>0.15555555555555553</v>
      </c>
      <c r="C155" s="3">
        <v>0.23749999999999996</v>
      </c>
      <c r="D155" s="3">
        <v>0.55555555555555558</v>
      </c>
      <c r="E155" s="3">
        <v>0.87430555555555545</v>
      </c>
      <c r="F155" s="3">
        <v>0.88472222222222219</v>
      </c>
    </row>
    <row r="156" spans="1:6" x14ac:dyDescent="0.3">
      <c r="A156" s="2">
        <v>45081</v>
      </c>
      <c r="B156" s="3">
        <v>0.15486111111111109</v>
      </c>
      <c r="C156" s="3">
        <v>0.23680555555555557</v>
      </c>
      <c r="D156" s="3">
        <v>0.55555555555555558</v>
      </c>
      <c r="E156" s="3">
        <v>0.87430555555555545</v>
      </c>
      <c r="F156" s="3">
        <v>0.88472222222222219</v>
      </c>
    </row>
    <row r="157" spans="1:6" x14ac:dyDescent="0.3">
      <c r="A157" s="2">
        <v>45082</v>
      </c>
      <c r="B157" s="3">
        <v>0.15416666666666665</v>
      </c>
      <c r="C157" s="3">
        <v>0.23680555555555557</v>
      </c>
      <c r="D157" s="3">
        <v>0.55555555555555558</v>
      </c>
      <c r="E157" s="3">
        <v>0.875</v>
      </c>
      <c r="F157" s="3">
        <v>0.88541666666666674</v>
      </c>
    </row>
    <row r="158" spans="1:6" x14ac:dyDescent="0.3">
      <c r="A158" s="2">
        <v>45083</v>
      </c>
      <c r="B158" s="3">
        <v>0.15416666666666665</v>
      </c>
      <c r="C158" s="3">
        <v>0.23611111111111108</v>
      </c>
      <c r="D158" s="3">
        <v>0.55555555555555558</v>
      </c>
      <c r="E158" s="3">
        <v>0.87569444444444433</v>
      </c>
      <c r="F158" s="3">
        <v>0.88611111111111107</v>
      </c>
    </row>
    <row r="159" spans="1:6" x14ac:dyDescent="0.3">
      <c r="A159" s="2">
        <v>45084</v>
      </c>
      <c r="B159" s="3">
        <v>0.1534722222222222</v>
      </c>
      <c r="C159" s="3">
        <v>0.23611111111111108</v>
      </c>
      <c r="D159" s="3">
        <v>0.55625000000000002</v>
      </c>
      <c r="E159" s="3">
        <v>0.87569444444444433</v>
      </c>
      <c r="F159" s="3">
        <v>0.88611111111111107</v>
      </c>
    </row>
    <row r="160" spans="1:6" x14ac:dyDescent="0.3">
      <c r="A160" s="2">
        <v>45085</v>
      </c>
      <c r="B160" s="3">
        <v>0.15277777777777776</v>
      </c>
      <c r="C160" s="3">
        <v>0.23611111111111108</v>
      </c>
      <c r="D160" s="3">
        <v>0.55625000000000002</v>
      </c>
      <c r="E160" s="3">
        <v>0.87638888888888888</v>
      </c>
      <c r="F160" s="3">
        <v>0.88680555555555562</v>
      </c>
    </row>
    <row r="161" spans="1:6" x14ac:dyDescent="0.3">
      <c r="A161" s="2">
        <v>45086</v>
      </c>
      <c r="B161" s="3">
        <v>0.15277777777777776</v>
      </c>
      <c r="C161" s="3">
        <v>0.23611111111111108</v>
      </c>
      <c r="D161" s="3">
        <v>0.55625000000000002</v>
      </c>
      <c r="E161" s="3">
        <v>0.87708333333333321</v>
      </c>
      <c r="F161" s="3">
        <v>0.88749999999999996</v>
      </c>
    </row>
    <row r="162" spans="1:6" x14ac:dyDescent="0.3">
      <c r="A162" s="2">
        <v>45087</v>
      </c>
      <c r="B162" s="3">
        <v>0.15208333333333332</v>
      </c>
      <c r="C162" s="3">
        <v>0.23541666666666664</v>
      </c>
      <c r="D162" s="3">
        <v>0.55625000000000002</v>
      </c>
      <c r="E162" s="3">
        <v>0.87708333333333321</v>
      </c>
      <c r="F162" s="3">
        <v>0.88749999999999996</v>
      </c>
    </row>
    <row r="163" spans="1:6" x14ac:dyDescent="0.3">
      <c r="A163" s="2">
        <v>45088</v>
      </c>
      <c r="B163" s="3">
        <v>0.15208333333333332</v>
      </c>
      <c r="C163" s="3">
        <v>0.23541666666666664</v>
      </c>
      <c r="D163" s="3">
        <v>0.55625000000000002</v>
      </c>
      <c r="E163" s="3">
        <v>0.87777777777777777</v>
      </c>
      <c r="F163" s="3">
        <v>0.88819444444444451</v>
      </c>
    </row>
    <row r="164" spans="1:6" x14ac:dyDescent="0.3">
      <c r="A164" s="2">
        <v>45089</v>
      </c>
      <c r="B164" s="3">
        <v>0.15138888888888888</v>
      </c>
      <c r="C164" s="3">
        <v>0.23541666666666664</v>
      </c>
      <c r="D164" s="3">
        <v>0.55694444444444446</v>
      </c>
      <c r="E164" s="3">
        <v>0.87777777777777777</v>
      </c>
      <c r="F164" s="3">
        <v>0.88819444444444451</v>
      </c>
    </row>
    <row r="165" spans="1:6" x14ac:dyDescent="0.3">
      <c r="A165" s="2">
        <v>45090</v>
      </c>
      <c r="B165" s="3">
        <v>0.15138888888888888</v>
      </c>
      <c r="C165" s="3">
        <v>0.23541666666666664</v>
      </c>
      <c r="D165" s="3">
        <v>0.55694444444444446</v>
      </c>
      <c r="E165" s="3">
        <v>0.87847222222222232</v>
      </c>
      <c r="F165" s="3">
        <v>0.88888888888888884</v>
      </c>
    </row>
    <row r="166" spans="1:6" x14ac:dyDescent="0.3">
      <c r="A166" s="2">
        <v>45091</v>
      </c>
      <c r="B166" s="3">
        <v>0.15138888888888888</v>
      </c>
      <c r="C166" s="3">
        <v>0.23541666666666664</v>
      </c>
      <c r="D166" s="3">
        <v>0.55694444444444446</v>
      </c>
      <c r="E166" s="3">
        <v>0.87847222222222232</v>
      </c>
      <c r="F166" s="3">
        <v>0.88888888888888884</v>
      </c>
    </row>
    <row r="167" spans="1:6" x14ac:dyDescent="0.3">
      <c r="A167" s="2">
        <v>45092</v>
      </c>
      <c r="B167" s="3">
        <v>0.15069444444444444</v>
      </c>
      <c r="C167" s="3">
        <v>0.23541666666666664</v>
      </c>
      <c r="D167" s="3">
        <v>0.55694444444444446</v>
      </c>
      <c r="E167" s="3">
        <v>0.87916666666666665</v>
      </c>
      <c r="F167" s="3">
        <v>0.88958333333333339</v>
      </c>
    </row>
    <row r="168" spans="1:6" x14ac:dyDescent="0.3">
      <c r="A168" s="2">
        <v>45093</v>
      </c>
      <c r="B168" s="3">
        <v>0.15069444444444444</v>
      </c>
      <c r="C168" s="3">
        <v>0.23541666666666664</v>
      </c>
      <c r="D168" s="3">
        <v>0.55694444444444446</v>
      </c>
      <c r="E168" s="3">
        <v>0.87916666666666665</v>
      </c>
      <c r="F168" s="3">
        <v>0.88958333333333339</v>
      </c>
    </row>
    <row r="169" spans="1:6" x14ac:dyDescent="0.3">
      <c r="A169" s="2">
        <v>45094</v>
      </c>
      <c r="B169" s="3">
        <v>0.15069444444444444</v>
      </c>
      <c r="C169" s="3">
        <v>0.23541666666666664</v>
      </c>
      <c r="D169" s="3">
        <v>0.55694444444444446</v>
      </c>
      <c r="E169" s="3">
        <v>0.87916666666666665</v>
      </c>
      <c r="F169" s="3">
        <v>0.88958333333333339</v>
      </c>
    </row>
    <row r="170" spans="1:6" x14ac:dyDescent="0.3">
      <c r="A170" s="2">
        <v>45095</v>
      </c>
      <c r="B170" s="3">
        <v>0.15069444444444444</v>
      </c>
      <c r="C170" s="3">
        <v>0.23541666666666664</v>
      </c>
      <c r="D170" s="3">
        <v>0.55763888888888891</v>
      </c>
      <c r="E170" s="3">
        <v>0.8798611111111112</v>
      </c>
      <c r="F170" s="3">
        <v>0.89027777777777772</v>
      </c>
    </row>
    <row r="171" spans="1:6" x14ac:dyDescent="0.3">
      <c r="A171" s="2">
        <v>45096</v>
      </c>
      <c r="B171" s="3">
        <v>0.15069444444444444</v>
      </c>
      <c r="C171" s="3">
        <v>0.23541666666666664</v>
      </c>
      <c r="D171" s="3">
        <v>0.55763888888888891</v>
      </c>
      <c r="E171" s="3">
        <v>0.8798611111111112</v>
      </c>
      <c r="F171" s="3">
        <v>0.89027777777777772</v>
      </c>
    </row>
    <row r="172" spans="1:6" x14ac:dyDescent="0.3">
      <c r="A172" s="2">
        <v>45097</v>
      </c>
      <c r="B172" s="3">
        <v>0.15069444444444444</v>
      </c>
      <c r="C172" s="3">
        <v>0.23541666666666664</v>
      </c>
      <c r="D172" s="3">
        <v>0.55763888888888891</v>
      </c>
      <c r="E172" s="3">
        <v>0.8798611111111112</v>
      </c>
      <c r="F172" s="3">
        <v>0.89027777777777772</v>
      </c>
    </row>
    <row r="173" spans="1:6" x14ac:dyDescent="0.3">
      <c r="A173" s="2">
        <v>45098</v>
      </c>
      <c r="B173" s="3">
        <v>0.15069444444444444</v>
      </c>
      <c r="C173" s="3">
        <v>0.23541666666666664</v>
      </c>
      <c r="D173" s="3">
        <v>0.55833333333333335</v>
      </c>
      <c r="E173" s="3">
        <v>0.88055555555555554</v>
      </c>
      <c r="F173" s="3">
        <v>0.89097222222222228</v>
      </c>
    </row>
    <row r="174" spans="1:6" x14ac:dyDescent="0.3">
      <c r="A174" s="2">
        <v>45099</v>
      </c>
      <c r="B174" s="3">
        <v>0.15138888888888888</v>
      </c>
      <c r="C174" s="3">
        <v>0.23611111111111108</v>
      </c>
      <c r="D174" s="3">
        <v>0.55833333333333335</v>
      </c>
      <c r="E174" s="3">
        <v>0.88055555555555554</v>
      </c>
      <c r="F174" s="3">
        <v>0.89097222222222228</v>
      </c>
    </row>
    <row r="175" spans="1:6" x14ac:dyDescent="0.3">
      <c r="A175" s="2">
        <v>45100</v>
      </c>
      <c r="B175" s="3">
        <v>0.15138888888888888</v>
      </c>
      <c r="C175" s="3">
        <v>0.23611111111111108</v>
      </c>
      <c r="D175" s="3">
        <v>0.55833333333333335</v>
      </c>
      <c r="E175" s="3">
        <v>0.88055555555555554</v>
      </c>
      <c r="F175" s="3">
        <v>0.89097222222222228</v>
      </c>
    </row>
    <row r="176" spans="1:6" x14ac:dyDescent="0.3">
      <c r="A176" s="2">
        <v>45101</v>
      </c>
      <c r="B176" s="3">
        <v>0.15138888888888888</v>
      </c>
      <c r="C176" s="3">
        <v>0.23611111111111108</v>
      </c>
      <c r="D176" s="3">
        <v>0.55833333333333335</v>
      </c>
      <c r="E176" s="3">
        <v>0.88055555555555554</v>
      </c>
      <c r="F176" s="3">
        <v>0.89097222222222228</v>
      </c>
    </row>
    <row r="177" spans="1:6" x14ac:dyDescent="0.3">
      <c r="A177" s="2">
        <v>45102</v>
      </c>
      <c r="B177" s="3">
        <v>0.15208333333333332</v>
      </c>
      <c r="C177" s="3">
        <v>0.23611111111111108</v>
      </c>
      <c r="D177" s="3">
        <v>0.55833333333333335</v>
      </c>
      <c r="E177" s="3">
        <v>0.88055555555555554</v>
      </c>
      <c r="F177" s="3">
        <v>0.89097222222222228</v>
      </c>
    </row>
    <row r="178" spans="1:6" x14ac:dyDescent="0.3">
      <c r="A178" s="2">
        <v>45103</v>
      </c>
      <c r="B178" s="3">
        <v>0.15208333333333332</v>
      </c>
      <c r="C178" s="3">
        <v>0.23680555555555557</v>
      </c>
      <c r="D178" s="3">
        <v>0.55902777777777779</v>
      </c>
      <c r="E178" s="3">
        <v>0.88055555555555554</v>
      </c>
      <c r="F178" s="3">
        <v>0.89097222222222228</v>
      </c>
    </row>
    <row r="179" spans="1:6" x14ac:dyDescent="0.3">
      <c r="A179" s="2">
        <v>45104</v>
      </c>
      <c r="B179" s="3">
        <v>0.15277777777777776</v>
      </c>
      <c r="C179" s="3">
        <v>0.23680555555555557</v>
      </c>
      <c r="D179" s="3">
        <v>0.55902777777777779</v>
      </c>
      <c r="E179" s="3">
        <v>0.88055555555555554</v>
      </c>
      <c r="F179" s="3">
        <v>0.89097222222222228</v>
      </c>
    </row>
    <row r="180" spans="1:6" x14ac:dyDescent="0.3">
      <c r="A180" s="2">
        <v>45105</v>
      </c>
      <c r="B180" s="3">
        <v>0.15277777777777776</v>
      </c>
      <c r="C180" s="3">
        <v>0.23749999999999996</v>
      </c>
      <c r="D180" s="3">
        <v>0.55902777777777779</v>
      </c>
      <c r="E180" s="3">
        <v>0.88055555555555554</v>
      </c>
      <c r="F180" s="3">
        <v>0.89097222222222228</v>
      </c>
    </row>
    <row r="181" spans="1:6" x14ac:dyDescent="0.3">
      <c r="A181" s="2">
        <v>45106</v>
      </c>
      <c r="B181" s="3">
        <v>0.1534722222222222</v>
      </c>
      <c r="C181" s="3">
        <v>0.23749999999999996</v>
      </c>
      <c r="D181" s="3">
        <v>0.55902777777777779</v>
      </c>
      <c r="E181" s="3">
        <v>0.88055555555555554</v>
      </c>
      <c r="F181" s="3">
        <v>0.89097222222222228</v>
      </c>
    </row>
    <row r="182" spans="1:6" x14ac:dyDescent="0.3">
      <c r="A182" s="2">
        <v>45107</v>
      </c>
      <c r="B182" s="3">
        <v>0.15416666666666665</v>
      </c>
      <c r="C182" s="3">
        <v>0.23819444444444446</v>
      </c>
      <c r="D182" s="3">
        <v>0.55902777777777779</v>
      </c>
      <c r="E182" s="3">
        <v>0.88055555555555554</v>
      </c>
      <c r="F182" s="3">
        <v>0.89097222222222228</v>
      </c>
    </row>
    <row r="183" spans="1:6" x14ac:dyDescent="0.3">
      <c r="A183" s="2">
        <v>45108</v>
      </c>
      <c r="B183" s="3">
        <v>0.15416666666666665</v>
      </c>
      <c r="C183" s="3">
        <v>0.23819444444444446</v>
      </c>
      <c r="D183" s="3">
        <v>0.55972222222222223</v>
      </c>
      <c r="E183" s="3">
        <v>0.88055555555555554</v>
      </c>
      <c r="F183" s="3">
        <v>0.89097222222222228</v>
      </c>
    </row>
    <row r="184" spans="1:6" x14ac:dyDescent="0.3">
      <c r="A184" s="2">
        <v>45109</v>
      </c>
      <c r="B184" s="3">
        <v>0.15486111111111109</v>
      </c>
      <c r="C184" s="3">
        <v>0.2388888888888889</v>
      </c>
      <c r="D184" s="3">
        <v>0.55972222222222223</v>
      </c>
      <c r="E184" s="3">
        <v>0.88055555555555554</v>
      </c>
      <c r="F184" s="3">
        <v>0.89097222222222228</v>
      </c>
    </row>
    <row r="185" spans="1:6" x14ac:dyDescent="0.3">
      <c r="A185" s="2">
        <v>45110</v>
      </c>
      <c r="B185" s="3">
        <v>0.15555555555555553</v>
      </c>
      <c r="C185" s="3">
        <v>0.2388888888888889</v>
      </c>
      <c r="D185" s="3">
        <v>0.55972222222222223</v>
      </c>
      <c r="E185" s="3">
        <v>0.88055555555555554</v>
      </c>
      <c r="F185" s="3">
        <v>0.89097222222222228</v>
      </c>
    </row>
    <row r="186" spans="1:6" x14ac:dyDescent="0.3">
      <c r="A186" s="2">
        <v>45111</v>
      </c>
      <c r="B186" s="3">
        <v>0.15625</v>
      </c>
      <c r="C186" s="3">
        <v>0.23958333333333334</v>
      </c>
      <c r="D186" s="3">
        <v>0.55972222222222223</v>
      </c>
      <c r="E186" s="3">
        <v>0.8798611111111112</v>
      </c>
      <c r="F186" s="3">
        <v>0.89027777777777772</v>
      </c>
    </row>
    <row r="187" spans="1:6" x14ac:dyDescent="0.3">
      <c r="A187" s="2">
        <v>45112</v>
      </c>
      <c r="B187" s="3">
        <v>0.15694444444444444</v>
      </c>
      <c r="C187" s="3">
        <v>0.23958333333333334</v>
      </c>
      <c r="D187" s="3">
        <v>0.55972222222222223</v>
      </c>
      <c r="E187" s="3">
        <v>0.8798611111111112</v>
      </c>
      <c r="F187" s="3">
        <v>0.89027777777777772</v>
      </c>
    </row>
    <row r="188" spans="1:6" x14ac:dyDescent="0.3">
      <c r="A188" s="2">
        <v>45113</v>
      </c>
      <c r="B188" s="3">
        <v>0.15763888888888888</v>
      </c>
      <c r="C188" s="3">
        <v>0.24027777777777778</v>
      </c>
      <c r="D188" s="3">
        <v>0.56041666666666667</v>
      </c>
      <c r="E188" s="3">
        <v>0.8798611111111112</v>
      </c>
      <c r="F188" s="3">
        <v>0.89027777777777772</v>
      </c>
    </row>
    <row r="189" spans="1:6" x14ac:dyDescent="0.3">
      <c r="A189" s="2">
        <v>45114</v>
      </c>
      <c r="B189" s="3">
        <v>0.15833333333333333</v>
      </c>
      <c r="C189" s="3">
        <v>0.24097222222222223</v>
      </c>
      <c r="D189" s="3">
        <v>0.56041666666666667</v>
      </c>
      <c r="E189" s="3">
        <v>0.87916666666666665</v>
      </c>
      <c r="F189" s="3">
        <v>0.88958333333333339</v>
      </c>
    </row>
    <row r="190" spans="1:6" x14ac:dyDescent="0.3">
      <c r="A190" s="2">
        <v>45115</v>
      </c>
      <c r="B190" s="3">
        <v>0.15902777777777777</v>
      </c>
      <c r="C190" s="3">
        <v>0.24097222222222223</v>
      </c>
      <c r="D190" s="3">
        <v>0.56041666666666667</v>
      </c>
      <c r="E190" s="3">
        <v>0.87916666666666665</v>
      </c>
      <c r="F190" s="3">
        <v>0.88958333333333339</v>
      </c>
    </row>
    <row r="191" spans="1:6" x14ac:dyDescent="0.3">
      <c r="A191" s="2">
        <v>45116</v>
      </c>
      <c r="B191" s="3">
        <v>0.16041666666666665</v>
      </c>
      <c r="C191" s="3">
        <v>0.24166666666666667</v>
      </c>
      <c r="D191" s="3">
        <v>0.56041666666666667</v>
      </c>
      <c r="E191" s="3">
        <v>0.87847222222222232</v>
      </c>
      <c r="F191" s="3">
        <v>0.88888888888888884</v>
      </c>
    </row>
    <row r="192" spans="1:6" x14ac:dyDescent="0.3">
      <c r="A192" s="2">
        <v>45117</v>
      </c>
      <c r="B192" s="3">
        <v>0.16111111111111109</v>
      </c>
      <c r="C192" s="3">
        <v>0.24236111111111111</v>
      </c>
      <c r="D192" s="3">
        <v>0.56041666666666667</v>
      </c>
      <c r="E192" s="3">
        <v>0.87847222222222232</v>
      </c>
      <c r="F192" s="3">
        <v>0.88888888888888884</v>
      </c>
    </row>
    <row r="193" spans="1:6" x14ac:dyDescent="0.3">
      <c r="A193" s="2">
        <v>45118</v>
      </c>
      <c r="B193" s="3">
        <v>0.16180555555555554</v>
      </c>
      <c r="C193" s="3">
        <v>0.24305555555555555</v>
      </c>
      <c r="D193" s="3">
        <v>0.56041666666666667</v>
      </c>
      <c r="E193" s="3">
        <v>0.87777777777777777</v>
      </c>
      <c r="F193" s="3">
        <v>0.88819444444444451</v>
      </c>
    </row>
    <row r="194" spans="1:6" x14ac:dyDescent="0.3">
      <c r="A194" s="2">
        <v>45119</v>
      </c>
      <c r="B194" s="3">
        <v>0.16250000000000001</v>
      </c>
      <c r="C194" s="3">
        <v>0.24374999999999999</v>
      </c>
      <c r="D194" s="3">
        <v>0.56041666666666667</v>
      </c>
      <c r="E194" s="3">
        <v>0.87777777777777777</v>
      </c>
      <c r="F194" s="3">
        <v>0.88819444444444451</v>
      </c>
    </row>
    <row r="195" spans="1:6" x14ac:dyDescent="0.3">
      <c r="A195" s="2">
        <v>45120</v>
      </c>
      <c r="B195" s="3">
        <v>0.16388888888888889</v>
      </c>
      <c r="C195" s="3">
        <v>0.24374999999999999</v>
      </c>
      <c r="D195" s="3">
        <v>0.56111111111111112</v>
      </c>
      <c r="E195" s="3">
        <v>0.87708333333333321</v>
      </c>
      <c r="F195" s="3">
        <v>0.88749999999999996</v>
      </c>
    </row>
    <row r="196" spans="1:6" x14ac:dyDescent="0.3">
      <c r="A196" s="2">
        <v>45121</v>
      </c>
      <c r="B196" s="3">
        <v>0.16458333333333333</v>
      </c>
      <c r="C196" s="3">
        <v>0.24444444444444444</v>
      </c>
      <c r="D196" s="3">
        <v>0.56111111111111112</v>
      </c>
      <c r="E196" s="3">
        <v>0.87708333333333321</v>
      </c>
      <c r="F196" s="3">
        <v>0.88749999999999996</v>
      </c>
    </row>
    <row r="197" spans="1:6" x14ac:dyDescent="0.3">
      <c r="A197" s="2">
        <v>45122</v>
      </c>
      <c r="B197" s="3">
        <v>0.16527777777777777</v>
      </c>
      <c r="C197" s="3">
        <v>0.24513888888888888</v>
      </c>
      <c r="D197" s="3">
        <v>0.56111111111111112</v>
      </c>
      <c r="E197" s="3">
        <v>0.87638888888888888</v>
      </c>
      <c r="F197" s="3">
        <v>0.88680555555555562</v>
      </c>
    </row>
    <row r="198" spans="1:6" x14ac:dyDescent="0.3">
      <c r="A198" s="2">
        <v>45123</v>
      </c>
      <c r="B198" s="3">
        <v>0.16666666666666666</v>
      </c>
      <c r="C198" s="3">
        <v>0.24583333333333332</v>
      </c>
      <c r="D198" s="3">
        <v>0.56111111111111112</v>
      </c>
      <c r="E198" s="3">
        <v>0.87569444444444433</v>
      </c>
      <c r="F198" s="3">
        <v>0.88611111111111107</v>
      </c>
    </row>
    <row r="199" spans="1:6" x14ac:dyDescent="0.3">
      <c r="A199" s="2">
        <v>45124</v>
      </c>
      <c r="B199" s="3">
        <v>0.1673611111111111</v>
      </c>
      <c r="C199" s="3">
        <v>0.24652777777777776</v>
      </c>
      <c r="D199" s="3">
        <v>0.56111111111111112</v>
      </c>
      <c r="E199" s="3">
        <v>0.87569444444444433</v>
      </c>
      <c r="F199" s="3">
        <v>0.88611111111111107</v>
      </c>
    </row>
    <row r="200" spans="1:6" x14ac:dyDescent="0.3">
      <c r="A200" s="2">
        <v>45125</v>
      </c>
      <c r="B200" s="3">
        <v>0.16874999999999998</v>
      </c>
      <c r="C200" s="3">
        <v>0.24722222222222223</v>
      </c>
      <c r="D200" s="3">
        <v>0.56111111111111112</v>
      </c>
      <c r="E200" s="3">
        <v>0.875</v>
      </c>
      <c r="F200" s="3">
        <v>0.88541666666666674</v>
      </c>
    </row>
    <row r="201" spans="1:6" x14ac:dyDescent="0.3">
      <c r="A201" s="2">
        <v>45126</v>
      </c>
      <c r="B201" s="3">
        <v>0.16944444444444443</v>
      </c>
      <c r="C201" s="3">
        <v>0.24791666666666665</v>
      </c>
      <c r="D201" s="3">
        <v>0.56111111111111112</v>
      </c>
      <c r="E201" s="3">
        <v>0.87430555555555545</v>
      </c>
      <c r="F201" s="3">
        <v>0.88472222222222219</v>
      </c>
    </row>
    <row r="202" spans="1:6" x14ac:dyDescent="0.3">
      <c r="A202" s="2">
        <v>45127</v>
      </c>
      <c r="B202" s="3">
        <v>0.17083333333333331</v>
      </c>
      <c r="C202" s="3">
        <v>0.24861111111111112</v>
      </c>
      <c r="D202" s="3">
        <v>0.56111111111111112</v>
      </c>
      <c r="E202" s="3">
        <v>0.87361111111111112</v>
      </c>
      <c r="F202" s="3">
        <v>0.88402777777777786</v>
      </c>
    </row>
    <row r="203" spans="1:6" x14ac:dyDescent="0.3">
      <c r="A203" s="2">
        <v>45128</v>
      </c>
      <c r="B203" s="3">
        <v>0.17152777777777775</v>
      </c>
      <c r="C203" s="3">
        <v>0.24930555555555556</v>
      </c>
      <c r="D203" s="3">
        <v>0.56111111111111112</v>
      </c>
      <c r="E203" s="3">
        <v>0.87291666666666656</v>
      </c>
      <c r="F203" s="3">
        <v>0.8833333333333333</v>
      </c>
    </row>
    <row r="204" spans="1:6" x14ac:dyDescent="0.3">
      <c r="A204" s="2">
        <v>45129</v>
      </c>
      <c r="B204" s="3">
        <v>0.17291666666666664</v>
      </c>
      <c r="C204" s="3">
        <v>0.25</v>
      </c>
      <c r="D204" s="3">
        <v>0.56111111111111112</v>
      </c>
      <c r="E204" s="3">
        <v>0.87222222222222223</v>
      </c>
      <c r="F204" s="3">
        <v>0.88263888888888897</v>
      </c>
    </row>
    <row r="205" spans="1:6" x14ac:dyDescent="0.3">
      <c r="A205" s="2">
        <v>45130</v>
      </c>
      <c r="B205" s="3">
        <v>0.17361111111111108</v>
      </c>
      <c r="C205" s="3">
        <v>0.25069444444444444</v>
      </c>
      <c r="D205" s="3">
        <v>0.56111111111111112</v>
      </c>
      <c r="E205" s="3">
        <v>0.87152777777777768</v>
      </c>
      <c r="F205" s="3">
        <v>0.88194444444444442</v>
      </c>
    </row>
    <row r="206" spans="1:6" x14ac:dyDescent="0.3">
      <c r="A206" s="2">
        <v>45131</v>
      </c>
      <c r="B206" s="3">
        <v>0.17500000000000002</v>
      </c>
      <c r="C206" s="3">
        <v>0.25138888888888888</v>
      </c>
      <c r="D206" s="3">
        <v>0.56111111111111112</v>
      </c>
      <c r="E206" s="3">
        <v>0.87152777777777768</v>
      </c>
      <c r="F206" s="3">
        <v>0.88194444444444442</v>
      </c>
    </row>
    <row r="207" spans="1:6" x14ac:dyDescent="0.3">
      <c r="A207" s="2">
        <v>45132</v>
      </c>
      <c r="B207" s="3">
        <v>0.1763888888888889</v>
      </c>
      <c r="C207" s="3">
        <v>0.25208333333333333</v>
      </c>
      <c r="D207" s="3">
        <v>0.56111111111111112</v>
      </c>
      <c r="E207" s="3">
        <v>0.87083333333333335</v>
      </c>
      <c r="F207" s="3">
        <v>0.88125000000000009</v>
      </c>
    </row>
    <row r="208" spans="1:6" x14ac:dyDescent="0.3">
      <c r="A208" s="2">
        <v>45133</v>
      </c>
      <c r="B208" s="3">
        <v>0.17708333333333334</v>
      </c>
      <c r="C208" s="3">
        <v>0.25277777777777777</v>
      </c>
      <c r="D208" s="3">
        <v>0.56111111111111112</v>
      </c>
      <c r="E208" s="3">
        <v>0.8701388888888888</v>
      </c>
      <c r="F208" s="3">
        <v>0.88055555555555554</v>
      </c>
    </row>
    <row r="209" spans="1:6" x14ac:dyDescent="0.3">
      <c r="A209" s="2">
        <v>45134</v>
      </c>
      <c r="B209" s="3">
        <v>0.17847222222222223</v>
      </c>
      <c r="C209" s="3">
        <v>0.25347222222222221</v>
      </c>
      <c r="D209" s="3">
        <v>0.56111111111111112</v>
      </c>
      <c r="E209" s="3">
        <v>0.86874999999999991</v>
      </c>
      <c r="F209" s="3">
        <v>0.87916666666666665</v>
      </c>
    </row>
    <row r="210" spans="1:6" x14ac:dyDescent="0.3">
      <c r="A210" s="2">
        <v>45135</v>
      </c>
      <c r="B210" s="3">
        <v>0.17986111111111111</v>
      </c>
      <c r="C210" s="3">
        <v>0.25416666666666665</v>
      </c>
      <c r="D210" s="3">
        <v>0.56111111111111112</v>
      </c>
      <c r="E210" s="3">
        <v>0.86805555555555558</v>
      </c>
      <c r="F210" s="3">
        <v>0.87847222222222232</v>
      </c>
    </row>
    <row r="211" spans="1:6" x14ac:dyDescent="0.3">
      <c r="A211" s="2">
        <v>45136</v>
      </c>
      <c r="B211" s="3">
        <v>0.18055555555555555</v>
      </c>
      <c r="C211" s="3">
        <v>0.25486111111111109</v>
      </c>
      <c r="D211" s="3">
        <v>0.56111111111111112</v>
      </c>
      <c r="E211" s="3">
        <v>0.86736111111111103</v>
      </c>
      <c r="F211" s="3">
        <v>0.87777777777777777</v>
      </c>
    </row>
    <row r="212" spans="1:6" x14ac:dyDescent="0.3">
      <c r="A212" s="2">
        <v>45137</v>
      </c>
      <c r="B212" s="3">
        <v>0.18194444444444444</v>
      </c>
      <c r="C212" s="3">
        <v>0.25555555555555554</v>
      </c>
      <c r="D212" s="3">
        <v>0.56111111111111112</v>
      </c>
      <c r="E212" s="3">
        <v>0.8666666666666667</v>
      </c>
      <c r="F212" s="3">
        <v>0.87708333333333321</v>
      </c>
    </row>
    <row r="213" spans="1:6" x14ac:dyDescent="0.3">
      <c r="A213" s="2">
        <v>45138</v>
      </c>
      <c r="B213" s="3">
        <v>0.18263888888888888</v>
      </c>
      <c r="C213" s="3">
        <v>0.25624999999999998</v>
      </c>
      <c r="D213" s="3">
        <v>0.56111111111111112</v>
      </c>
      <c r="E213" s="3">
        <v>0.86597222222222214</v>
      </c>
      <c r="F213" s="3">
        <v>0.87638888888888888</v>
      </c>
    </row>
    <row r="214" spans="1:6" x14ac:dyDescent="0.3">
      <c r="A214" s="2">
        <v>45139</v>
      </c>
      <c r="B214" s="3">
        <v>0.18402777777777776</v>
      </c>
      <c r="C214" s="3">
        <v>0.25694444444444442</v>
      </c>
      <c r="D214" s="3">
        <v>0.56111111111111112</v>
      </c>
      <c r="E214" s="3">
        <v>0.86527777777777781</v>
      </c>
      <c r="F214" s="3">
        <v>0.87569444444444433</v>
      </c>
    </row>
    <row r="215" spans="1:6" x14ac:dyDescent="0.3">
      <c r="A215" s="2">
        <v>45140</v>
      </c>
      <c r="B215" s="3">
        <v>0.18541666666666667</v>
      </c>
      <c r="C215" s="3">
        <v>0.25763888888888886</v>
      </c>
      <c r="D215" s="3">
        <v>0.56111111111111112</v>
      </c>
      <c r="E215" s="3">
        <v>0.86458333333333326</v>
      </c>
      <c r="F215" s="3">
        <v>0.875</v>
      </c>
    </row>
    <row r="216" spans="1:6" x14ac:dyDescent="0.3">
      <c r="A216" s="2">
        <v>45141</v>
      </c>
      <c r="B216" s="3">
        <v>0.18611111111111112</v>
      </c>
      <c r="C216" s="3">
        <v>0.25833333333333336</v>
      </c>
      <c r="D216" s="3">
        <v>0.56111111111111112</v>
      </c>
      <c r="E216" s="3">
        <v>0.86319444444444438</v>
      </c>
      <c r="F216" s="3">
        <v>0.87361111111111112</v>
      </c>
    </row>
    <row r="217" spans="1:6" x14ac:dyDescent="0.3">
      <c r="A217" s="2">
        <v>45142</v>
      </c>
      <c r="B217" s="3">
        <v>0.1875</v>
      </c>
      <c r="C217" s="3">
        <v>0.2590277777777778</v>
      </c>
      <c r="D217" s="3">
        <v>0.56111111111111112</v>
      </c>
      <c r="E217" s="3">
        <v>0.86250000000000004</v>
      </c>
      <c r="F217" s="3">
        <v>0.87291666666666656</v>
      </c>
    </row>
    <row r="218" spans="1:6" x14ac:dyDescent="0.3">
      <c r="A218" s="2">
        <v>45143</v>
      </c>
      <c r="B218" s="3">
        <v>0.18888888888888888</v>
      </c>
      <c r="C218" s="3">
        <v>0.25972222222222224</v>
      </c>
      <c r="D218" s="3">
        <v>0.56111111111111112</v>
      </c>
      <c r="E218" s="3">
        <v>0.86180555555555549</v>
      </c>
      <c r="F218" s="3">
        <v>0.87222222222222223</v>
      </c>
    </row>
    <row r="219" spans="1:6" x14ac:dyDescent="0.3">
      <c r="A219" s="2">
        <v>45144</v>
      </c>
      <c r="B219" s="3">
        <v>0.18958333333333333</v>
      </c>
      <c r="C219" s="3">
        <v>0.26041666666666669</v>
      </c>
      <c r="D219" s="3">
        <v>0.56111111111111112</v>
      </c>
      <c r="E219" s="3">
        <v>0.86041666666666661</v>
      </c>
      <c r="F219" s="3">
        <v>0.87083333333333335</v>
      </c>
    </row>
    <row r="220" spans="1:6" x14ac:dyDescent="0.3">
      <c r="A220" s="2">
        <v>45145</v>
      </c>
      <c r="B220" s="3">
        <v>0.19097222222222221</v>
      </c>
      <c r="C220" s="3">
        <v>0.26180555555555557</v>
      </c>
      <c r="D220" s="3">
        <v>0.56111111111111112</v>
      </c>
      <c r="E220" s="3">
        <v>0.85972222222222228</v>
      </c>
      <c r="F220" s="3">
        <v>0.8701388888888888</v>
      </c>
    </row>
    <row r="221" spans="1:6" x14ac:dyDescent="0.3">
      <c r="A221" s="2">
        <v>45146</v>
      </c>
      <c r="B221" s="3">
        <v>0.19236111111111109</v>
      </c>
      <c r="C221" s="3">
        <v>0.26250000000000001</v>
      </c>
      <c r="D221" s="3">
        <v>0.56041666666666667</v>
      </c>
      <c r="E221" s="3">
        <v>0.85902777777777772</v>
      </c>
      <c r="F221" s="3">
        <v>0.86944444444444446</v>
      </c>
    </row>
    <row r="222" spans="1:6" x14ac:dyDescent="0.3">
      <c r="A222" s="2">
        <v>45147</v>
      </c>
      <c r="B222" s="3">
        <v>0.19305555555555554</v>
      </c>
      <c r="C222" s="3">
        <v>0.26319444444444445</v>
      </c>
      <c r="D222" s="3">
        <v>0.56041666666666667</v>
      </c>
      <c r="E222" s="3">
        <v>0.85763888888888884</v>
      </c>
      <c r="F222" s="3">
        <v>0.86805555555555558</v>
      </c>
    </row>
    <row r="223" spans="1:6" x14ac:dyDescent="0.3">
      <c r="A223" s="2">
        <v>45148</v>
      </c>
      <c r="B223" s="3">
        <v>0.19444444444444442</v>
      </c>
      <c r="C223" s="3">
        <v>0.2638888888888889</v>
      </c>
      <c r="D223" s="3">
        <v>0.56041666666666667</v>
      </c>
      <c r="E223" s="3">
        <v>0.85694444444444451</v>
      </c>
      <c r="F223" s="3">
        <v>0.86736111111111103</v>
      </c>
    </row>
    <row r="224" spans="1:6" x14ac:dyDescent="0.3">
      <c r="A224" s="2">
        <v>45149</v>
      </c>
      <c r="B224" s="3">
        <v>0.1958333333333333</v>
      </c>
      <c r="C224" s="3">
        <v>0.26458333333333334</v>
      </c>
      <c r="D224" s="3">
        <v>0.56041666666666667</v>
      </c>
      <c r="E224" s="3">
        <v>0.85555555555555562</v>
      </c>
      <c r="F224" s="3">
        <v>0.86597222222222214</v>
      </c>
    </row>
    <row r="225" spans="1:6" x14ac:dyDescent="0.3">
      <c r="A225" s="2">
        <v>45150</v>
      </c>
      <c r="B225" s="3">
        <v>0.19652777777777777</v>
      </c>
      <c r="C225" s="3">
        <v>0.26527777777777778</v>
      </c>
      <c r="D225" s="3">
        <v>0.56041666666666667</v>
      </c>
      <c r="E225" s="3">
        <v>0.85486111111111107</v>
      </c>
      <c r="F225" s="3">
        <v>0.86527777777777781</v>
      </c>
    </row>
    <row r="226" spans="1:6" x14ac:dyDescent="0.3">
      <c r="A226" s="2">
        <v>45151</v>
      </c>
      <c r="B226" s="3">
        <v>0.19791666666666666</v>
      </c>
      <c r="C226" s="3">
        <v>0.26597222222222222</v>
      </c>
      <c r="D226" s="3">
        <v>0.56180555555555556</v>
      </c>
      <c r="E226" s="3">
        <v>0.85347222222222219</v>
      </c>
      <c r="F226" s="3">
        <v>0.86388888888888893</v>
      </c>
    </row>
    <row r="227" spans="1:6" x14ac:dyDescent="0.3">
      <c r="A227" s="2">
        <v>45152</v>
      </c>
      <c r="B227" s="3">
        <v>0.19930555555555554</v>
      </c>
      <c r="C227" s="3">
        <v>0.26666666666666666</v>
      </c>
      <c r="D227" s="3">
        <v>0.55972222222222223</v>
      </c>
      <c r="E227" s="3">
        <v>0.85277777777777786</v>
      </c>
      <c r="F227" s="3">
        <v>0.86319444444444438</v>
      </c>
    </row>
    <row r="228" spans="1:6" x14ac:dyDescent="0.3">
      <c r="A228" s="2">
        <v>45153</v>
      </c>
      <c r="B228" s="3">
        <v>0.19999999999999998</v>
      </c>
      <c r="C228" s="3">
        <v>0.26805555555555555</v>
      </c>
      <c r="D228" s="3">
        <v>0.55972222222222223</v>
      </c>
      <c r="E228" s="3">
        <v>0.85138888888888897</v>
      </c>
      <c r="F228" s="3">
        <v>0.86180555555555549</v>
      </c>
    </row>
    <row r="229" spans="1:6" x14ac:dyDescent="0.3">
      <c r="A229" s="2">
        <v>45154</v>
      </c>
      <c r="B229" s="3">
        <v>0.20138888888888887</v>
      </c>
      <c r="C229" s="3">
        <v>0.26874999999999999</v>
      </c>
      <c r="D229" s="3">
        <v>0.55972222222222223</v>
      </c>
      <c r="E229" s="3">
        <v>0.85069444444444442</v>
      </c>
      <c r="F229" s="3">
        <v>0.86111111111111116</v>
      </c>
    </row>
    <row r="230" spans="1:6" x14ac:dyDescent="0.3">
      <c r="A230" s="2">
        <v>45155</v>
      </c>
      <c r="B230" s="3">
        <v>0.20208333333333331</v>
      </c>
      <c r="C230" s="3">
        <v>0.26944444444444443</v>
      </c>
      <c r="D230" s="3">
        <v>0.55972222222222223</v>
      </c>
      <c r="E230" s="3">
        <v>0.84930555555555554</v>
      </c>
      <c r="F230" s="3">
        <v>0.85972222222222228</v>
      </c>
    </row>
    <row r="231" spans="1:6" x14ac:dyDescent="0.3">
      <c r="A231" s="2">
        <v>45156</v>
      </c>
      <c r="B231" s="3">
        <v>0.20347222222222219</v>
      </c>
      <c r="C231" s="3">
        <v>0.27013888888888887</v>
      </c>
      <c r="D231" s="3">
        <v>0.55972222222222223</v>
      </c>
      <c r="E231" s="3">
        <v>0.8486111111111112</v>
      </c>
      <c r="F231" s="3">
        <v>0.85902777777777772</v>
      </c>
    </row>
    <row r="232" spans="1:6" x14ac:dyDescent="0.3">
      <c r="A232" s="2">
        <v>45157</v>
      </c>
      <c r="B232" s="3">
        <v>0.20486111111111108</v>
      </c>
      <c r="C232" s="3">
        <v>0.27083333333333331</v>
      </c>
      <c r="D232" s="3">
        <v>0.55902777777777779</v>
      </c>
      <c r="E232" s="3">
        <v>0.84722222222222232</v>
      </c>
      <c r="F232" s="3">
        <v>0.85763888888888884</v>
      </c>
    </row>
    <row r="233" spans="1:6" x14ac:dyDescent="0.3">
      <c r="A233" s="2">
        <v>45158</v>
      </c>
      <c r="B233" s="3">
        <v>0.20555555555555557</v>
      </c>
      <c r="C233" s="3">
        <v>0.27152777777777776</v>
      </c>
      <c r="D233" s="3">
        <v>0.55902777777777779</v>
      </c>
      <c r="E233" s="3">
        <v>0.84652777777777777</v>
      </c>
      <c r="F233" s="3">
        <v>0.85694444444444451</v>
      </c>
    </row>
    <row r="234" spans="1:6" x14ac:dyDescent="0.3">
      <c r="A234" s="2">
        <v>45159</v>
      </c>
      <c r="B234" s="3">
        <v>0.20694444444444446</v>
      </c>
      <c r="C234" s="3">
        <v>0.2722222222222222</v>
      </c>
      <c r="D234" s="3">
        <v>0.55902777777777779</v>
      </c>
      <c r="E234" s="3">
        <v>0.84513888888888888</v>
      </c>
      <c r="F234" s="3">
        <v>0.85555555555555562</v>
      </c>
    </row>
    <row r="235" spans="1:6" x14ac:dyDescent="0.3">
      <c r="A235" s="2">
        <v>45160</v>
      </c>
      <c r="B235" s="3">
        <v>0.2076388888888889</v>
      </c>
      <c r="C235" s="3">
        <v>0.27291666666666664</v>
      </c>
      <c r="D235" s="3">
        <v>0.55902777777777779</v>
      </c>
      <c r="E235" s="3">
        <v>0.84375</v>
      </c>
      <c r="F235" s="3">
        <v>0.85416666666666674</v>
      </c>
    </row>
    <row r="236" spans="1:6" x14ac:dyDescent="0.3">
      <c r="A236" s="2">
        <v>45161</v>
      </c>
      <c r="B236" s="3">
        <v>0.20902777777777778</v>
      </c>
      <c r="C236" s="3">
        <v>0.27430555555555552</v>
      </c>
      <c r="D236" s="3">
        <v>0.55833333333333335</v>
      </c>
      <c r="E236" s="3">
        <v>0.84305555555555545</v>
      </c>
      <c r="F236" s="3">
        <v>0.85347222222222219</v>
      </c>
    </row>
    <row r="237" spans="1:6" x14ac:dyDescent="0.3">
      <c r="A237" s="2">
        <v>45162</v>
      </c>
      <c r="B237" s="3">
        <v>0.20972222222222223</v>
      </c>
      <c r="C237" s="3">
        <v>0.27499999999999997</v>
      </c>
      <c r="D237" s="3">
        <v>0.55833333333333335</v>
      </c>
      <c r="E237" s="3">
        <v>0.84166666666666656</v>
      </c>
      <c r="F237" s="3">
        <v>0.8520833333333333</v>
      </c>
    </row>
    <row r="238" spans="1:6" x14ac:dyDescent="0.3">
      <c r="A238" s="2">
        <v>45163</v>
      </c>
      <c r="B238" s="3">
        <v>0.21111111111111111</v>
      </c>
      <c r="C238" s="3">
        <v>0.27569444444444441</v>
      </c>
      <c r="D238" s="3">
        <v>0.55833333333333335</v>
      </c>
      <c r="E238" s="3">
        <v>0.84027777777777768</v>
      </c>
      <c r="F238" s="3">
        <v>0.85069444444444442</v>
      </c>
    </row>
    <row r="239" spans="1:6" x14ac:dyDescent="0.3">
      <c r="A239" s="2">
        <v>45164</v>
      </c>
      <c r="B239" s="3">
        <v>0.21180555555555555</v>
      </c>
      <c r="C239" s="3">
        <v>0.27638888888888885</v>
      </c>
      <c r="D239" s="3">
        <v>0.55833333333333335</v>
      </c>
      <c r="E239" s="3">
        <v>0.83958333333333335</v>
      </c>
      <c r="F239" s="3">
        <v>0.85000000000000009</v>
      </c>
    </row>
    <row r="240" spans="1:6" x14ac:dyDescent="0.3">
      <c r="A240" s="2">
        <v>45165</v>
      </c>
      <c r="B240" s="3">
        <v>0.21319444444444444</v>
      </c>
      <c r="C240" s="3">
        <v>0.27708333333333329</v>
      </c>
      <c r="D240" s="3">
        <v>0.55763888888888891</v>
      </c>
      <c r="E240" s="3">
        <v>0.83819444444444446</v>
      </c>
      <c r="F240" s="3">
        <v>0.8486111111111112</v>
      </c>
    </row>
    <row r="241" spans="1:6" x14ac:dyDescent="0.3">
      <c r="A241" s="2">
        <v>45166</v>
      </c>
      <c r="B241" s="3">
        <v>0.21458333333333332</v>
      </c>
      <c r="C241" s="3">
        <v>0.27777777777777773</v>
      </c>
      <c r="D241" s="3">
        <v>0.55763888888888891</v>
      </c>
      <c r="E241" s="3">
        <v>0.83680555555555558</v>
      </c>
      <c r="F241" s="3">
        <v>0.84722222222222232</v>
      </c>
    </row>
    <row r="242" spans="1:6" x14ac:dyDescent="0.3">
      <c r="A242" s="2">
        <v>45167</v>
      </c>
      <c r="B242" s="3">
        <v>0.21527777777777776</v>
      </c>
      <c r="C242" s="3">
        <v>0.27847222222222223</v>
      </c>
      <c r="D242" s="3">
        <v>0.55763888888888891</v>
      </c>
      <c r="E242" s="3">
        <v>0.8354166666666667</v>
      </c>
      <c r="F242" s="3">
        <v>0.84583333333333321</v>
      </c>
    </row>
    <row r="243" spans="1:6" x14ac:dyDescent="0.3">
      <c r="A243" s="2">
        <v>45168</v>
      </c>
      <c r="B243" s="3">
        <v>0.2159722222222222</v>
      </c>
      <c r="C243" s="3">
        <v>0.27986111111111112</v>
      </c>
      <c r="D243" s="3">
        <v>0.55694444444444446</v>
      </c>
      <c r="E243" s="3">
        <v>0.83472222222222214</v>
      </c>
      <c r="F243" s="3">
        <v>0.84513888888888888</v>
      </c>
    </row>
    <row r="244" spans="1:6" x14ac:dyDescent="0.3">
      <c r="A244" s="2">
        <v>45169</v>
      </c>
      <c r="B244" s="3">
        <v>0.21736111111111112</v>
      </c>
      <c r="C244" s="3">
        <v>0.28055555555555556</v>
      </c>
      <c r="D244" s="3">
        <v>0.55694444444444446</v>
      </c>
      <c r="E244" s="3">
        <v>0.83333333333333326</v>
      </c>
      <c r="F244" s="3">
        <v>0.84375</v>
      </c>
    </row>
    <row r="245" spans="1:6" x14ac:dyDescent="0.3">
      <c r="A245" s="2">
        <v>45170</v>
      </c>
      <c r="B245" s="3">
        <v>0.21805555555555556</v>
      </c>
      <c r="C245" s="3">
        <v>0.28125</v>
      </c>
      <c r="D245" s="3">
        <v>0.55694444444444446</v>
      </c>
      <c r="E245" s="3">
        <v>0.83194444444444438</v>
      </c>
      <c r="F245" s="3">
        <v>0.84236111111111112</v>
      </c>
    </row>
    <row r="246" spans="1:6" x14ac:dyDescent="0.3">
      <c r="A246" s="2">
        <v>45171</v>
      </c>
      <c r="B246" s="3">
        <v>0.21944444444444444</v>
      </c>
      <c r="C246" s="3">
        <v>0.28194444444444444</v>
      </c>
      <c r="D246" s="3">
        <v>0.55694444444444446</v>
      </c>
      <c r="E246" s="3">
        <v>0.83055555555555549</v>
      </c>
      <c r="F246" s="3">
        <v>0.84097222222222223</v>
      </c>
    </row>
    <row r="247" spans="1:6" x14ac:dyDescent="0.3">
      <c r="A247" s="2">
        <v>45172</v>
      </c>
      <c r="B247" s="3">
        <v>0.22013888888888888</v>
      </c>
      <c r="C247" s="3">
        <v>0.28263888888888888</v>
      </c>
      <c r="D247" s="3">
        <v>0.55625000000000002</v>
      </c>
      <c r="E247" s="3">
        <v>0.82986111111111116</v>
      </c>
      <c r="F247" s="3">
        <v>0.84027777777777768</v>
      </c>
    </row>
    <row r="248" spans="1:6" x14ac:dyDescent="0.3">
      <c r="A248" s="2">
        <v>45173</v>
      </c>
      <c r="B248" s="3">
        <v>0.22152777777777777</v>
      </c>
      <c r="C248" s="3">
        <v>0.28333333333333333</v>
      </c>
      <c r="D248" s="3">
        <v>0.55625000000000002</v>
      </c>
      <c r="E248" s="3">
        <v>0.82847222222222228</v>
      </c>
      <c r="F248" s="3">
        <v>0.8388888888888888</v>
      </c>
    </row>
    <row r="249" spans="1:6" x14ac:dyDescent="0.3">
      <c r="A249" s="2">
        <v>45174</v>
      </c>
      <c r="B249" s="3">
        <v>0.22222222222222221</v>
      </c>
      <c r="C249" s="3">
        <v>0.28402777777777777</v>
      </c>
      <c r="D249" s="3">
        <v>0.55625000000000002</v>
      </c>
      <c r="E249" s="3">
        <v>0.82708333333333339</v>
      </c>
      <c r="F249" s="3">
        <v>0.83749999999999991</v>
      </c>
    </row>
    <row r="250" spans="1:6" x14ac:dyDescent="0.3">
      <c r="A250" s="2">
        <v>45175</v>
      </c>
      <c r="B250" s="3">
        <v>0.22361111111111109</v>
      </c>
      <c r="C250" s="3">
        <v>0.28472222222222221</v>
      </c>
      <c r="D250" s="3">
        <v>0.55555555555555558</v>
      </c>
      <c r="E250" s="3">
        <v>0.82569444444444451</v>
      </c>
      <c r="F250" s="3">
        <v>0.83611111111111103</v>
      </c>
    </row>
    <row r="251" spans="1:6" x14ac:dyDescent="0.3">
      <c r="A251" s="2">
        <v>45176</v>
      </c>
      <c r="B251" s="3">
        <v>0.22430555555555554</v>
      </c>
      <c r="C251" s="3">
        <v>0.28611111111111109</v>
      </c>
      <c r="D251" s="3">
        <v>0.55555555555555558</v>
      </c>
      <c r="E251" s="3">
        <v>0.82430555555555562</v>
      </c>
      <c r="F251" s="3">
        <v>0.83472222222222214</v>
      </c>
    </row>
    <row r="252" spans="1:6" x14ac:dyDescent="0.3">
      <c r="A252" s="2">
        <v>45177</v>
      </c>
      <c r="B252" s="3">
        <v>0.22499999999999998</v>
      </c>
      <c r="C252" s="3">
        <v>0.28680555555555554</v>
      </c>
      <c r="D252" s="3">
        <v>0.55555555555555558</v>
      </c>
      <c r="E252" s="3">
        <v>0.82361111111111107</v>
      </c>
      <c r="F252" s="3">
        <v>0.83402777777777781</v>
      </c>
    </row>
    <row r="253" spans="1:6" x14ac:dyDescent="0.3">
      <c r="A253" s="2">
        <v>45178</v>
      </c>
      <c r="B253" s="3">
        <v>0.22638888888888886</v>
      </c>
      <c r="C253" s="3">
        <v>0.28749999999999998</v>
      </c>
      <c r="D253" s="3">
        <v>0.55486111111111114</v>
      </c>
      <c r="E253" s="3">
        <v>0.82222222222222219</v>
      </c>
      <c r="F253" s="3">
        <v>0.83263888888888893</v>
      </c>
    </row>
    <row r="254" spans="1:6" x14ac:dyDescent="0.3">
      <c r="A254" s="2">
        <v>45179</v>
      </c>
      <c r="B254" s="3">
        <v>0.22708333333333333</v>
      </c>
      <c r="C254" s="3">
        <v>0.28819444444444442</v>
      </c>
      <c r="D254" s="3">
        <v>0.55486111111111114</v>
      </c>
      <c r="E254" s="3">
        <v>0.8208333333333333</v>
      </c>
      <c r="F254" s="3">
        <v>0.83125000000000004</v>
      </c>
    </row>
    <row r="255" spans="1:6" x14ac:dyDescent="0.3">
      <c r="A255" s="2">
        <v>45180</v>
      </c>
      <c r="B255" s="3">
        <v>0.22847222222222222</v>
      </c>
      <c r="C255" s="3">
        <v>0.28888888888888892</v>
      </c>
      <c r="D255" s="3">
        <v>0.55486111111111114</v>
      </c>
      <c r="E255" s="3">
        <v>0.81944444444444442</v>
      </c>
      <c r="F255" s="3">
        <v>0.82986111111111116</v>
      </c>
    </row>
    <row r="256" spans="1:6" x14ac:dyDescent="0.3">
      <c r="A256" s="2">
        <v>45181</v>
      </c>
      <c r="B256" s="3">
        <v>0.22916666666666666</v>
      </c>
      <c r="C256" s="3">
        <v>0.2895833333333333</v>
      </c>
      <c r="D256" s="3">
        <v>0.5541666666666667</v>
      </c>
      <c r="E256" s="3">
        <v>0.81805555555555554</v>
      </c>
      <c r="F256" s="3">
        <v>0.82847222222222228</v>
      </c>
    </row>
    <row r="257" spans="1:6" x14ac:dyDescent="0.3">
      <c r="A257" s="2">
        <v>45182</v>
      </c>
      <c r="B257" s="3">
        <v>0.2298611111111111</v>
      </c>
      <c r="C257" s="3">
        <v>0.2902777777777778</v>
      </c>
      <c r="D257" s="3">
        <v>0.5541666666666667</v>
      </c>
      <c r="E257" s="3">
        <v>0.81736111111111109</v>
      </c>
      <c r="F257" s="3">
        <v>0.82777777777777772</v>
      </c>
    </row>
    <row r="258" spans="1:6" x14ac:dyDescent="0.3">
      <c r="A258" s="2">
        <v>45183</v>
      </c>
      <c r="B258" s="3">
        <v>0.23124999999999998</v>
      </c>
      <c r="C258" s="3">
        <v>0.29097222222222224</v>
      </c>
      <c r="D258" s="3">
        <v>0.55347222222222225</v>
      </c>
      <c r="E258" s="3">
        <v>0.81597222222222221</v>
      </c>
      <c r="F258" s="3">
        <v>0.82638888888888884</v>
      </c>
    </row>
    <row r="259" spans="1:6" x14ac:dyDescent="0.3">
      <c r="A259" s="2">
        <v>45184</v>
      </c>
      <c r="B259" s="3">
        <v>0.23194444444444443</v>
      </c>
      <c r="C259" s="3">
        <v>0.29236111111111113</v>
      </c>
      <c r="D259" s="3">
        <v>0.55347222222222225</v>
      </c>
      <c r="E259" s="3">
        <v>0.81458333333333333</v>
      </c>
      <c r="F259" s="3">
        <v>0.82499999999999996</v>
      </c>
    </row>
    <row r="260" spans="1:6" x14ac:dyDescent="0.3">
      <c r="A260" s="2">
        <v>45185</v>
      </c>
      <c r="B260" s="3">
        <v>0.23263888888888887</v>
      </c>
      <c r="C260" s="3">
        <v>0.29305555555555557</v>
      </c>
      <c r="D260" s="3">
        <v>0.55347222222222225</v>
      </c>
      <c r="E260" s="3">
        <v>0.81319444444444444</v>
      </c>
      <c r="F260" s="3">
        <v>0.82361111111111107</v>
      </c>
    </row>
    <row r="261" spans="1:6" x14ac:dyDescent="0.3">
      <c r="A261" s="2">
        <v>45186</v>
      </c>
      <c r="B261" s="3">
        <v>0.23402777777777775</v>
      </c>
      <c r="C261" s="3">
        <v>0.29375000000000001</v>
      </c>
      <c r="D261" s="3">
        <v>0.55277777777777781</v>
      </c>
      <c r="E261" s="3">
        <v>0.81180555555555556</v>
      </c>
      <c r="F261" s="3">
        <v>0.82222222222222219</v>
      </c>
    </row>
    <row r="262" spans="1:6" x14ac:dyDescent="0.3">
      <c r="A262" s="2">
        <v>45187</v>
      </c>
      <c r="B262" s="3">
        <v>0.23472222222222219</v>
      </c>
      <c r="C262" s="3">
        <v>0.29444444444444445</v>
      </c>
      <c r="D262" s="3">
        <v>0.55277777777777781</v>
      </c>
      <c r="E262" s="3">
        <v>0.81041666666666667</v>
      </c>
      <c r="F262" s="3">
        <v>0.8208333333333333</v>
      </c>
    </row>
    <row r="263" spans="1:6" x14ac:dyDescent="0.3">
      <c r="A263" s="2">
        <v>45188</v>
      </c>
      <c r="B263" s="3">
        <v>0.23541666666666664</v>
      </c>
      <c r="C263" s="3">
        <v>0.2951388888888889</v>
      </c>
      <c r="D263" s="3">
        <v>0.55277777777777781</v>
      </c>
      <c r="E263" s="3">
        <v>0.80902777777777768</v>
      </c>
      <c r="F263" s="3">
        <v>0.81944444444444442</v>
      </c>
    </row>
    <row r="264" spans="1:6" x14ac:dyDescent="0.3">
      <c r="A264" s="2">
        <v>45189</v>
      </c>
      <c r="B264" s="3">
        <v>0.23611111111111108</v>
      </c>
      <c r="C264" s="3">
        <v>0.29583333333333334</v>
      </c>
      <c r="D264" s="3">
        <v>0.55208333333333337</v>
      </c>
      <c r="E264" s="3">
        <v>0.80833333333333335</v>
      </c>
      <c r="F264" s="3">
        <v>0.81874999999999998</v>
      </c>
    </row>
    <row r="265" spans="1:6" x14ac:dyDescent="0.3">
      <c r="A265" s="2">
        <v>45190</v>
      </c>
      <c r="B265" s="3">
        <v>0.23749999999999996</v>
      </c>
      <c r="C265" s="3">
        <v>0.29652777777777778</v>
      </c>
      <c r="D265" s="3">
        <v>0.55208333333333337</v>
      </c>
      <c r="E265" s="3">
        <v>0.80694444444444446</v>
      </c>
      <c r="F265" s="3">
        <v>0.81736111111111109</v>
      </c>
    </row>
    <row r="266" spans="1:6" x14ac:dyDescent="0.3">
      <c r="A266" s="2">
        <v>45191</v>
      </c>
      <c r="B266" s="3">
        <v>0.23819444444444446</v>
      </c>
      <c r="C266" s="3">
        <v>0.29791666666666666</v>
      </c>
      <c r="D266" s="3">
        <v>0.55208333333333337</v>
      </c>
      <c r="E266" s="3">
        <v>0.80555555555555558</v>
      </c>
      <c r="F266" s="3">
        <v>0.81597222222222221</v>
      </c>
    </row>
    <row r="267" spans="1:6" x14ac:dyDescent="0.3">
      <c r="A267" s="2">
        <v>45192</v>
      </c>
      <c r="B267" s="3">
        <v>0.2388888888888889</v>
      </c>
      <c r="C267" s="3">
        <v>0.2986111111111111</v>
      </c>
      <c r="D267" s="3">
        <v>0.55138888888888893</v>
      </c>
      <c r="E267" s="3">
        <v>0.8041666666666667</v>
      </c>
      <c r="F267" s="3">
        <v>0.81458333333333333</v>
      </c>
    </row>
    <row r="268" spans="1:6" x14ac:dyDescent="0.3">
      <c r="A268" s="2">
        <v>45193</v>
      </c>
      <c r="B268" s="3">
        <v>0.24027777777777778</v>
      </c>
      <c r="C268" s="3">
        <v>0.29930555555555555</v>
      </c>
      <c r="D268" s="3">
        <v>0.55138888888888893</v>
      </c>
      <c r="E268" s="3">
        <v>0.80277777777777781</v>
      </c>
      <c r="F268" s="3">
        <v>0.81319444444444444</v>
      </c>
    </row>
    <row r="269" spans="1:6" x14ac:dyDescent="0.3">
      <c r="A269" s="2">
        <v>45194</v>
      </c>
      <c r="B269" s="3">
        <v>0.24097222222222223</v>
      </c>
      <c r="C269" s="3">
        <v>0.3</v>
      </c>
      <c r="D269" s="3">
        <v>0.55138888888888893</v>
      </c>
      <c r="E269" s="3">
        <v>0.80138888888888893</v>
      </c>
      <c r="F269" s="3">
        <v>0.81180555555555556</v>
      </c>
    </row>
    <row r="270" spans="1:6" x14ac:dyDescent="0.3">
      <c r="A270" s="2">
        <v>45195</v>
      </c>
      <c r="B270" s="3">
        <v>0.24166666666666667</v>
      </c>
      <c r="C270" s="3">
        <v>0.30069444444444443</v>
      </c>
      <c r="D270" s="3">
        <v>0.55069444444444438</v>
      </c>
      <c r="E270" s="3">
        <v>0.8</v>
      </c>
      <c r="F270" s="3">
        <v>0.81041666666666667</v>
      </c>
    </row>
    <row r="271" spans="1:6" x14ac:dyDescent="0.3">
      <c r="A271" s="2">
        <v>45196</v>
      </c>
      <c r="B271" s="3">
        <v>0.24236111111111111</v>
      </c>
      <c r="C271" s="3">
        <v>0.30138888888888887</v>
      </c>
      <c r="D271" s="3">
        <v>0.55069444444444438</v>
      </c>
      <c r="E271" s="3">
        <v>0.79930555555555549</v>
      </c>
      <c r="F271" s="3">
        <v>0.80972222222222223</v>
      </c>
    </row>
    <row r="272" spans="1:6" x14ac:dyDescent="0.3">
      <c r="A272" s="2">
        <v>45197</v>
      </c>
      <c r="B272" s="3">
        <v>0.24374999999999999</v>
      </c>
      <c r="C272" s="3">
        <v>0.30208333333333331</v>
      </c>
      <c r="D272" s="3">
        <v>0.55069444444444438</v>
      </c>
      <c r="E272" s="3">
        <v>0.79791666666666661</v>
      </c>
      <c r="F272" s="3">
        <v>0.80833333333333335</v>
      </c>
    </row>
    <row r="273" spans="1:6" x14ac:dyDescent="0.3">
      <c r="A273" s="2">
        <v>45198</v>
      </c>
      <c r="B273" s="3">
        <v>0.24444444444444444</v>
      </c>
      <c r="C273" s="3">
        <v>0.3034722222222222</v>
      </c>
      <c r="D273" s="3">
        <v>0.55000000000000004</v>
      </c>
      <c r="E273" s="3">
        <v>0.79652777777777772</v>
      </c>
      <c r="F273" s="3">
        <v>0.80694444444444446</v>
      </c>
    </row>
    <row r="274" spans="1:6" x14ac:dyDescent="0.3">
      <c r="A274" s="2">
        <v>45199</v>
      </c>
      <c r="B274" s="3">
        <v>0.24513888888888888</v>
      </c>
      <c r="C274" s="3">
        <v>0.30416666666666664</v>
      </c>
      <c r="D274" s="3">
        <v>0.55000000000000004</v>
      </c>
      <c r="E274" s="3">
        <v>0.79513888888888884</v>
      </c>
      <c r="F274" s="3">
        <v>0.80555555555555558</v>
      </c>
    </row>
    <row r="275" spans="1:6" x14ac:dyDescent="0.3">
      <c r="A275" s="2">
        <v>45200</v>
      </c>
      <c r="B275" s="3">
        <v>0.24583333333333332</v>
      </c>
      <c r="C275" s="3">
        <v>0.30486111111111108</v>
      </c>
      <c r="D275" s="3">
        <v>0.55000000000000004</v>
      </c>
      <c r="E275" s="3">
        <v>0.79374999999999996</v>
      </c>
      <c r="F275" s="3">
        <v>0.8041666666666667</v>
      </c>
    </row>
    <row r="276" spans="1:6" x14ac:dyDescent="0.3">
      <c r="A276" s="2">
        <v>45201</v>
      </c>
      <c r="B276" s="3">
        <v>0.24652777777777776</v>
      </c>
      <c r="C276" s="3">
        <v>0.30555555555555552</v>
      </c>
      <c r="D276" s="3">
        <v>0.54930555555555549</v>
      </c>
      <c r="E276" s="3">
        <v>0.79305555555555562</v>
      </c>
      <c r="F276" s="3">
        <v>0.80347222222222214</v>
      </c>
    </row>
    <row r="277" spans="1:6" x14ac:dyDescent="0.3">
      <c r="A277" s="2">
        <v>45202</v>
      </c>
      <c r="B277" s="3">
        <v>0.24791666666666665</v>
      </c>
      <c r="C277" s="3">
        <v>0.30624999999999997</v>
      </c>
      <c r="D277" s="3">
        <v>0.54930555555555549</v>
      </c>
      <c r="E277" s="3">
        <v>0.79166666666666674</v>
      </c>
      <c r="F277" s="3">
        <v>0.80208333333333326</v>
      </c>
    </row>
    <row r="278" spans="1:6" x14ac:dyDescent="0.3">
      <c r="A278" s="2">
        <v>45203</v>
      </c>
      <c r="B278" s="3">
        <v>0.24861111111111112</v>
      </c>
      <c r="C278" s="3">
        <v>0.30763888888888885</v>
      </c>
      <c r="D278" s="3">
        <v>0.54930555555555549</v>
      </c>
      <c r="E278" s="3">
        <v>0.79027777777777786</v>
      </c>
      <c r="F278" s="3">
        <v>0.80069444444444438</v>
      </c>
    </row>
    <row r="279" spans="1:6" x14ac:dyDescent="0.3">
      <c r="A279" s="2">
        <v>45204</v>
      </c>
      <c r="B279" s="3">
        <v>0.24930555555555556</v>
      </c>
      <c r="C279" s="3">
        <v>0.30833333333333329</v>
      </c>
      <c r="D279" s="3">
        <v>0.54861111111111116</v>
      </c>
      <c r="E279" s="3">
        <v>0.78888888888888897</v>
      </c>
      <c r="F279" s="3">
        <v>0.79930555555555549</v>
      </c>
    </row>
    <row r="280" spans="1:6" x14ac:dyDescent="0.3">
      <c r="A280" s="2">
        <v>45205</v>
      </c>
      <c r="B280" s="3">
        <v>0.25</v>
      </c>
      <c r="C280" s="3">
        <v>0.30902777777777773</v>
      </c>
      <c r="D280" s="3">
        <v>0.54861111111111116</v>
      </c>
      <c r="E280" s="3">
        <v>0.78749999999999998</v>
      </c>
      <c r="F280" s="3">
        <v>0.79791666666666661</v>
      </c>
    </row>
    <row r="281" spans="1:6" x14ac:dyDescent="0.3">
      <c r="A281" s="2">
        <v>45206</v>
      </c>
      <c r="B281" s="3">
        <v>0.25138888888888888</v>
      </c>
      <c r="C281" s="3">
        <v>0.30972222222222218</v>
      </c>
      <c r="D281" s="3">
        <v>0.54861111111111116</v>
      </c>
      <c r="E281" s="3">
        <v>0.78680555555555554</v>
      </c>
      <c r="F281" s="3">
        <v>0.79722222222222228</v>
      </c>
    </row>
    <row r="282" spans="1:6" x14ac:dyDescent="0.3">
      <c r="A282" s="2">
        <v>45207</v>
      </c>
      <c r="B282" s="3">
        <v>0.25208333333333333</v>
      </c>
      <c r="C282" s="3">
        <v>0.31041666666666667</v>
      </c>
      <c r="D282" s="3">
        <v>0.54791666666666661</v>
      </c>
      <c r="E282" s="3">
        <v>0.78541666666666665</v>
      </c>
      <c r="F282" s="3">
        <v>0.79583333333333339</v>
      </c>
    </row>
    <row r="283" spans="1:6" x14ac:dyDescent="0.3">
      <c r="A283" s="2">
        <v>45208</v>
      </c>
      <c r="B283" s="3">
        <v>0.25277777777777777</v>
      </c>
      <c r="C283" s="3">
        <v>0.31111111111111112</v>
      </c>
      <c r="D283" s="3">
        <v>0.54791666666666661</v>
      </c>
      <c r="E283" s="3">
        <v>0.78402777777777777</v>
      </c>
      <c r="F283" s="3">
        <v>0.79444444444444451</v>
      </c>
    </row>
    <row r="284" spans="1:6" x14ac:dyDescent="0.3">
      <c r="A284" s="2">
        <v>45209</v>
      </c>
      <c r="B284" s="3">
        <v>0.25347222222222221</v>
      </c>
      <c r="C284" s="3">
        <v>0.3125</v>
      </c>
      <c r="D284" s="3">
        <v>0.54791666666666661</v>
      </c>
      <c r="E284" s="3">
        <v>0.78263888888888888</v>
      </c>
      <c r="F284" s="3">
        <v>0.79305555555555562</v>
      </c>
    </row>
    <row r="285" spans="1:6" x14ac:dyDescent="0.3">
      <c r="A285" s="2">
        <v>45210</v>
      </c>
      <c r="B285" s="3">
        <v>0.25416666666666665</v>
      </c>
      <c r="C285" s="3">
        <v>0.32013888888888892</v>
      </c>
      <c r="D285" s="3">
        <v>0.54791666666666661</v>
      </c>
      <c r="E285" s="3">
        <v>0.78194444444444444</v>
      </c>
      <c r="F285" s="3">
        <v>0.79236111111111107</v>
      </c>
    </row>
    <row r="286" spans="1:6" x14ac:dyDescent="0.3">
      <c r="A286" s="2">
        <v>45211</v>
      </c>
      <c r="B286" s="3">
        <v>0.25486111111111109</v>
      </c>
      <c r="C286" s="3">
        <v>0.31388888888888888</v>
      </c>
      <c r="D286" s="3">
        <v>0.54722222222222217</v>
      </c>
      <c r="E286" s="3">
        <v>0.78055555555555556</v>
      </c>
      <c r="F286" s="3">
        <v>0.79097222222222219</v>
      </c>
    </row>
    <row r="287" spans="1:6" x14ac:dyDescent="0.3">
      <c r="A287" s="2">
        <v>45212</v>
      </c>
      <c r="B287" s="3">
        <v>0.25624999999999998</v>
      </c>
      <c r="C287" s="3">
        <v>0.31458333333333333</v>
      </c>
      <c r="D287" s="3">
        <v>0.54722222222222217</v>
      </c>
      <c r="E287" s="3">
        <v>0.77916666666666656</v>
      </c>
      <c r="F287" s="3">
        <v>0.7895833333333333</v>
      </c>
    </row>
    <row r="288" spans="1:6" x14ac:dyDescent="0.3">
      <c r="A288" s="2">
        <v>45213</v>
      </c>
      <c r="B288" s="3">
        <v>0.25694444444444442</v>
      </c>
      <c r="C288" s="3">
        <v>0.31597222222222221</v>
      </c>
      <c r="D288" s="3">
        <v>0.54722222222222217</v>
      </c>
      <c r="E288" s="3">
        <v>0.77777777777777768</v>
      </c>
      <c r="F288" s="3">
        <v>0.78819444444444442</v>
      </c>
    </row>
    <row r="289" spans="1:6" x14ac:dyDescent="0.3">
      <c r="A289" s="2">
        <v>45214</v>
      </c>
      <c r="B289" s="3">
        <v>0.25763888888888886</v>
      </c>
      <c r="C289" s="3">
        <v>0.31666666666666665</v>
      </c>
      <c r="D289" s="3">
        <v>0.54722222222222217</v>
      </c>
      <c r="E289" s="3">
        <v>0.77708333333333335</v>
      </c>
      <c r="F289" s="3">
        <v>0.78749999999999998</v>
      </c>
    </row>
    <row r="290" spans="1:6" x14ac:dyDescent="0.3">
      <c r="A290" s="2">
        <v>45215</v>
      </c>
      <c r="B290" s="3">
        <v>0.25833333333333336</v>
      </c>
      <c r="C290" s="3">
        <v>0.31736111111111109</v>
      </c>
      <c r="D290" s="3">
        <v>0.54652777777777772</v>
      </c>
      <c r="E290" s="3">
        <v>0.77569444444444446</v>
      </c>
      <c r="F290" s="3">
        <v>0.78611111111111109</v>
      </c>
    </row>
    <row r="291" spans="1:6" x14ac:dyDescent="0.3">
      <c r="A291" s="2">
        <v>45216</v>
      </c>
      <c r="B291" s="3">
        <v>0.2590277777777778</v>
      </c>
      <c r="C291" s="3">
        <v>0.31805555555555554</v>
      </c>
      <c r="D291" s="3">
        <v>0.54652777777777772</v>
      </c>
      <c r="E291" s="3">
        <v>0.77430555555555558</v>
      </c>
      <c r="F291" s="3">
        <v>0.78472222222222221</v>
      </c>
    </row>
    <row r="292" spans="1:6" x14ac:dyDescent="0.3">
      <c r="A292" s="2">
        <v>45217</v>
      </c>
      <c r="B292" s="3">
        <v>0.26041666666666669</v>
      </c>
      <c r="C292" s="3">
        <v>0.31944444444444442</v>
      </c>
      <c r="D292" s="3">
        <v>0.54652777777777772</v>
      </c>
      <c r="E292" s="3">
        <v>0.77361111111111103</v>
      </c>
      <c r="F292" s="3">
        <v>0.78402777777777777</v>
      </c>
    </row>
    <row r="293" spans="1:6" x14ac:dyDescent="0.3">
      <c r="A293" s="2">
        <v>45218</v>
      </c>
      <c r="B293" s="3">
        <v>0.26111111111111113</v>
      </c>
      <c r="C293" s="3">
        <v>0.32013888888888892</v>
      </c>
      <c r="D293" s="3">
        <v>0.54652777777777772</v>
      </c>
      <c r="E293" s="3">
        <v>0.77222222222222214</v>
      </c>
      <c r="F293" s="3">
        <v>0.78263888888888888</v>
      </c>
    </row>
    <row r="294" spans="1:6" x14ac:dyDescent="0.3">
      <c r="A294" s="2">
        <v>45219</v>
      </c>
      <c r="B294" s="3">
        <v>0.26180555555555557</v>
      </c>
      <c r="C294" s="3">
        <v>0.3208333333333333</v>
      </c>
      <c r="D294" s="3">
        <v>0.54652777777777772</v>
      </c>
      <c r="E294" s="3">
        <v>0.77083333333333326</v>
      </c>
      <c r="F294" s="3">
        <v>0.78125</v>
      </c>
    </row>
    <row r="295" spans="1:6" x14ac:dyDescent="0.3">
      <c r="A295" s="2">
        <v>45220</v>
      </c>
      <c r="B295" s="3">
        <v>0.26250000000000001</v>
      </c>
      <c r="C295" s="3">
        <v>0.3215277777777778</v>
      </c>
      <c r="D295" s="3">
        <v>0.54583333333333328</v>
      </c>
      <c r="E295" s="3">
        <v>0.77013888888888893</v>
      </c>
      <c r="F295" s="3">
        <v>0.78055555555555556</v>
      </c>
    </row>
    <row r="296" spans="1:6" x14ac:dyDescent="0.3">
      <c r="A296" s="2">
        <v>45221</v>
      </c>
      <c r="B296" s="3">
        <v>0.26319444444444445</v>
      </c>
      <c r="C296" s="3">
        <v>0.32291666666666669</v>
      </c>
      <c r="D296" s="3">
        <v>0.54583333333333328</v>
      </c>
      <c r="E296" s="3">
        <v>0.76875000000000004</v>
      </c>
      <c r="F296" s="3">
        <v>0.77916666666666656</v>
      </c>
    </row>
    <row r="297" spans="1:6" x14ac:dyDescent="0.3">
      <c r="A297" s="2">
        <v>45222</v>
      </c>
      <c r="B297" s="3">
        <v>0.2638888888888889</v>
      </c>
      <c r="C297" s="3">
        <v>0.32361111111111113</v>
      </c>
      <c r="D297" s="3">
        <v>0.54583333333333328</v>
      </c>
      <c r="E297" s="3">
        <v>0.76805555555555549</v>
      </c>
      <c r="F297" s="3">
        <v>0.77847222222222223</v>
      </c>
    </row>
    <row r="298" spans="1:6" x14ac:dyDescent="0.3">
      <c r="A298" s="2">
        <v>45223</v>
      </c>
      <c r="B298" s="3">
        <v>0.26527777777777778</v>
      </c>
      <c r="C298" s="3">
        <v>0.32430555555555557</v>
      </c>
      <c r="D298" s="3">
        <v>0.54583333333333328</v>
      </c>
      <c r="E298" s="3">
        <v>0.76666666666666661</v>
      </c>
      <c r="F298" s="3">
        <v>0.77708333333333335</v>
      </c>
    </row>
    <row r="299" spans="1:6" x14ac:dyDescent="0.3">
      <c r="A299" s="2">
        <v>45224</v>
      </c>
      <c r="B299" s="3">
        <v>0.26597222222222222</v>
      </c>
      <c r="C299" s="3">
        <v>0.32500000000000001</v>
      </c>
      <c r="D299" s="3">
        <v>0.54583333333333328</v>
      </c>
      <c r="E299" s="3">
        <v>0.76597222222222228</v>
      </c>
      <c r="F299" s="3">
        <v>0.7763888888888888</v>
      </c>
    </row>
    <row r="300" spans="1:6" x14ac:dyDescent="0.3">
      <c r="A300" s="2">
        <v>45225</v>
      </c>
      <c r="B300" s="3">
        <v>0.26666666666666666</v>
      </c>
      <c r="C300" s="3">
        <v>0.3263888888888889</v>
      </c>
      <c r="D300" s="3">
        <v>0.54583333333333328</v>
      </c>
      <c r="E300" s="3">
        <v>0.76458333333333339</v>
      </c>
      <c r="F300" s="3">
        <v>0.77499999999999991</v>
      </c>
    </row>
    <row r="301" spans="1:6" x14ac:dyDescent="0.3">
      <c r="A301" s="2">
        <v>45226</v>
      </c>
      <c r="B301" s="3">
        <v>0.2673611111111111</v>
      </c>
      <c r="C301" s="3">
        <v>0.32708333333333334</v>
      </c>
      <c r="D301" s="3">
        <v>0.54583333333333328</v>
      </c>
      <c r="E301" s="3">
        <v>0.76388888888888884</v>
      </c>
      <c r="F301" s="3">
        <v>0.77430555555555558</v>
      </c>
    </row>
    <row r="302" spans="1:6" x14ac:dyDescent="0.3">
      <c r="A302" s="2">
        <v>45227</v>
      </c>
      <c r="B302" s="3">
        <v>0.26805555555555555</v>
      </c>
      <c r="C302" s="3">
        <v>0.32777777777777778</v>
      </c>
      <c r="D302" s="3">
        <v>0.54583333333333328</v>
      </c>
      <c r="E302" s="3">
        <v>0.76249999999999996</v>
      </c>
      <c r="F302" s="3">
        <v>0.7729166666666667</v>
      </c>
    </row>
    <row r="303" spans="1:6" x14ac:dyDescent="0.3">
      <c r="A303" s="2">
        <v>45228</v>
      </c>
      <c r="B303" s="3">
        <v>0.26944444444444443</v>
      </c>
      <c r="C303" s="3">
        <v>0.32916666666666666</v>
      </c>
      <c r="D303" s="3">
        <v>0.54513888888888884</v>
      </c>
      <c r="E303" s="3">
        <v>0.76180555555555562</v>
      </c>
      <c r="F303" s="3">
        <v>0.77222222222222214</v>
      </c>
    </row>
    <row r="304" spans="1:6" x14ac:dyDescent="0.3">
      <c r="A304" s="2">
        <v>45229</v>
      </c>
      <c r="B304" s="3">
        <v>0.27013888888888887</v>
      </c>
      <c r="C304" s="3">
        <v>0.3298611111111111</v>
      </c>
      <c r="D304" s="3">
        <v>0.54513888888888884</v>
      </c>
      <c r="E304" s="3">
        <v>0.76041666666666674</v>
      </c>
      <c r="F304" s="3">
        <v>0.77083333333333326</v>
      </c>
    </row>
    <row r="305" spans="1:6" x14ac:dyDescent="0.3">
      <c r="A305" s="2">
        <v>45230</v>
      </c>
      <c r="B305" s="3">
        <v>0.27083333333333331</v>
      </c>
      <c r="C305" s="3">
        <v>0.33055555555555555</v>
      </c>
      <c r="D305" s="3">
        <v>0.54513888888888884</v>
      </c>
      <c r="E305" s="3">
        <v>0.75972222222222219</v>
      </c>
      <c r="F305" s="3">
        <v>0.77013888888888893</v>
      </c>
    </row>
    <row r="306" spans="1:6" x14ac:dyDescent="0.3">
      <c r="A306" s="2">
        <v>45231</v>
      </c>
      <c r="B306" s="3">
        <v>0.27152777777777776</v>
      </c>
      <c r="C306" s="3">
        <v>0.33124999999999999</v>
      </c>
      <c r="D306" s="3">
        <v>0.54513888888888884</v>
      </c>
      <c r="E306" s="3">
        <v>0.75902777777777786</v>
      </c>
      <c r="F306" s="3">
        <v>0.76944444444444438</v>
      </c>
    </row>
    <row r="307" spans="1:6" x14ac:dyDescent="0.3">
      <c r="A307" s="2">
        <v>45232</v>
      </c>
      <c r="B307" s="3">
        <v>0.2722222222222222</v>
      </c>
      <c r="C307" s="3">
        <v>0.33263888888888887</v>
      </c>
      <c r="D307" s="3">
        <v>0.54513888888888884</v>
      </c>
      <c r="E307" s="3">
        <v>0.75763888888888886</v>
      </c>
      <c r="F307" s="3">
        <v>0.76805555555555549</v>
      </c>
    </row>
    <row r="308" spans="1:6" x14ac:dyDescent="0.3">
      <c r="A308" s="2">
        <v>45233</v>
      </c>
      <c r="B308" s="3">
        <v>0.27291666666666664</v>
      </c>
      <c r="C308" s="3">
        <v>0.33333333333333331</v>
      </c>
      <c r="D308" s="3">
        <v>0.54513888888888884</v>
      </c>
      <c r="E308" s="3">
        <v>0.75694444444444442</v>
      </c>
      <c r="F308" s="3">
        <v>0.76736111111111116</v>
      </c>
    </row>
    <row r="309" spans="1:6" x14ac:dyDescent="0.3">
      <c r="A309" s="2">
        <v>45234</v>
      </c>
      <c r="B309" s="3">
        <v>0.27430555555555552</v>
      </c>
      <c r="C309" s="3">
        <v>0.33402777777777776</v>
      </c>
      <c r="D309" s="3">
        <v>0.54513888888888884</v>
      </c>
      <c r="E309" s="3">
        <v>0.75624999999999998</v>
      </c>
      <c r="F309" s="3">
        <v>0.76666666666666661</v>
      </c>
    </row>
    <row r="310" spans="1:6" x14ac:dyDescent="0.3">
      <c r="A310" s="2">
        <v>45235</v>
      </c>
      <c r="B310" s="3">
        <v>0.27499999999999997</v>
      </c>
      <c r="C310" s="3">
        <v>0.33541666666666664</v>
      </c>
      <c r="D310" s="3">
        <v>0.54513888888888884</v>
      </c>
      <c r="E310" s="3">
        <v>0.75486111111111109</v>
      </c>
      <c r="F310" s="3">
        <v>0.76527777777777772</v>
      </c>
    </row>
    <row r="311" spans="1:6" x14ac:dyDescent="0.3">
      <c r="A311" s="2">
        <v>45236</v>
      </c>
      <c r="B311" s="3">
        <v>0.27569444444444441</v>
      </c>
      <c r="C311" s="3">
        <v>0.33611111111111108</v>
      </c>
      <c r="D311" s="3">
        <v>0.54513888888888884</v>
      </c>
      <c r="E311" s="3">
        <v>0.75416666666666665</v>
      </c>
      <c r="F311" s="3">
        <v>0.76458333333333339</v>
      </c>
    </row>
    <row r="312" spans="1:6" x14ac:dyDescent="0.3">
      <c r="A312" s="2">
        <v>45237</v>
      </c>
      <c r="B312" s="3">
        <v>0.23472222222222219</v>
      </c>
      <c r="C312" s="3">
        <v>0.29583333333333334</v>
      </c>
      <c r="D312" s="3">
        <v>0.50347222222222221</v>
      </c>
      <c r="E312" s="3">
        <v>0.71180555555555558</v>
      </c>
      <c r="F312" s="3">
        <v>0.72222222222222221</v>
      </c>
    </row>
    <row r="313" spans="1:6" x14ac:dyDescent="0.3">
      <c r="A313" s="2">
        <v>45238</v>
      </c>
      <c r="B313" s="3">
        <v>0.23541666666666664</v>
      </c>
      <c r="C313" s="3">
        <v>0.29652777777777778</v>
      </c>
      <c r="D313" s="3">
        <v>0.50416666666666665</v>
      </c>
      <c r="E313" s="3">
        <v>0.7104166666666667</v>
      </c>
      <c r="F313" s="3">
        <v>0.72083333333333333</v>
      </c>
    </row>
    <row r="314" spans="1:6" x14ac:dyDescent="0.3">
      <c r="A314" s="2">
        <v>45239</v>
      </c>
      <c r="B314" s="3">
        <v>0.23680555555555557</v>
      </c>
      <c r="C314" s="3">
        <v>0.29722222222222222</v>
      </c>
      <c r="D314" s="3">
        <v>0.50416666666666665</v>
      </c>
      <c r="E314" s="3">
        <v>0.70972222222222225</v>
      </c>
      <c r="F314" s="3">
        <v>0.72013888888888888</v>
      </c>
    </row>
    <row r="315" spans="1:6" x14ac:dyDescent="0.3">
      <c r="A315" s="2">
        <v>45240</v>
      </c>
      <c r="B315" s="3">
        <v>0.23749999999999996</v>
      </c>
      <c r="C315" s="3">
        <v>0.2986111111111111</v>
      </c>
      <c r="D315" s="3">
        <v>0.50416666666666665</v>
      </c>
      <c r="E315" s="3">
        <v>0.70902777777777781</v>
      </c>
      <c r="F315" s="3">
        <v>0.71944444444444444</v>
      </c>
    </row>
    <row r="316" spans="1:6" x14ac:dyDescent="0.3">
      <c r="A316" s="2">
        <v>45241</v>
      </c>
      <c r="B316" s="3">
        <v>0.23819444444444446</v>
      </c>
      <c r="C316" s="3">
        <v>0.29930555555555555</v>
      </c>
      <c r="D316" s="3">
        <v>0.50416666666666665</v>
      </c>
      <c r="E316" s="3">
        <v>0.70833333333333337</v>
      </c>
      <c r="F316" s="3">
        <v>0.71875</v>
      </c>
    </row>
    <row r="317" spans="1:6" x14ac:dyDescent="0.3">
      <c r="A317" s="2">
        <v>45242</v>
      </c>
      <c r="B317" s="3">
        <v>0.2388888888888889</v>
      </c>
      <c r="C317" s="3">
        <v>0.3</v>
      </c>
      <c r="D317" s="3">
        <v>0.50416666666666665</v>
      </c>
      <c r="E317" s="3">
        <v>0.70763888888888893</v>
      </c>
      <c r="F317" s="3">
        <v>0.71805555555555556</v>
      </c>
    </row>
    <row r="318" spans="1:6" x14ac:dyDescent="0.3">
      <c r="A318" s="2">
        <v>45243</v>
      </c>
      <c r="B318" s="3">
        <v>0.23958333333333334</v>
      </c>
      <c r="C318" s="3">
        <v>0.30138888888888887</v>
      </c>
      <c r="D318" s="3">
        <v>0.50416666666666665</v>
      </c>
      <c r="E318" s="3">
        <v>0.70694444444444449</v>
      </c>
      <c r="F318" s="3">
        <v>0.71736111111111112</v>
      </c>
    </row>
    <row r="319" spans="1:6" x14ac:dyDescent="0.3">
      <c r="A319" s="2">
        <v>45244</v>
      </c>
      <c r="B319" s="3">
        <v>0.24027777777777778</v>
      </c>
      <c r="C319" s="3">
        <v>0.30208333333333331</v>
      </c>
      <c r="D319" s="3">
        <v>0.50416666666666665</v>
      </c>
      <c r="E319" s="3">
        <v>0.70624999999999993</v>
      </c>
      <c r="F319" s="3">
        <v>0.71666666666666667</v>
      </c>
    </row>
    <row r="320" spans="1:6" x14ac:dyDescent="0.3">
      <c r="A320" s="2">
        <v>45245</v>
      </c>
      <c r="B320" s="3">
        <v>0.24097222222222223</v>
      </c>
      <c r="C320" s="3">
        <v>0.30277777777777776</v>
      </c>
      <c r="D320" s="3">
        <v>0.50416666666666665</v>
      </c>
      <c r="E320" s="3">
        <v>0.7055555555555556</v>
      </c>
      <c r="F320" s="3">
        <v>0.71597222222222223</v>
      </c>
    </row>
    <row r="321" spans="1:6" x14ac:dyDescent="0.3">
      <c r="A321" s="2">
        <v>45246</v>
      </c>
      <c r="B321" s="3">
        <v>0.24236111111111111</v>
      </c>
      <c r="C321" s="3">
        <v>0.30416666666666664</v>
      </c>
      <c r="D321" s="3">
        <v>0.50486111111111109</v>
      </c>
      <c r="E321" s="3">
        <v>0.70486111111111105</v>
      </c>
      <c r="F321" s="3">
        <v>0.71527777777777779</v>
      </c>
    </row>
    <row r="322" spans="1:6" x14ac:dyDescent="0.3">
      <c r="A322" s="2">
        <v>45247</v>
      </c>
      <c r="B322" s="3">
        <v>0.24305555555555555</v>
      </c>
      <c r="C322" s="3">
        <v>0.30486111111111108</v>
      </c>
      <c r="D322" s="3">
        <v>0.50486111111111109</v>
      </c>
      <c r="E322" s="3">
        <v>0.70416666666666661</v>
      </c>
      <c r="F322" s="3">
        <v>0.71458333333333335</v>
      </c>
    </row>
    <row r="323" spans="1:6" x14ac:dyDescent="0.3">
      <c r="A323" s="2">
        <v>45248</v>
      </c>
      <c r="B323" s="3">
        <v>0.24374999999999999</v>
      </c>
      <c r="C323" s="3">
        <v>0.30555555555555552</v>
      </c>
      <c r="D323" s="3">
        <v>0.50486111111111109</v>
      </c>
      <c r="E323" s="3">
        <v>0.70347222222222217</v>
      </c>
      <c r="F323" s="3">
        <v>0.71388888888888891</v>
      </c>
    </row>
    <row r="324" spans="1:6" x14ac:dyDescent="0.3">
      <c r="A324" s="2">
        <v>45249</v>
      </c>
      <c r="B324" s="3">
        <v>0.24444444444444444</v>
      </c>
      <c r="C324" s="3">
        <v>0.30624999999999997</v>
      </c>
      <c r="D324" s="3">
        <v>0.50486111111111109</v>
      </c>
      <c r="E324" s="3">
        <v>0.70277777777777772</v>
      </c>
      <c r="F324" s="3">
        <v>0.71319444444444446</v>
      </c>
    </row>
    <row r="325" spans="1:6" x14ac:dyDescent="0.3">
      <c r="A325" s="2">
        <v>45250</v>
      </c>
      <c r="B325" s="3">
        <v>0.24513888888888888</v>
      </c>
      <c r="C325" s="3">
        <v>0.30763888888888885</v>
      </c>
      <c r="D325" s="3">
        <v>0.50486111111111109</v>
      </c>
      <c r="E325" s="3">
        <v>0.70277777777777772</v>
      </c>
      <c r="F325" s="3">
        <v>0.71319444444444446</v>
      </c>
    </row>
    <row r="326" spans="1:6" x14ac:dyDescent="0.3">
      <c r="A326" s="2">
        <v>45251</v>
      </c>
      <c r="B326" s="3">
        <v>0.24583333333333332</v>
      </c>
      <c r="C326" s="3">
        <v>0.30833333333333329</v>
      </c>
      <c r="D326" s="3">
        <v>0.50555555555555554</v>
      </c>
      <c r="E326" s="3">
        <v>0.70208333333333328</v>
      </c>
      <c r="F326" s="3">
        <v>0.71250000000000002</v>
      </c>
    </row>
    <row r="327" spans="1:6" x14ac:dyDescent="0.3">
      <c r="A327" s="2">
        <v>45252</v>
      </c>
      <c r="B327" s="3">
        <v>0.24652777777777776</v>
      </c>
      <c r="C327" s="3">
        <v>0.30902777777777773</v>
      </c>
      <c r="D327" s="3">
        <v>0.50555555555555554</v>
      </c>
      <c r="E327" s="3">
        <v>0.70138888888888884</v>
      </c>
      <c r="F327" s="3">
        <v>0.71180555555555558</v>
      </c>
    </row>
    <row r="328" spans="1:6" x14ac:dyDescent="0.3">
      <c r="A328" s="2">
        <v>45253</v>
      </c>
      <c r="B328" s="3">
        <v>0.24722222222222223</v>
      </c>
      <c r="C328" s="3">
        <v>0.30972222222222218</v>
      </c>
      <c r="D328" s="3">
        <v>0.50555555555555554</v>
      </c>
      <c r="E328" s="3">
        <v>0.70138888888888884</v>
      </c>
      <c r="F328" s="3">
        <v>0.71180555555555558</v>
      </c>
    </row>
    <row r="329" spans="1:6" x14ac:dyDescent="0.3">
      <c r="A329" s="2">
        <v>45254</v>
      </c>
      <c r="B329" s="3">
        <v>0.24791666666666665</v>
      </c>
      <c r="C329" s="3">
        <v>0.30972222222222218</v>
      </c>
      <c r="D329" s="3">
        <v>0.50624999999999998</v>
      </c>
      <c r="E329" s="3">
        <v>0.7006944444444444</v>
      </c>
      <c r="F329" s="3">
        <v>0.71111111111111114</v>
      </c>
    </row>
    <row r="330" spans="1:6" x14ac:dyDescent="0.3">
      <c r="A330" s="2">
        <v>45255</v>
      </c>
      <c r="B330" s="3">
        <v>0.24861111111111112</v>
      </c>
      <c r="C330" s="3">
        <v>0.31180555555555556</v>
      </c>
      <c r="D330" s="3">
        <v>0.50624999999999998</v>
      </c>
      <c r="E330" s="3">
        <v>0.7</v>
      </c>
      <c r="F330" s="3">
        <v>0.7104166666666667</v>
      </c>
    </row>
    <row r="331" spans="1:6" x14ac:dyDescent="0.3">
      <c r="A331" s="2">
        <v>45256</v>
      </c>
      <c r="B331" s="3">
        <v>0.24930555555555556</v>
      </c>
      <c r="C331" s="3">
        <v>0.3125</v>
      </c>
      <c r="D331" s="3">
        <v>0.50624999999999998</v>
      </c>
      <c r="E331" s="3">
        <v>0.7</v>
      </c>
      <c r="F331" s="3">
        <v>0.7104166666666667</v>
      </c>
    </row>
    <row r="332" spans="1:6" x14ac:dyDescent="0.3">
      <c r="A332" s="2">
        <v>45257</v>
      </c>
      <c r="B332" s="3">
        <v>0.25</v>
      </c>
      <c r="C332" s="3">
        <v>0.31319444444444444</v>
      </c>
      <c r="D332" s="3">
        <v>0.50624999999999998</v>
      </c>
      <c r="E332" s="3">
        <v>0.69930555555555551</v>
      </c>
      <c r="F332" s="3">
        <v>0.70972222222222225</v>
      </c>
    </row>
    <row r="333" spans="1:6" x14ac:dyDescent="0.3">
      <c r="A333" s="2">
        <v>45258</v>
      </c>
      <c r="B333" s="3">
        <v>0.25069444444444444</v>
      </c>
      <c r="C333" s="3">
        <v>0.31388888888888888</v>
      </c>
      <c r="D333" s="3">
        <v>0.50694444444444442</v>
      </c>
      <c r="E333" s="3">
        <v>0.69930555555555551</v>
      </c>
      <c r="F333" s="3">
        <v>0.70972222222222225</v>
      </c>
    </row>
    <row r="334" spans="1:6" x14ac:dyDescent="0.3">
      <c r="A334" s="2">
        <v>45259</v>
      </c>
      <c r="B334" s="3">
        <v>0.25138888888888888</v>
      </c>
      <c r="C334" s="3">
        <v>0.31527777777777777</v>
      </c>
      <c r="D334" s="3">
        <v>0.50694444444444442</v>
      </c>
      <c r="E334" s="3">
        <v>0.69930555555555551</v>
      </c>
      <c r="F334" s="3">
        <v>0.70972222222222225</v>
      </c>
    </row>
    <row r="335" spans="1:6" x14ac:dyDescent="0.3">
      <c r="A335" s="2">
        <v>45260</v>
      </c>
      <c r="B335" s="3">
        <v>0.25208333333333333</v>
      </c>
      <c r="C335" s="3">
        <v>0.31597222222222221</v>
      </c>
      <c r="D335" s="3">
        <v>0.50763888888888886</v>
      </c>
      <c r="E335" s="3">
        <v>0.69861111111111107</v>
      </c>
      <c r="F335" s="3">
        <v>0.70902777777777781</v>
      </c>
    </row>
    <row r="336" spans="1:6" x14ac:dyDescent="0.3">
      <c r="A336" s="2">
        <v>45261</v>
      </c>
      <c r="B336" s="3">
        <v>0.25277777777777777</v>
      </c>
      <c r="C336" s="3">
        <v>0.31666666666666665</v>
      </c>
      <c r="D336" s="3">
        <v>0.50763888888888886</v>
      </c>
      <c r="E336" s="3">
        <v>0.69791666666666663</v>
      </c>
      <c r="F336" s="3">
        <v>0.70833333333333337</v>
      </c>
    </row>
    <row r="337" spans="1:6" x14ac:dyDescent="0.3">
      <c r="A337" s="2">
        <v>45262</v>
      </c>
      <c r="B337" s="3">
        <v>0.25347222222222221</v>
      </c>
      <c r="C337" s="3">
        <v>0.31736111111111109</v>
      </c>
      <c r="D337" s="3">
        <v>0.50763888888888886</v>
      </c>
      <c r="E337" s="3">
        <v>0.69791666666666663</v>
      </c>
      <c r="F337" s="3">
        <v>0.70833333333333337</v>
      </c>
    </row>
    <row r="338" spans="1:6" x14ac:dyDescent="0.3">
      <c r="A338" s="2">
        <v>45263</v>
      </c>
      <c r="B338" s="3">
        <v>0.25416666666666665</v>
      </c>
      <c r="C338" s="3">
        <v>0.31666666666666665</v>
      </c>
      <c r="D338" s="3">
        <v>0.5083333333333333</v>
      </c>
      <c r="E338" s="3">
        <v>0.69791666666666663</v>
      </c>
      <c r="F338" s="3">
        <v>0.70833333333333337</v>
      </c>
    </row>
    <row r="339" spans="1:6" x14ac:dyDescent="0.3">
      <c r="A339" s="2">
        <v>45264</v>
      </c>
      <c r="B339" s="3">
        <v>0.25486111111111109</v>
      </c>
      <c r="C339" s="3">
        <v>0.31874999999999998</v>
      </c>
      <c r="D339" s="3">
        <v>0.5083333333333333</v>
      </c>
      <c r="E339" s="3">
        <v>0.69791666666666663</v>
      </c>
      <c r="F339" s="3">
        <v>0.70833333333333337</v>
      </c>
    </row>
    <row r="340" spans="1:6" x14ac:dyDescent="0.3">
      <c r="A340" s="2">
        <v>45265</v>
      </c>
      <c r="B340" s="3">
        <v>0.25555555555555554</v>
      </c>
      <c r="C340" s="3">
        <v>0.31944444444444442</v>
      </c>
      <c r="D340" s="3">
        <v>0.5083333333333333</v>
      </c>
      <c r="E340" s="3">
        <v>0.69722222222222219</v>
      </c>
      <c r="F340" s="3">
        <v>0.70763888888888893</v>
      </c>
    </row>
    <row r="341" spans="1:6" x14ac:dyDescent="0.3">
      <c r="A341" s="2">
        <v>45266</v>
      </c>
      <c r="B341" s="3">
        <v>0.25624999999999998</v>
      </c>
      <c r="C341" s="3">
        <v>0.32013888888888892</v>
      </c>
      <c r="D341" s="3">
        <v>0.50902777777777775</v>
      </c>
      <c r="E341" s="3">
        <v>0.69722222222222219</v>
      </c>
      <c r="F341" s="3">
        <v>0.70763888888888893</v>
      </c>
    </row>
    <row r="342" spans="1:6" x14ac:dyDescent="0.3">
      <c r="A342" s="2">
        <v>45267</v>
      </c>
      <c r="B342" s="3">
        <v>0.25694444444444442</v>
      </c>
      <c r="C342" s="3">
        <v>0.3208333333333333</v>
      </c>
      <c r="D342" s="3">
        <v>0.50902777777777775</v>
      </c>
      <c r="E342" s="3">
        <v>0.69722222222222219</v>
      </c>
      <c r="F342" s="3">
        <v>0.70763888888888893</v>
      </c>
    </row>
    <row r="343" spans="1:6" x14ac:dyDescent="0.3">
      <c r="A343" s="2">
        <v>45268</v>
      </c>
      <c r="B343" s="3">
        <v>0.25763888888888886</v>
      </c>
      <c r="C343" s="3">
        <v>0.3215277777777778</v>
      </c>
      <c r="D343" s="3">
        <v>0.50972222222222219</v>
      </c>
      <c r="E343" s="3">
        <v>0.69722222222222219</v>
      </c>
      <c r="F343" s="3">
        <v>0.70763888888888893</v>
      </c>
    </row>
    <row r="344" spans="1:6" x14ac:dyDescent="0.3">
      <c r="A344" s="2">
        <v>45269</v>
      </c>
      <c r="B344" s="3">
        <v>0.25833333333333336</v>
      </c>
      <c r="C344" s="3">
        <v>0.32222222222222224</v>
      </c>
      <c r="D344" s="3">
        <v>0.50972222222222219</v>
      </c>
      <c r="E344" s="3">
        <v>0.69722222222222219</v>
      </c>
      <c r="F344" s="3">
        <v>0.70763888888888893</v>
      </c>
    </row>
    <row r="345" spans="1:6" x14ac:dyDescent="0.3">
      <c r="A345" s="2">
        <v>45270</v>
      </c>
      <c r="B345" s="3">
        <v>0.25833333333333336</v>
      </c>
      <c r="C345" s="3">
        <v>0.32291666666666669</v>
      </c>
      <c r="D345" s="3">
        <v>0.51041666666666663</v>
      </c>
      <c r="E345" s="3">
        <v>0.69722222222222219</v>
      </c>
      <c r="F345" s="3">
        <v>0.70763888888888893</v>
      </c>
    </row>
    <row r="346" spans="1:6" x14ac:dyDescent="0.3">
      <c r="A346" s="2">
        <v>45271</v>
      </c>
      <c r="B346" s="3">
        <v>0.2590277777777778</v>
      </c>
      <c r="C346" s="3">
        <v>0.32361111111111113</v>
      </c>
      <c r="D346" s="3">
        <v>0.51041666666666663</v>
      </c>
      <c r="E346" s="3">
        <v>0.69722222222222219</v>
      </c>
      <c r="F346" s="3">
        <v>0.70763888888888893</v>
      </c>
    </row>
    <row r="347" spans="1:6" x14ac:dyDescent="0.3">
      <c r="A347" s="2">
        <v>45272</v>
      </c>
      <c r="B347" s="3">
        <v>0.25972222222222224</v>
      </c>
      <c r="C347" s="3">
        <v>0.32430555555555557</v>
      </c>
      <c r="D347" s="3">
        <v>0.51111111111111107</v>
      </c>
      <c r="E347" s="3">
        <v>0.69722222222222219</v>
      </c>
      <c r="F347" s="3">
        <v>0.70763888888888893</v>
      </c>
    </row>
    <row r="348" spans="1:6" x14ac:dyDescent="0.3">
      <c r="A348" s="2">
        <v>45273</v>
      </c>
      <c r="B348" s="3">
        <v>0.26041666666666669</v>
      </c>
      <c r="C348" s="3">
        <v>0.32500000000000001</v>
      </c>
      <c r="D348" s="3">
        <v>0.51111111111111107</v>
      </c>
      <c r="E348" s="3">
        <v>0.69722222222222219</v>
      </c>
      <c r="F348" s="3">
        <v>0.70763888888888893</v>
      </c>
    </row>
    <row r="349" spans="1:6" x14ac:dyDescent="0.3">
      <c r="A349" s="2">
        <v>45274</v>
      </c>
      <c r="B349" s="3">
        <v>0.26041666666666669</v>
      </c>
      <c r="C349" s="3">
        <v>0.32500000000000001</v>
      </c>
      <c r="D349" s="3">
        <v>0.51180555555555551</v>
      </c>
      <c r="E349" s="3">
        <v>0.69791666666666663</v>
      </c>
      <c r="F349" s="3">
        <v>0.70833333333333337</v>
      </c>
    </row>
    <row r="350" spans="1:6" x14ac:dyDescent="0.3">
      <c r="A350" s="2">
        <v>45275</v>
      </c>
      <c r="B350" s="3">
        <v>0.26111111111111113</v>
      </c>
      <c r="C350" s="3">
        <v>0.32569444444444445</v>
      </c>
      <c r="D350" s="3">
        <v>0.51180555555555551</v>
      </c>
      <c r="E350" s="3">
        <v>0.69791666666666663</v>
      </c>
      <c r="F350" s="3">
        <v>0.70833333333333337</v>
      </c>
    </row>
    <row r="351" spans="1:6" x14ac:dyDescent="0.3">
      <c r="A351" s="2">
        <v>45276</v>
      </c>
      <c r="B351" s="3">
        <v>0.26180555555555557</v>
      </c>
      <c r="C351" s="3">
        <v>0.3263888888888889</v>
      </c>
      <c r="D351" s="3">
        <v>0.51180555555555551</v>
      </c>
      <c r="E351" s="3">
        <v>0.69791666666666663</v>
      </c>
      <c r="F351" s="3">
        <v>0.70833333333333337</v>
      </c>
    </row>
    <row r="352" spans="1:6" x14ac:dyDescent="0.3">
      <c r="A352" s="2">
        <v>45277</v>
      </c>
      <c r="B352" s="3">
        <v>0.26180555555555557</v>
      </c>
      <c r="C352" s="3">
        <v>0.3263888888888889</v>
      </c>
      <c r="D352" s="3">
        <v>0.51249999999999996</v>
      </c>
      <c r="E352" s="3">
        <v>0.69791666666666663</v>
      </c>
      <c r="F352" s="3">
        <v>0.70833333333333337</v>
      </c>
    </row>
    <row r="353" spans="1:6" x14ac:dyDescent="0.3">
      <c r="A353" s="2">
        <v>45278</v>
      </c>
      <c r="B353" s="3">
        <v>0.26250000000000001</v>
      </c>
      <c r="C353" s="3">
        <v>0.32708333333333334</v>
      </c>
      <c r="D353" s="3">
        <v>0.51249999999999996</v>
      </c>
      <c r="E353" s="3">
        <v>0.69861111111111107</v>
      </c>
      <c r="F353" s="3">
        <v>0.70902777777777781</v>
      </c>
    </row>
    <row r="354" spans="1:6" x14ac:dyDescent="0.3">
      <c r="A354" s="2">
        <v>45279</v>
      </c>
      <c r="B354" s="3">
        <v>0.26319444444444445</v>
      </c>
      <c r="C354" s="3">
        <v>0.32777777777777778</v>
      </c>
      <c r="D354" s="3">
        <v>0.5131944444444444</v>
      </c>
      <c r="E354" s="3">
        <v>0.69861111111111107</v>
      </c>
      <c r="F354" s="3">
        <v>0.70902777777777781</v>
      </c>
    </row>
    <row r="355" spans="1:6" x14ac:dyDescent="0.3">
      <c r="A355" s="2">
        <v>45280</v>
      </c>
      <c r="B355" s="3">
        <v>0.26319444444444445</v>
      </c>
      <c r="C355" s="3">
        <v>0.32777777777777778</v>
      </c>
      <c r="D355" s="3">
        <v>0.5131944444444444</v>
      </c>
      <c r="E355" s="3">
        <v>0.69930555555555551</v>
      </c>
      <c r="F355" s="3">
        <v>0.70972222222222225</v>
      </c>
    </row>
    <row r="356" spans="1:6" x14ac:dyDescent="0.3">
      <c r="A356" s="2">
        <v>45281</v>
      </c>
      <c r="B356" s="3">
        <v>0.2638888888888889</v>
      </c>
      <c r="C356" s="3">
        <v>0.32847222222222222</v>
      </c>
      <c r="D356" s="3">
        <v>0.51388888888888895</v>
      </c>
      <c r="E356" s="3">
        <v>0.69930555555555551</v>
      </c>
      <c r="F356" s="3">
        <v>0.70972222222222225</v>
      </c>
    </row>
    <row r="357" spans="1:6" x14ac:dyDescent="0.3">
      <c r="A357" s="2">
        <v>45282</v>
      </c>
      <c r="B357" s="3">
        <v>0.2638888888888889</v>
      </c>
      <c r="C357" s="3">
        <v>0.32847222222222222</v>
      </c>
      <c r="D357" s="3">
        <v>0.51388888888888895</v>
      </c>
      <c r="E357" s="3">
        <v>0.7</v>
      </c>
      <c r="F357" s="3">
        <v>0.7104166666666667</v>
      </c>
    </row>
    <row r="358" spans="1:6" x14ac:dyDescent="0.3">
      <c r="A358" s="2">
        <v>45283</v>
      </c>
      <c r="B358" s="3">
        <v>0.26458333333333334</v>
      </c>
      <c r="C358" s="3">
        <v>0.32916666666666666</v>
      </c>
      <c r="D358" s="3">
        <v>0.51458333333333328</v>
      </c>
      <c r="E358" s="3">
        <v>0.7</v>
      </c>
      <c r="F358" s="3">
        <v>0.7104166666666667</v>
      </c>
    </row>
    <row r="359" spans="1:6" x14ac:dyDescent="0.3">
      <c r="A359" s="2">
        <v>45284</v>
      </c>
      <c r="B359" s="3">
        <v>0.26458333333333334</v>
      </c>
      <c r="C359" s="3">
        <v>0.32916666666666666</v>
      </c>
      <c r="D359" s="3">
        <v>0.51458333333333328</v>
      </c>
      <c r="E359" s="3">
        <v>0.7006944444444444</v>
      </c>
      <c r="F359" s="3">
        <v>0.71111111111111114</v>
      </c>
    </row>
    <row r="360" spans="1:6" x14ac:dyDescent="0.3">
      <c r="A360" s="2">
        <v>45285</v>
      </c>
      <c r="B360" s="3">
        <v>0.26458333333333334</v>
      </c>
      <c r="C360" s="3">
        <v>0.3298611111111111</v>
      </c>
      <c r="D360" s="3">
        <v>0.51527777777777783</v>
      </c>
      <c r="E360" s="3">
        <v>0.7006944444444444</v>
      </c>
      <c r="F360" s="3">
        <v>0.71111111111111114</v>
      </c>
    </row>
    <row r="361" spans="1:6" x14ac:dyDescent="0.3">
      <c r="A361" s="2">
        <v>45286</v>
      </c>
      <c r="B361" s="3">
        <v>0.26527777777777778</v>
      </c>
      <c r="C361" s="3">
        <v>0.3298611111111111</v>
      </c>
      <c r="D361" s="3">
        <v>0.51527777777777783</v>
      </c>
      <c r="E361" s="3">
        <v>0.70138888888888884</v>
      </c>
      <c r="F361" s="3">
        <v>0.71180555555555558</v>
      </c>
    </row>
    <row r="362" spans="1:6" x14ac:dyDescent="0.3">
      <c r="A362" s="2">
        <v>45287</v>
      </c>
      <c r="B362" s="3">
        <v>0.26527777777777778</v>
      </c>
      <c r="C362" s="3">
        <v>0.3298611111111111</v>
      </c>
      <c r="D362" s="3">
        <v>0.51597222222222217</v>
      </c>
      <c r="E362" s="3">
        <v>0.70208333333333328</v>
      </c>
      <c r="F362" s="3">
        <v>0.71250000000000002</v>
      </c>
    </row>
    <row r="363" spans="1:6" x14ac:dyDescent="0.3">
      <c r="A363" s="2">
        <v>45288</v>
      </c>
      <c r="B363" s="3">
        <v>0.26527777777777778</v>
      </c>
      <c r="C363" s="3">
        <v>0.3298611111111111</v>
      </c>
      <c r="D363" s="3">
        <v>0.51597222222222217</v>
      </c>
      <c r="E363" s="3">
        <v>0.70208333333333328</v>
      </c>
      <c r="F363" s="3">
        <v>0.71250000000000002</v>
      </c>
    </row>
    <row r="364" spans="1:6" x14ac:dyDescent="0.3">
      <c r="A364" s="2">
        <v>45289</v>
      </c>
      <c r="B364" s="3">
        <v>0.26597222222222222</v>
      </c>
      <c r="C364" s="3">
        <v>0.33055555555555555</v>
      </c>
      <c r="D364" s="3">
        <v>0.51666666666666672</v>
      </c>
      <c r="E364" s="3">
        <v>0.70277777777777772</v>
      </c>
      <c r="F364" s="3">
        <v>0.71319444444444446</v>
      </c>
    </row>
    <row r="365" spans="1:6" x14ac:dyDescent="0.3">
      <c r="A365" s="2">
        <v>45290</v>
      </c>
      <c r="B365" s="3">
        <v>0.26597222222222222</v>
      </c>
      <c r="C365" s="3">
        <v>0.33055555555555555</v>
      </c>
      <c r="D365" s="3">
        <v>0.51666666666666672</v>
      </c>
      <c r="E365" s="3">
        <v>0.70347222222222217</v>
      </c>
      <c r="F365" s="3">
        <v>0.71388888888888891</v>
      </c>
    </row>
    <row r="366" spans="1:6" x14ac:dyDescent="0.3">
      <c r="A366" s="2">
        <v>45291</v>
      </c>
      <c r="B366" s="3">
        <v>0.26597222222222222</v>
      </c>
      <c r="C366" s="3">
        <v>0.33055555555555555</v>
      </c>
      <c r="D366" s="3">
        <v>0.51736111111111105</v>
      </c>
      <c r="E366" s="3">
        <v>0.70416666666666661</v>
      </c>
      <c r="F366" s="3">
        <v>0.71458333333333335</v>
      </c>
    </row>
  </sheetData>
  <printOptions horizontalCentered="1" verticalCentered="1"/>
  <pageMargins left="0" right="0" top="0" bottom="0" header="0" footer="0"/>
  <pageSetup scale="130" fitToHeight="0" orientation="landscape" r:id="rId1"/>
  <rowBreaks count="11" manualBreakCount="11">
    <brk id="32" max="16383" man="1"/>
    <brk id="60" max="16383" man="1"/>
    <brk id="91" max="16383" man="1"/>
    <brk id="121" max="16383" man="1"/>
    <brk id="152" max="16383" man="1"/>
    <brk id="182" max="16383" man="1"/>
    <brk id="213" max="16383" man="1"/>
    <brk id="244" max="16383" man="1"/>
    <brk id="274" max="16383" man="1"/>
    <brk id="305" max="16383" man="1"/>
    <brk id="33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AB61-8584-4754-830F-9627FF6CE418}">
  <sheetPr>
    <pageSetUpPr fitToPage="1"/>
  </sheetPr>
  <dimension ref="A1:K367"/>
  <sheetViews>
    <sheetView topLeftCell="A304" workbookViewId="0">
      <selection activeCell="B61" sqref="B61"/>
    </sheetView>
  </sheetViews>
  <sheetFormatPr defaultRowHeight="14.4" x14ac:dyDescent="0.3"/>
  <cols>
    <col min="1" max="1" width="12.6640625" bestFit="1" customWidth="1"/>
    <col min="3" max="3" width="8.88671875" style="10" customWidth="1"/>
    <col min="5" max="5" width="10.109375" style="10" customWidth="1"/>
    <col min="7" max="7" width="10.109375" style="10" customWidth="1"/>
    <col min="9" max="9" width="10.109375" style="10" customWidth="1"/>
    <col min="10" max="10" width="9.5546875" customWidth="1"/>
    <col min="11" max="11" width="7.6640625" style="10" customWidth="1"/>
  </cols>
  <sheetData>
    <row r="1" spans="1:11" x14ac:dyDescent="0.3">
      <c r="A1" s="1" t="s">
        <v>0</v>
      </c>
      <c r="B1" s="4" t="s">
        <v>1</v>
      </c>
      <c r="C1" s="11" t="s">
        <v>6</v>
      </c>
      <c r="D1" s="4" t="s">
        <v>2</v>
      </c>
      <c r="E1" s="11" t="s">
        <v>7</v>
      </c>
      <c r="F1" s="4" t="s">
        <v>3</v>
      </c>
      <c r="G1" s="11" t="s">
        <v>8</v>
      </c>
      <c r="H1" s="4" t="s">
        <v>4</v>
      </c>
      <c r="I1" s="11" t="s">
        <v>9</v>
      </c>
      <c r="J1" s="1" t="s">
        <v>5</v>
      </c>
      <c r="K1" s="8" t="s">
        <v>10</v>
      </c>
    </row>
    <row r="2" spans="1:11" x14ac:dyDescent="0.3">
      <c r="A2" s="5">
        <v>43830</v>
      </c>
      <c r="B2" s="6">
        <v>0.26666666666666666</v>
      </c>
      <c r="C2" s="12">
        <f>B2-Table1[[#This Row],[Fajr]]</f>
        <v>6.9444444444444198E-4</v>
      </c>
      <c r="D2" s="6">
        <v>0.32916666666666666</v>
      </c>
      <c r="E2" s="12">
        <f>D2-Table1[[#This Row],[Sunrise]]</f>
        <v>-1.388888888888884E-3</v>
      </c>
      <c r="F2" s="6">
        <v>0.5180555555555556</v>
      </c>
      <c r="G2" s="12">
        <f>F2-Table1[[#This Row],[Zuhr]]</f>
        <v>6.94444444444553E-4</v>
      </c>
      <c r="H2" s="6">
        <v>0.7055555555555556</v>
      </c>
      <c r="I2" s="12">
        <f>H2-Table1[[#This Row],[Sunset]]</f>
        <v>6.94444444444553E-4</v>
      </c>
      <c r="J2" s="6">
        <v>0.72013888888888888</v>
      </c>
      <c r="K2" s="9">
        <f>J2-Table1[[#This Row],[Maghrib]]</f>
        <v>4.8611111111110938E-3</v>
      </c>
    </row>
    <row r="3" spans="1:11" x14ac:dyDescent="0.3">
      <c r="A3" s="5">
        <v>43831</v>
      </c>
      <c r="B3" s="6">
        <v>0.26666666666666666</v>
      </c>
      <c r="C3" s="12">
        <f>B3-Table1[[#This Row],[Fajr]]</f>
        <v>0</v>
      </c>
      <c r="D3" s="6">
        <v>0.3298611111111111</v>
      </c>
      <c r="E3" s="12">
        <f>D3-Table1[[#This Row],[Sunrise]]</f>
        <v>-6.9444444444444198E-4</v>
      </c>
      <c r="F3" s="6">
        <v>0.5180555555555556</v>
      </c>
      <c r="G3" s="12">
        <f>F3-Table1[[#This Row],[Zuhr]]</f>
        <v>0</v>
      </c>
      <c r="H3" s="6">
        <v>0.7055555555555556</v>
      </c>
      <c r="I3" s="12">
        <f>H3-Table1[[#This Row],[Sunset]]</f>
        <v>0</v>
      </c>
      <c r="J3" s="6">
        <v>0.72083333333333333</v>
      </c>
      <c r="K3" s="9">
        <f>J3-Table1[[#This Row],[Maghrib]]</f>
        <v>4.8611111111110938E-3</v>
      </c>
    </row>
    <row r="4" spans="1:11" x14ac:dyDescent="0.3">
      <c r="A4" s="5">
        <v>43832</v>
      </c>
      <c r="B4" s="6">
        <v>0.26666666666666666</v>
      </c>
      <c r="C4" s="12">
        <f>B4-Table1[[#This Row],[Fajr]]</f>
        <v>0</v>
      </c>
      <c r="D4" s="6">
        <v>0.3298611111111111</v>
      </c>
      <c r="E4" s="12">
        <f>D4-Table1[[#This Row],[Sunrise]]</f>
        <v>-6.9444444444444198E-4</v>
      </c>
      <c r="F4" s="6">
        <v>0.51875000000000004</v>
      </c>
      <c r="G4" s="12">
        <f>F4-Table1[[#This Row],[Zuhr]]</f>
        <v>6.9444444444444198E-4</v>
      </c>
      <c r="H4" s="6">
        <v>0.70625000000000004</v>
      </c>
      <c r="I4" s="12">
        <f>H4-Table1[[#This Row],[Sunset]]</f>
        <v>0</v>
      </c>
      <c r="J4" s="6">
        <v>0.72152777777777777</v>
      </c>
      <c r="K4" s="9">
        <f>J4-Table1[[#This Row],[Maghrib]]</f>
        <v>4.8611111111110938E-3</v>
      </c>
    </row>
    <row r="5" spans="1:11" x14ac:dyDescent="0.3">
      <c r="A5" s="5">
        <v>43833</v>
      </c>
      <c r="B5" s="6">
        <v>0.26666666666666666</v>
      </c>
      <c r="C5" s="12">
        <f>B5-Table1[[#This Row],[Fajr]]</f>
        <v>0</v>
      </c>
      <c r="D5" s="6">
        <v>0.3298611111111111</v>
      </c>
      <c r="E5" s="12">
        <f>D5-Table1[[#This Row],[Sunrise]]</f>
        <v>-6.9444444444444198E-4</v>
      </c>
      <c r="F5" s="6">
        <v>0.51875000000000004</v>
      </c>
      <c r="G5" s="12">
        <f>F5-Table1[[#This Row],[Zuhr]]</f>
        <v>0</v>
      </c>
      <c r="H5" s="6">
        <v>0.70694444444444449</v>
      </c>
      <c r="I5" s="12">
        <f>H5-Table1[[#This Row],[Sunset]]</f>
        <v>0</v>
      </c>
      <c r="J5" s="6">
        <v>0.72152777777777777</v>
      </c>
      <c r="K5" s="9">
        <f>J5-Table1[[#This Row],[Maghrib]]</f>
        <v>4.1666666666666519E-3</v>
      </c>
    </row>
    <row r="6" spans="1:11" x14ac:dyDescent="0.3">
      <c r="A6" s="5">
        <v>43834</v>
      </c>
      <c r="B6" s="6">
        <v>0.26666666666666666</v>
      </c>
      <c r="C6" s="12">
        <f>B6-Table1[[#This Row],[Fajr]]</f>
        <v>0</v>
      </c>
      <c r="D6" s="6">
        <v>0.32916666666666666</v>
      </c>
      <c r="E6" s="12">
        <f>D6-Table1[[#This Row],[Sunrise]]</f>
        <v>-1.388888888888884E-3</v>
      </c>
      <c r="F6" s="6">
        <v>0.51944444444444449</v>
      </c>
      <c r="G6" s="12">
        <f>F6-Table1[[#This Row],[Zuhr]]</f>
        <v>6.94444444444553E-4</v>
      </c>
      <c r="H6" s="6">
        <v>0.70763888888888893</v>
      </c>
      <c r="I6" s="12">
        <f>H6-Table1[[#This Row],[Sunset]]</f>
        <v>6.9444444444444198E-4</v>
      </c>
      <c r="J6" s="6">
        <v>0.72222222222222221</v>
      </c>
      <c r="K6" s="9">
        <f>J6-Table1[[#This Row],[Maghrib]]</f>
        <v>4.8611111111110938E-3</v>
      </c>
    </row>
    <row r="7" spans="1:11" x14ac:dyDescent="0.3">
      <c r="A7" s="5">
        <v>43835</v>
      </c>
      <c r="B7" s="6">
        <v>0.26666666666666666</v>
      </c>
      <c r="C7" s="12">
        <f>B7-Table1[[#This Row],[Fajr]]</f>
        <v>0</v>
      </c>
      <c r="D7" s="6">
        <v>0.32916666666666666</v>
      </c>
      <c r="E7" s="12">
        <f>D7-Table1[[#This Row],[Sunrise]]</f>
        <v>-1.388888888888884E-3</v>
      </c>
      <c r="F7" s="6">
        <v>0.51944444444444449</v>
      </c>
      <c r="G7" s="12">
        <f>F7-Table1[[#This Row],[Zuhr]]</f>
        <v>0</v>
      </c>
      <c r="H7" s="6">
        <v>0.70833333333333337</v>
      </c>
      <c r="I7" s="12">
        <f>H7-Table1[[#This Row],[Sunset]]</f>
        <v>0</v>
      </c>
      <c r="J7" s="6">
        <v>0.72291666666666665</v>
      </c>
      <c r="K7" s="9">
        <f>J7-Table1[[#This Row],[Maghrib]]</f>
        <v>4.1666666666666519E-3</v>
      </c>
    </row>
    <row r="8" spans="1:11" x14ac:dyDescent="0.3">
      <c r="A8" s="5">
        <v>43836</v>
      </c>
      <c r="B8" s="6">
        <v>0.26666666666666666</v>
      </c>
      <c r="C8" s="12">
        <f>B8-Table1[[#This Row],[Fajr]]</f>
        <v>0</v>
      </c>
      <c r="D8" s="6">
        <v>0.32916666666666666</v>
      </c>
      <c r="E8" s="12">
        <f>D8-Table1[[#This Row],[Sunrise]]</f>
        <v>-1.388888888888884E-3</v>
      </c>
      <c r="F8" s="6">
        <v>0.52013888888888893</v>
      </c>
      <c r="G8" s="12">
        <f>F8-Table1[[#This Row],[Zuhr]]</f>
        <v>6.9444444444444198E-4</v>
      </c>
      <c r="H8" s="6">
        <v>0.70902777777777781</v>
      </c>
      <c r="I8" s="12">
        <f>H8-Table1[[#This Row],[Sunset]]</f>
        <v>0</v>
      </c>
      <c r="J8" s="6">
        <v>0.72361111111111109</v>
      </c>
      <c r="K8" s="9">
        <f>J8-Table1[[#This Row],[Maghrib]]</f>
        <v>4.1666666666666519E-3</v>
      </c>
    </row>
    <row r="9" spans="1:11" x14ac:dyDescent="0.3">
      <c r="A9" s="5">
        <v>43837</v>
      </c>
      <c r="B9" s="6">
        <v>0.26666666666666666</v>
      </c>
      <c r="C9" s="12">
        <f>B9-Table1[[#This Row],[Fajr]]</f>
        <v>0</v>
      </c>
      <c r="D9" s="6">
        <v>0.32916666666666666</v>
      </c>
      <c r="E9" s="12">
        <f>D9-Table1[[#This Row],[Sunrise]]</f>
        <v>-1.388888888888884E-3</v>
      </c>
      <c r="F9" s="6">
        <v>0.52013888888888893</v>
      </c>
      <c r="G9" s="12">
        <f>F9-Table1[[#This Row],[Zuhr]]</f>
        <v>6.9444444444444198E-4</v>
      </c>
      <c r="H9" s="6">
        <v>0.70972222222222225</v>
      </c>
      <c r="I9" s="12">
        <f>H9-Table1[[#This Row],[Sunset]]</f>
        <v>0</v>
      </c>
      <c r="J9" s="6">
        <v>0.72430555555555554</v>
      </c>
      <c r="K9" s="9">
        <f>J9-Table1[[#This Row],[Maghrib]]</f>
        <v>4.1666666666666519E-3</v>
      </c>
    </row>
    <row r="10" spans="1:11" x14ac:dyDescent="0.3">
      <c r="A10" s="5">
        <v>43838</v>
      </c>
      <c r="B10" s="6">
        <v>0.26666666666666666</v>
      </c>
      <c r="C10" s="12">
        <f>B10-Table1[[#This Row],[Fajr]]</f>
        <v>0</v>
      </c>
      <c r="D10" s="6">
        <v>0.32916666666666666</v>
      </c>
      <c r="E10" s="12">
        <f>D10-Table1[[#This Row],[Sunrise]]</f>
        <v>-6.9444444444444198E-4</v>
      </c>
      <c r="F10" s="6">
        <v>0.52083333333333337</v>
      </c>
      <c r="G10" s="12">
        <f>F10-Table1[[#This Row],[Zuhr]]</f>
        <v>6.94444444444553E-4</v>
      </c>
      <c r="H10" s="6">
        <v>0.7104166666666667</v>
      </c>
      <c r="I10" s="12">
        <f>H10-Table1[[#This Row],[Sunset]]</f>
        <v>0</v>
      </c>
      <c r="J10" s="6">
        <v>0.72499999999999998</v>
      </c>
      <c r="K10" s="9">
        <f>J10-Table1[[#This Row],[Maghrib]]</f>
        <v>4.1666666666666519E-3</v>
      </c>
    </row>
    <row r="11" spans="1:11" x14ac:dyDescent="0.3">
      <c r="A11" s="5">
        <v>43839</v>
      </c>
      <c r="B11" s="6">
        <v>0.26666666666666666</v>
      </c>
      <c r="C11" s="12">
        <f>B11-Table1[[#This Row],[Fajr]]</f>
        <v>6.9444444444444198E-4</v>
      </c>
      <c r="D11" s="6">
        <v>0.32916666666666666</v>
      </c>
      <c r="E11" s="12">
        <f>D11-Table1[[#This Row],[Sunrise]]</f>
        <v>-6.9444444444444198E-4</v>
      </c>
      <c r="F11" s="6">
        <v>0.52083333333333337</v>
      </c>
      <c r="G11" s="12">
        <f>F11-Table1[[#This Row],[Zuhr]]</f>
        <v>6.94444444444553E-4</v>
      </c>
      <c r="H11" s="6">
        <v>0.71180555555555558</v>
      </c>
      <c r="I11" s="12">
        <f>H11-Table1[[#This Row],[Sunset]]</f>
        <v>6.9444444444444198E-4</v>
      </c>
      <c r="J11" s="6">
        <v>0.72569444444444442</v>
      </c>
      <c r="K11" s="9">
        <f>J11-Table1[[#This Row],[Maghrib]]</f>
        <v>4.1666666666666519E-3</v>
      </c>
    </row>
    <row r="12" spans="1:11" x14ac:dyDescent="0.3">
      <c r="A12" s="5">
        <v>43840</v>
      </c>
      <c r="B12" s="6">
        <v>0.26666666666666666</v>
      </c>
      <c r="C12" s="12">
        <f>B12-Table1[[#This Row],[Fajr]]</f>
        <v>6.9444444444444198E-4</v>
      </c>
      <c r="D12" s="6">
        <v>0.32847222222222222</v>
      </c>
      <c r="E12" s="12">
        <f>D12-Table1[[#This Row],[Sunrise]]</f>
        <v>-1.388888888888884E-3</v>
      </c>
      <c r="F12" s="6">
        <v>0.52083333333333337</v>
      </c>
      <c r="G12" s="12">
        <f>F12-Table1[[#This Row],[Zuhr]]</f>
        <v>0</v>
      </c>
      <c r="H12" s="6">
        <v>0.71250000000000002</v>
      </c>
      <c r="I12" s="12">
        <f>H12-Table1[[#This Row],[Sunset]]</f>
        <v>6.9444444444444198E-4</v>
      </c>
      <c r="J12" s="6">
        <v>0.7270833333333333</v>
      </c>
      <c r="K12" s="9">
        <f>J12-Table1[[#This Row],[Maghrib]]</f>
        <v>4.8611111111110938E-3</v>
      </c>
    </row>
    <row r="13" spans="1:11" x14ac:dyDescent="0.3">
      <c r="A13" s="5">
        <v>43841</v>
      </c>
      <c r="B13" s="6">
        <v>0.26597222222222222</v>
      </c>
      <c r="C13" s="12">
        <f>B13-Table1[[#This Row],[Fajr]]</f>
        <v>0</v>
      </c>
      <c r="D13" s="6">
        <v>0.32847222222222222</v>
      </c>
      <c r="E13" s="12">
        <f>D13-Table1[[#This Row],[Sunrise]]</f>
        <v>-6.9444444444444198E-4</v>
      </c>
      <c r="F13" s="6">
        <v>0.52152777777777781</v>
      </c>
      <c r="G13" s="12">
        <f>F13-Table1[[#This Row],[Zuhr]]</f>
        <v>6.9444444444444198E-4</v>
      </c>
      <c r="H13" s="6">
        <v>0.71319444444444446</v>
      </c>
      <c r="I13" s="12">
        <f>H13-Table1[[#This Row],[Sunset]]</f>
        <v>6.9444444444444198E-4</v>
      </c>
      <c r="J13" s="6">
        <v>0.72777777777777775</v>
      </c>
      <c r="K13" s="9">
        <f>J13-Table1[[#This Row],[Maghrib]]</f>
        <v>4.8611111111110938E-3</v>
      </c>
    </row>
    <row r="14" spans="1:11" x14ac:dyDescent="0.3">
      <c r="A14" s="5">
        <v>43842</v>
      </c>
      <c r="B14" s="6">
        <v>0.26597222222222222</v>
      </c>
      <c r="C14" s="12">
        <f>B14-Table1[[#This Row],[Fajr]]</f>
        <v>0</v>
      </c>
      <c r="D14" s="6">
        <v>0.32847222222222222</v>
      </c>
      <c r="E14" s="12">
        <f>D14-Table1[[#This Row],[Sunrise]]</f>
        <v>-6.9444444444444198E-4</v>
      </c>
      <c r="F14" s="6">
        <v>0.52152777777777781</v>
      </c>
      <c r="G14" s="12">
        <f>F14-Table1[[#This Row],[Zuhr]]</f>
        <v>6.9444444444444198E-4</v>
      </c>
      <c r="H14" s="6">
        <v>0.71388888888888891</v>
      </c>
      <c r="I14" s="12">
        <f>H14-Table1[[#This Row],[Sunset]]</f>
        <v>6.9444444444444198E-4</v>
      </c>
      <c r="J14" s="6">
        <v>0.72847222222222219</v>
      </c>
      <c r="K14" s="9">
        <f>J14-Table1[[#This Row],[Maghrib]]</f>
        <v>4.8611111111110938E-3</v>
      </c>
    </row>
    <row r="15" spans="1:11" x14ac:dyDescent="0.3">
      <c r="A15" s="5">
        <v>43843</v>
      </c>
      <c r="B15" s="6">
        <v>0.26597222222222222</v>
      </c>
      <c r="C15" s="12">
        <f>B15-Table1[[#This Row],[Fajr]]</f>
        <v>0</v>
      </c>
      <c r="D15" s="6">
        <v>0.32777777777777778</v>
      </c>
      <c r="E15" s="12">
        <f>D15-Table1[[#This Row],[Sunrise]]</f>
        <v>-1.388888888888884E-3</v>
      </c>
      <c r="F15" s="6">
        <v>0.52152777777777781</v>
      </c>
      <c r="G15" s="12">
        <f>F15-Table1[[#This Row],[Zuhr]]</f>
        <v>0</v>
      </c>
      <c r="H15" s="6">
        <v>0.71458333333333335</v>
      </c>
      <c r="I15" s="12">
        <f>H15-Table1[[#This Row],[Sunset]]</f>
        <v>6.9444444444444198E-4</v>
      </c>
      <c r="J15" s="6">
        <v>0.72916666666666663</v>
      </c>
      <c r="K15" s="9">
        <f>J15-Table1[[#This Row],[Maghrib]]</f>
        <v>4.8611111111110938E-3</v>
      </c>
    </row>
    <row r="16" spans="1:11" x14ac:dyDescent="0.3">
      <c r="A16" s="5">
        <v>43844</v>
      </c>
      <c r="B16" s="6">
        <v>0.26597222222222222</v>
      </c>
      <c r="C16" s="12">
        <f>B16-Table1[[#This Row],[Fajr]]</f>
        <v>6.9444444444444198E-4</v>
      </c>
      <c r="D16" s="6">
        <v>0.32777777777777778</v>
      </c>
      <c r="E16" s="12">
        <f>D16-Table1[[#This Row],[Sunrise]]</f>
        <v>-6.9444444444444198E-4</v>
      </c>
      <c r="F16" s="6">
        <v>0.52222222222222225</v>
      </c>
      <c r="G16" s="12">
        <f>F16-Table1[[#This Row],[Zuhr]]</f>
        <v>6.94444444444553E-4</v>
      </c>
      <c r="H16" s="6">
        <v>0.71527777777777779</v>
      </c>
      <c r="I16" s="12">
        <f>H16-Table1[[#This Row],[Sunset]]</f>
        <v>0</v>
      </c>
      <c r="J16" s="6">
        <v>0.72986111111111107</v>
      </c>
      <c r="K16" s="9">
        <f>J16-Table1[[#This Row],[Maghrib]]</f>
        <v>4.1666666666666519E-3</v>
      </c>
    </row>
    <row r="17" spans="1:11" x14ac:dyDescent="0.3">
      <c r="A17" s="5">
        <v>43845</v>
      </c>
      <c r="B17" s="6">
        <v>0.26527777777777778</v>
      </c>
      <c r="C17" s="12">
        <f>B17-Table1[[#This Row],[Fajr]]</f>
        <v>0</v>
      </c>
      <c r="D17" s="6">
        <v>0.32708333333333334</v>
      </c>
      <c r="E17" s="12">
        <f>D17-Table1[[#This Row],[Sunrise]]</f>
        <v>-1.388888888888884E-3</v>
      </c>
      <c r="F17" s="6">
        <v>0.52222222222222225</v>
      </c>
      <c r="G17" s="12">
        <f>F17-Table1[[#This Row],[Zuhr]]</f>
        <v>0</v>
      </c>
      <c r="H17" s="6">
        <v>0.71666666666666667</v>
      </c>
      <c r="I17" s="12">
        <f>H17-Table1[[#This Row],[Sunset]]</f>
        <v>6.9444444444444198E-4</v>
      </c>
      <c r="J17" s="6">
        <v>0.73055555555555551</v>
      </c>
      <c r="K17" s="9">
        <f>J17-Table1[[#This Row],[Maghrib]]</f>
        <v>4.1666666666666519E-3</v>
      </c>
    </row>
    <row r="18" spans="1:11" x14ac:dyDescent="0.3">
      <c r="A18" s="5">
        <v>43846</v>
      </c>
      <c r="B18" s="6">
        <v>0.26527777777777778</v>
      </c>
      <c r="C18" s="12">
        <f>B18-Table1[[#This Row],[Fajr]]</f>
        <v>6.9444444444444198E-4</v>
      </c>
      <c r="D18" s="6">
        <v>0.32708333333333334</v>
      </c>
      <c r="E18" s="12">
        <f>D18-Table1[[#This Row],[Sunrise]]</f>
        <v>-6.9444444444444198E-4</v>
      </c>
      <c r="F18" s="6">
        <v>0.52222222222222225</v>
      </c>
      <c r="G18" s="12">
        <f>F18-Table1[[#This Row],[Zuhr]]</f>
        <v>0</v>
      </c>
      <c r="H18" s="6">
        <v>0.71736111111111112</v>
      </c>
      <c r="I18" s="12">
        <f>H18-Table1[[#This Row],[Sunset]]</f>
        <v>6.9444444444444198E-4</v>
      </c>
      <c r="J18" s="6">
        <v>0.73124999999999996</v>
      </c>
      <c r="K18" s="9">
        <f>J18-Table1[[#This Row],[Maghrib]]</f>
        <v>4.1666666666666519E-3</v>
      </c>
    </row>
    <row r="19" spans="1:11" x14ac:dyDescent="0.3">
      <c r="A19" s="5">
        <v>43847</v>
      </c>
      <c r="B19" s="6">
        <v>0.26458333333333334</v>
      </c>
      <c r="C19" s="12">
        <f>B19-Table1[[#This Row],[Fajr]]</f>
        <v>0</v>
      </c>
      <c r="D19" s="6">
        <v>0.3263888888888889</v>
      </c>
      <c r="E19" s="12">
        <f>D19-Table1[[#This Row],[Sunrise]]</f>
        <v>-6.9444444444444198E-4</v>
      </c>
      <c r="F19" s="6">
        <v>0.5229166666666667</v>
      </c>
      <c r="G19" s="12">
        <f>F19-Table1[[#This Row],[Zuhr]]</f>
        <v>6.9444444444444198E-4</v>
      </c>
      <c r="H19" s="6">
        <v>0.71805555555555556</v>
      </c>
      <c r="I19" s="12">
        <f>H19-Table1[[#This Row],[Sunset]]</f>
        <v>6.9444444444444198E-4</v>
      </c>
      <c r="J19" s="6">
        <v>0.73263888888888884</v>
      </c>
      <c r="K19" s="9">
        <f>J19-Table1[[#This Row],[Maghrib]]</f>
        <v>4.8611111111110938E-3</v>
      </c>
    </row>
    <row r="20" spans="1:11" x14ac:dyDescent="0.3">
      <c r="A20" s="5">
        <v>43848</v>
      </c>
      <c r="B20" s="6">
        <v>0.26458333333333334</v>
      </c>
      <c r="C20" s="12">
        <f>B20-Table1[[#This Row],[Fajr]]</f>
        <v>0</v>
      </c>
      <c r="D20" s="6">
        <v>0.32569444444444445</v>
      </c>
      <c r="E20" s="12">
        <f>D20-Table1[[#This Row],[Sunrise]]</f>
        <v>-1.388888888888884E-3</v>
      </c>
      <c r="F20" s="6">
        <v>0.5229166666666667</v>
      </c>
      <c r="G20" s="12">
        <f>F20-Table1[[#This Row],[Zuhr]]</f>
        <v>0</v>
      </c>
      <c r="H20" s="6">
        <v>0.71875</v>
      </c>
      <c r="I20" s="12">
        <f>H20-Table1[[#This Row],[Sunset]]</f>
        <v>0</v>
      </c>
      <c r="J20" s="6">
        <v>0.73333333333333328</v>
      </c>
      <c r="K20" s="9">
        <f>J20-Table1[[#This Row],[Maghrib]]</f>
        <v>4.1666666666666519E-3</v>
      </c>
    </row>
    <row r="21" spans="1:11" x14ac:dyDescent="0.3">
      <c r="A21" s="5">
        <v>43849</v>
      </c>
      <c r="B21" s="6">
        <v>0.2638888888888889</v>
      </c>
      <c r="C21" s="12">
        <f>B21-Table1[[#This Row],[Fajr]]</f>
        <v>0</v>
      </c>
      <c r="D21" s="6">
        <v>0.32569444444444445</v>
      </c>
      <c r="E21" s="12">
        <f>D21-Table1[[#This Row],[Sunrise]]</f>
        <v>-6.9444444444444198E-4</v>
      </c>
      <c r="F21" s="6">
        <v>0.5229166666666667</v>
      </c>
      <c r="G21" s="12">
        <f>F21-Table1[[#This Row],[Zuhr]]</f>
        <v>0</v>
      </c>
      <c r="H21" s="6">
        <v>0.72013888888888888</v>
      </c>
      <c r="I21" s="12">
        <f>H21-Table1[[#This Row],[Sunset]]</f>
        <v>6.9444444444444198E-4</v>
      </c>
      <c r="J21" s="6">
        <v>0.73402777777777772</v>
      </c>
      <c r="K21" s="9">
        <f>J21-Table1[[#This Row],[Maghrib]]</f>
        <v>4.1666666666666519E-3</v>
      </c>
    </row>
    <row r="22" spans="1:11" x14ac:dyDescent="0.3">
      <c r="A22" s="5">
        <v>43850</v>
      </c>
      <c r="B22" s="6">
        <v>0.2638888888888889</v>
      </c>
      <c r="C22" s="12">
        <f>B22-Table1[[#This Row],[Fajr]]</f>
        <v>0</v>
      </c>
      <c r="D22" s="6">
        <v>0.32500000000000001</v>
      </c>
      <c r="E22" s="12">
        <f>D22-Table1[[#This Row],[Sunrise]]</f>
        <v>-6.9444444444444198E-4</v>
      </c>
      <c r="F22" s="6">
        <v>0.52361111111111114</v>
      </c>
      <c r="G22" s="12">
        <f>F22-Table1[[#This Row],[Zuhr]]</f>
        <v>6.94444444444553E-4</v>
      </c>
      <c r="H22" s="6">
        <v>0.72083333333333333</v>
      </c>
      <c r="I22" s="12">
        <f>H22-Table1[[#This Row],[Sunset]]</f>
        <v>6.9444444444444198E-4</v>
      </c>
      <c r="J22" s="6">
        <v>0.73472222222222228</v>
      </c>
      <c r="K22" s="9">
        <f>J22-Table1[[#This Row],[Maghrib]]</f>
        <v>4.1666666666667629E-3</v>
      </c>
    </row>
    <row r="23" spans="1:11" x14ac:dyDescent="0.3">
      <c r="A23" s="5">
        <v>43851</v>
      </c>
      <c r="B23" s="6">
        <v>0.26319444444444445</v>
      </c>
      <c r="C23" s="12">
        <f>B23-Table1[[#This Row],[Fajr]]</f>
        <v>0</v>
      </c>
      <c r="D23" s="6">
        <v>0.32430555555555557</v>
      </c>
      <c r="E23" s="12">
        <f>D23-Table1[[#This Row],[Sunrise]]</f>
        <v>-1.388888888888884E-3</v>
      </c>
      <c r="F23" s="6">
        <v>0.52361111111111114</v>
      </c>
      <c r="G23" s="12">
        <f>F23-Table1[[#This Row],[Zuhr]]</f>
        <v>6.94444444444553E-4</v>
      </c>
      <c r="H23" s="6">
        <v>0.72152777777777777</v>
      </c>
      <c r="I23" s="12">
        <f>H23-Table1[[#This Row],[Sunset]]</f>
        <v>0</v>
      </c>
      <c r="J23" s="6">
        <v>0.73541666666666672</v>
      </c>
      <c r="K23" s="9">
        <f>J23-Table1[[#This Row],[Maghrib]]</f>
        <v>3.4722222222223209E-3</v>
      </c>
    </row>
    <row r="24" spans="1:11" x14ac:dyDescent="0.3">
      <c r="A24" s="5">
        <v>43852</v>
      </c>
      <c r="B24" s="6">
        <v>0.26319444444444445</v>
      </c>
      <c r="C24" s="12">
        <f>B24-Table1[[#This Row],[Fajr]]</f>
        <v>6.9444444444444198E-4</v>
      </c>
      <c r="D24" s="6">
        <v>0.32430555555555557</v>
      </c>
      <c r="E24" s="12">
        <f>D24-Table1[[#This Row],[Sunrise]]</f>
        <v>-6.9444444444444198E-4</v>
      </c>
      <c r="F24" s="6">
        <v>0.52361111111111114</v>
      </c>
      <c r="G24" s="12">
        <f>F24-Table1[[#This Row],[Zuhr]]</f>
        <v>0</v>
      </c>
      <c r="H24" s="6">
        <v>0.72222222222222221</v>
      </c>
      <c r="I24" s="12">
        <f>H24-Table1[[#This Row],[Sunset]]</f>
        <v>0</v>
      </c>
      <c r="J24" s="6">
        <v>0.7368055555555556</v>
      </c>
      <c r="K24" s="9">
        <f>J24-Table1[[#This Row],[Maghrib]]</f>
        <v>4.1666666666667629E-3</v>
      </c>
    </row>
    <row r="25" spans="1:11" x14ac:dyDescent="0.3">
      <c r="A25" s="5">
        <v>43853</v>
      </c>
      <c r="B25" s="6">
        <v>0.26250000000000001</v>
      </c>
      <c r="C25" s="12">
        <f>B25-Table1[[#This Row],[Fajr]]</f>
        <v>0</v>
      </c>
      <c r="D25" s="6">
        <v>0.32361111111111113</v>
      </c>
      <c r="E25" s="12">
        <f>D25-Table1[[#This Row],[Sunrise]]</f>
        <v>-6.9444444444444198E-4</v>
      </c>
      <c r="F25" s="6">
        <v>0.52430555555555558</v>
      </c>
      <c r="G25" s="12">
        <f>F25-Table1[[#This Row],[Zuhr]]</f>
        <v>6.9444444444444198E-4</v>
      </c>
      <c r="H25" s="6">
        <v>0.72361111111111109</v>
      </c>
      <c r="I25" s="12">
        <f>H25-Table1[[#This Row],[Sunset]]</f>
        <v>6.9444444444444198E-4</v>
      </c>
      <c r="J25" s="6">
        <v>0.73750000000000004</v>
      </c>
      <c r="K25" s="9">
        <f>J25-Table1[[#This Row],[Maghrib]]</f>
        <v>4.1666666666667629E-3</v>
      </c>
    </row>
    <row r="26" spans="1:11" x14ac:dyDescent="0.3">
      <c r="A26" s="5">
        <v>43854</v>
      </c>
      <c r="B26" s="6">
        <v>0.26250000000000001</v>
      </c>
      <c r="C26" s="12">
        <f>B26-Table1[[#This Row],[Fajr]]</f>
        <v>6.9444444444444198E-4</v>
      </c>
      <c r="D26" s="6">
        <v>0.32291666666666669</v>
      </c>
      <c r="E26" s="12">
        <f>D26-Table1[[#This Row],[Sunrise]]</f>
        <v>-6.9444444444444198E-4</v>
      </c>
      <c r="F26" s="6">
        <v>0.52430555555555558</v>
      </c>
      <c r="G26" s="12">
        <f>F26-Table1[[#This Row],[Zuhr]]</f>
        <v>6.9444444444444198E-4</v>
      </c>
      <c r="H26" s="6">
        <v>0.72430555555555554</v>
      </c>
      <c r="I26" s="12">
        <f>H26-Table1[[#This Row],[Sunset]]</f>
        <v>0</v>
      </c>
      <c r="J26" s="6">
        <v>0.73819444444444449</v>
      </c>
      <c r="K26" s="9">
        <f>J26-Table1[[#This Row],[Maghrib]]</f>
        <v>3.4722222222223209E-3</v>
      </c>
    </row>
    <row r="27" spans="1:11" x14ac:dyDescent="0.3">
      <c r="A27" s="5">
        <v>43855</v>
      </c>
      <c r="B27" s="6">
        <v>0.26180555555555557</v>
      </c>
      <c r="C27" s="12">
        <f>B27-Table1[[#This Row],[Fajr]]</f>
        <v>6.9444444444444198E-4</v>
      </c>
      <c r="D27" s="6">
        <v>0.32222222222222224</v>
      </c>
      <c r="E27" s="12">
        <f>D27-Table1[[#This Row],[Sunrise]]</f>
        <v>-6.9444444444444198E-4</v>
      </c>
      <c r="F27" s="6">
        <v>0.52430555555555558</v>
      </c>
      <c r="G27" s="12">
        <f>F27-Table1[[#This Row],[Zuhr]]</f>
        <v>6.9444444444444198E-4</v>
      </c>
      <c r="H27" s="6">
        <v>0.72499999999999998</v>
      </c>
      <c r="I27" s="12">
        <f>H27-Table1[[#This Row],[Sunset]]</f>
        <v>0</v>
      </c>
      <c r="J27" s="6">
        <v>0.73958333333333337</v>
      </c>
      <c r="K27" s="9">
        <f>J27-Table1[[#This Row],[Maghrib]]</f>
        <v>4.1666666666667629E-3</v>
      </c>
    </row>
    <row r="28" spans="1:11" x14ac:dyDescent="0.3">
      <c r="A28" s="5">
        <v>43856</v>
      </c>
      <c r="B28" s="6">
        <v>0.26111111111111113</v>
      </c>
      <c r="C28" s="12">
        <f>B28-Table1[[#This Row],[Fajr]]</f>
        <v>0</v>
      </c>
      <c r="D28" s="6">
        <v>0.3215277777777778</v>
      </c>
      <c r="E28" s="12">
        <f>D28-Table1[[#This Row],[Sunrise]]</f>
        <v>-6.9444444444444198E-4</v>
      </c>
      <c r="F28" s="6">
        <v>0.52430555555555558</v>
      </c>
      <c r="G28" s="12">
        <f>F28-Table1[[#This Row],[Zuhr]]</f>
        <v>0</v>
      </c>
      <c r="H28" s="6">
        <v>0.72638888888888886</v>
      </c>
      <c r="I28" s="12">
        <f>H28-Table1[[#This Row],[Sunset]]</f>
        <v>6.9444444444444198E-4</v>
      </c>
      <c r="J28" s="6">
        <v>0.74027777777777781</v>
      </c>
      <c r="K28" s="9">
        <f>J28-Table1[[#This Row],[Maghrib]]</f>
        <v>4.1666666666667629E-3</v>
      </c>
    </row>
    <row r="29" spans="1:11" x14ac:dyDescent="0.3">
      <c r="A29" s="5">
        <v>43857</v>
      </c>
      <c r="B29" s="6">
        <v>0.26041666666666669</v>
      </c>
      <c r="C29" s="12">
        <f>B29-Table1[[#This Row],[Fajr]]</f>
        <v>0</v>
      </c>
      <c r="D29" s="6">
        <v>0.32083333333333336</v>
      </c>
      <c r="E29" s="12">
        <f>D29-Table1[[#This Row],[Sunrise]]</f>
        <v>-6.9444444444444198E-4</v>
      </c>
      <c r="F29" s="6">
        <v>0.52430555555555558</v>
      </c>
      <c r="G29" s="12">
        <f>F29-Table1[[#This Row],[Zuhr]]</f>
        <v>0</v>
      </c>
      <c r="H29" s="6">
        <v>0.7270833333333333</v>
      </c>
      <c r="I29" s="12">
        <f>H29-Table1[[#This Row],[Sunset]]</f>
        <v>0</v>
      </c>
      <c r="J29" s="6">
        <v>0.74097222222222225</v>
      </c>
      <c r="K29" s="9">
        <f>J29-Table1[[#This Row],[Maghrib]]</f>
        <v>3.4722222222223209E-3</v>
      </c>
    </row>
    <row r="30" spans="1:11" x14ac:dyDescent="0.3">
      <c r="A30" s="5">
        <v>43858</v>
      </c>
      <c r="B30" s="6">
        <v>0.26041666666666669</v>
      </c>
      <c r="C30" s="12">
        <f>B30-Table1[[#This Row],[Fajr]]</f>
        <v>6.9444444444444198E-4</v>
      </c>
      <c r="D30" s="6">
        <v>0.32013888888888886</v>
      </c>
      <c r="E30" s="12">
        <f>D30-Table1[[#This Row],[Sunrise]]</f>
        <v>-6.9444444444444198E-4</v>
      </c>
      <c r="F30" s="6">
        <v>0.52500000000000002</v>
      </c>
      <c r="G30" s="12">
        <f>F30-Table1[[#This Row],[Zuhr]]</f>
        <v>6.9444444444444198E-4</v>
      </c>
      <c r="H30" s="6">
        <v>0.72777777777777775</v>
      </c>
      <c r="I30" s="12">
        <f>H30-Table1[[#This Row],[Sunset]]</f>
        <v>0</v>
      </c>
      <c r="J30" s="6">
        <v>0.7416666666666667</v>
      </c>
      <c r="K30" s="9">
        <f>J30-Table1[[#This Row],[Maghrib]]</f>
        <v>3.4722222222222099E-3</v>
      </c>
    </row>
    <row r="31" spans="1:11" x14ac:dyDescent="0.3">
      <c r="A31" s="5">
        <v>43859</v>
      </c>
      <c r="B31" s="6">
        <v>0.25972222222222224</v>
      </c>
      <c r="C31" s="12">
        <f>B31-Table1[[#This Row],[Fajr]]</f>
        <v>6.9444444444444198E-4</v>
      </c>
      <c r="D31" s="6">
        <v>0.31944444444444442</v>
      </c>
      <c r="E31" s="12">
        <f>D31-Table1[[#This Row],[Sunrise]]</f>
        <v>-6.9444444444449749E-4</v>
      </c>
      <c r="F31" s="6">
        <v>0.52500000000000002</v>
      </c>
      <c r="G31" s="12">
        <f>F31-Table1[[#This Row],[Zuhr]]</f>
        <v>6.9444444444444198E-4</v>
      </c>
      <c r="H31" s="6">
        <v>0.72916666666666663</v>
      </c>
      <c r="I31" s="12">
        <f>H31-Table1[[#This Row],[Sunset]]</f>
        <v>6.9444444444444198E-4</v>
      </c>
      <c r="J31" s="6">
        <v>0.74305555555555558</v>
      </c>
      <c r="K31" s="9">
        <f>J31-Table1[[#This Row],[Maghrib]]</f>
        <v>4.1666666666666519E-3</v>
      </c>
    </row>
    <row r="32" spans="1:11" x14ac:dyDescent="0.3">
      <c r="A32" s="5">
        <v>43860</v>
      </c>
      <c r="B32" s="6">
        <v>0.2590277777777778</v>
      </c>
      <c r="C32" s="12">
        <f>B32-Table1[[#This Row],[Fajr]]</f>
        <v>6.9444444444444198E-4</v>
      </c>
      <c r="D32" s="6">
        <v>0.31874999999999998</v>
      </c>
      <c r="E32" s="12">
        <f>D32-Table1[[#This Row],[Sunrise]]</f>
        <v>-6.9444444444444198E-4</v>
      </c>
      <c r="F32" s="6">
        <v>0.52500000000000002</v>
      </c>
      <c r="G32" s="12">
        <f>F32-Table1[[#This Row],[Zuhr]]</f>
        <v>6.9444444444444198E-4</v>
      </c>
      <c r="H32" s="6">
        <v>0.72986111111111107</v>
      </c>
      <c r="I32" s="12">
        <f>H32-Table1[[#This Row],[Sunset]]</f>
        <v>0</v>
      </c>
      <c r="J32" s="6">
        <v>0.74375000000000002</v>
      </c>
      <c r="K32" s="9">
        <f>J32-Table1[[#This Row],[Maghrib]]</f>
        <v>3.4722222222222099E-3</v>
      </c>
    </row>
    <row r="33" spans="1:11" x14ac:dyDescent="0.3">
      <c r="A33" s="5">
        <v>43861</v>
      </c>
      <c r="B33" s="6">
        <v>0.25833333333333336</v>
      </c>
      <c r="C33" s="12">
        <f>B33-Table1[[#This Row],[Fajr]]</f>
        <v>6.9444444444449749E-4</v>
      </c>
      <c r="D33" s="6">
        <v>0.31805555555555554</v>
      </c>
      <c r="E33" s="12">
        <f>D33-Table1[[#This Row],[Sunrise]]</f>
        <v>-6.9444444444444198E-4</v>
      </c>
      <c r="F33" s="6">
        <v>0.52500000000000002</v>
      </c>
      <c r="G33" s="12">
        <f>F33-Table1[[#This Row],[Zuhr]]</f>
        <v>6.9444444444444198E-4</v>
      </c>
      <c r="H33" s="6">
        <v>0.73124999999999996</v>
      </c>
      <c r="I33" s="12">
        <f>H33-Table1[[#This Row],[Sunset]]</f>
        <v>6.9444444444444198E-4</v>
      </c>
      <c r="J33" s="6">
        <v>0.74444444444444446</v>
      </c>
      <c r="K33" s="9">
        <f>J33-Table1[[#This Row],[Maghrib]]</f>
        <v>3.4722222222222099E-3</v>
      </c>
    </row>
    <row r="34" spans="1:11" x14ac:dyDescent="0.3">
      <c r="A34" s="5">
        <v>43862</v>
      </c>
      <c r="B34" s="6">
        <v>0.25763888888888886</v>
      </c>
      <c r="C34" s="12">
        <f>B34-Table1[[#This Row],[Fajr]]</f>
        <v>6.9444444444444198E-4</v>
      </c>
      <c r="D34" s="6">
        <v>0.31736111111111109</v>
      </c>
      <c r="E34" s="12">
        <f>D34-Table1[[#This Row],[Sunrise]]</f>
        <v>-6.9444444444444198E-4</v>
      </c>
      <c r="F34" s="6">
        <v>0.52500000000000002</v>
      </c>
      <c r="G34" s="12">
        <f>F34-Table1[[#This Row],[Zuhr]]</f>
        <v>0</v>
      </c>
      <c r="H34" s="6">
        <v>0.7319444444444444</v>
      </c>
      <c r="I34" s="12">
        <f>H34-Table1[[#This Row],[Sunset]]</f>
        <v>6.9444444444444198E-4</v>
      </c>
      <c r="J34" s="6">
        <v>0.74583333333333335</v>
      </c>
      <c r="K34" s="9">
        <f>J34-Table1[[#This Row],[Maghrib]]</f>
        <v>4.1666666666666519E-3</v>
      </c>
    </row>
    <row r="35" spans="1:11" x14ac:dyDescent="0.3">
      <c r="A35" s="5">
        <v>43863</v>
      </c>
      <c r="B35" s="6">
        <v>0.25694444444444442</v>
      </c>
      <c r="C35" s="12">
        <f>B35-Table1[[#This Row],[Fajr]]</f>
        <v>0</v>
      </c>
      <c r="D35" s="6">
        <v>0.31666666666666665</v>
      </c>
      <c r="E35" s="12">
        <f>D35-Table1[[#This Row],[Sunrise]]</f>
        <v>-6.9444444444444198E-4</v>
      </c>
      <c r="F35" s="6">
        <v>0.52500000000000002</v>
      </c>
      <c r="G35" s="12">
        <f>F35-Table1[[#This Row],[Zuhr]]</f>
        <v>0</v>
      </c>
      <c r="H35" s="6">
        <v>0.73263888888888884</v>
      </c>
      <c r="I35" s="12">
        <f>H35-Table1[[#This Row],[Sunset]]</f>
        <v>0</v>
      </c>
      <c r="J35" s="6">
        <v>0.74652777777777779</v>
      </c>
      <c r="K35" s="9">
        <f>J35-Table1[[#This Row],[Maghrib]]</f>
        <v>3.4722222222222099E-3</v>
      </c>
    </row>
    <row r="36" spans="1:11" x14ac:dyDescent="0.3">
      <c r="A36" s="5">
        <v>43864</v>
      </c>
      <c r="B36" s="6">
        <v>0.25624999999999998</v>
      </c>
      <c r="C36" s="12">
        <f>B36-Table1[[#This Row],[Fajr]]</f>
        <v>0</v>
      </c>
      <c r="D36" s="6">
        <v>0.31597222222222221</v>
      </c>
      <c r="E36" s="12">
        <f>D36-Table1[[#This Row],[Sunrise]]</f>
        <v>-6.9444444444444198E-4</v>
      </c>
      <c r="F36" s="6">
        <v>0.52500000000000002</v>
      </c>
      <c r="G36" s="12">
        <f>F36-Table1[[#This Row],[Zuhr]]</f>
        <v>0</v>
      </c>
      <c r="H36" s="6">
        <v>0.73402777777777772</v>
      </c>
      <c r="I36" s="12">
        <f>H36-Table1[[#This Row],[Sunset]]</f>
        <v>6.9444444444444198E-4</v>
      </c>
      <c r="J36" s="6">
        <v>0.74722222222222223</v>
      </c>
      <c r="K36" s="9">
        <f>J36-Table1[[#This Row],[Maghrib]]</f>
        <v>3.4722222222222099E-3</v>
      </c>
    </row>
    <row r="37" spans="1:11" x14ac:dyDescent="0.3">
      <c r="A37" s="5">
        <v>43865</v>
      </c>
      <c r="B37" s="6">
        <v>0.25555555555555554</v>
      </c>
      <c r="C37" s="12">
        <f>B37-Table1[[#This Row],[Fajr]]</f>
        <v>6.9444444444444198E-4</v>
      </c>
      <c r="D37" s="6">
        <v>0.31527777777777777</v>
      </c>
      <c r="E37" s="12">
        <f>D37-Table1[[#This Row],[Sunrise]]</f>
        <v>-6.9444444444444198E-4</v>
      </c>
      <c r="F37" s="6">
        <v>0.52500000000000002</v>
      </c>
      <c r="G37" s="12">
        <f>F37-Table1[[#This Row],[Zuhr]]</f>
        <v>0</v>
      </c>
      <c r="H37" s="6">
        <v>0.73472222222222228</v>
      </c>
      <c r="I37" s="12">
        <f>H37-Table1[[#This Row],[Sunset]]</f>
        <v>0</v>
      </c>
      <c r="J37" s="6">
        <v>0.74791666666666667</v>
      </c>
      <c r="K37" s="9">
        <f>J37-Table1[[#This Row],[Maghrib]]</f>
        <v>2.7777777777777679E-3</v>
      </c>
    </row>
    <row r="38" spans="1:11" x14ac:dyDescent="0.3">
      <c r="A38" s="5">
        <v>43866</v>
      </c>
      <c r="B38" s="6">
        <v>0.25486111111111109</v>
      </c>
      <c r="C38" s="12">
        <f>B38-Table1[[#This Row],[Fajr]]</f>
        <v>6.9444444444444198E-4</v>
      </c>
      <c r="D38" s="6">
        <v>0.31388888888888888</v>
      </c>
      <c r="E38" s="12">
        <f>D38-Table1[[#This Row],[Sunrise]]</f>
        <v>-6.9444444444444198E-4</v>
      </c>
      <c r="F38" s="6">
        <v>0.52569444444444446</v>
      </c>
      <c r="G38" s="12">
        <f>F38-Table1[[#This Row],[Zuhr]]</f>
        <v>6.9444444444444198E-4</v>
      </c>
      <c r="H38" s="6">
        <v>0.73541666666666672</v>
      </c>
      <c r="I38" s="12">
        <f>H38-Table1[[#This Row],[Sunset]]</f>
        <v>0</v>
      </c>
      <c r="J38" s="6">
        <v>0.74930555555555556</v>
      </c>
      <c r="K38" s="9">
        <f>J38-Table1[[#This Row],[Maghrib]]</f>
        <v>3.4722222222222099E-3</v>
      </c>
    </row>
    <row r="39" spans="1:11" x14ac:dyDescent="0.3">
      <c r="A39" s="5">
        <v>43867</v>
      </c>
      <c r="B39" s="6">
        <v>0.25416666666666665</v>
      </c>
      <c r="C39" s="12">
        <f>B39-Table1[[#This Row],[Fajr]]</f>
        <v>6.9444444444444198E-4</v>
      </c>
      <c r="D39" s="6">
        <v>0.31319444444444444</v>
      </c>
      <c r="E39" s="12">
        <f>D39-Table1[[#This Row],[Sunrise]]</f>
        <v>-6.9444444444444198E-4</v>
      </c>
      <c r="F39" s="6">
        <v>0.52569444444444446</v>
      </c>
      <c r="G39" s="12">
        <f>F39-Table1[[#This Row],[Zuhr]]</f>
        <v>6.9444444444444198E-4</v>
      </c>
      <c r="H39" s="6">
        <v>0.7368055555555556</v>
      </c>
      <c r="I39" s="12">
        <f>H39-Table1[[#This Row],[Sunset]]</f>
        <v>6.94444444444553E-4</v>
      </c>
      <c r="J39" s="6">
        <v>0.75</v>
      </c>
      <c r="K39" s="9">
        <f>J39-Table1[[#This Row],[Maghrib]]</f>
        <v>3.4722222222222099E-3</v>
      </c>
    </row>
    <row r="40" spans="1:11" x14ac:dyDescent="0.3">
      <c r="A40" s="5">
        <v>43868</v>
      </c>
      <c r="B40" s="6">
        <v>0.25347222222222221</v>
      </c>
      <c r="C40" s="12">
        <f>B40-Table1[[#This Row],[Fajr]]</f>
        <v>6.9444444444444198E-4</v>
      </c>
      <c r="D40" s="6">
        <v>0.3125</v>
      </c>
      <c r="E40" s="12">
        <f>D40-Table1[[#This Row],[Sunrise]]</f>
        <v>-6.9444444444444198E-4</v>
      </c>
      <c r="F40" s="6">
        <v>0.52569444444444446</v>
      </c>
      <c r="G40" s="12">
        <f>F40-Table1[[#This Row],[Zuhr]]</f>
        <v>6.9444444444444198E-4</v>
      </c>
      <c r="H40" s="6">
        <v>0.73750000000000004</v>
      </c>
      <c r="I40" s="12">
        <f>H40-Table1[[#This Row],[Sunset]]</f>
        <v>0</v>
      </c>
      <c r="J40" s="6">
        <v>0.75069444444444444</v>
      </c>
      <c r="K40" s="9">
        <f>J40-Table1[[#This Row],[Maghrib]]</f>
        <v>2.7777777777777679E-3</v>
      </c>
    </row>
    <row r="41" spans="1:11" x14ac:dyDescent="0.3">
      <c r="A41" s="5">
        <v>43869</v>
      </c>
      <c r="B41" s="6">
        <v>0.25277777777777777</v>
      </c>
      <c r="C41" s="12">
        <f>B41-Table1[[#This Row],[Fajr]]</f>
        <v>6.9444444444444198E-4</v>
      </c>
      <c r="D41" s="6">
        <v>0.31180555555555556</v>
      </c>
      <c r="E41" s="12">
        <f>D41-Table1[[#This Row],[Sunrise]]</f>
        <v>-6.9444444444444198E-4</v>
      </c>
      <c r="F41" s="6">
        <v>0.52569444444444446</v>
      </c>
      <c r="G41" s="12">
        <f>F41-Table1[[#This Row],[Zuhr]]</f>
        <v>6.9444444444444198E-4</v>
      </c>
      <c r="H41" s="6">
        <v>0.73819444444444449</v>
      </c>
      <c r="I41" s="12">
        <f>H41-Table1[[#This Row],[Sunset]]</f>
        <v>0</v>
      </c>
      <c r="J41" s="6">
        <v>0.75208333333333333</v>
      </c>
      <c r="K41" s="9">
        <f>J41-Table1[[#This Row],[Maghrib]]</f>
        <v>3.4722222222222099E-3</v>
      </c>
    </row>
    <row r="42" spans="1:11" x14ac:dyDescent="0.3">
      <c r="A42" s="5">
        <v>43870</v>
      </c>
      <c r="B42" s="6">
        <v>0.25208333333333333</v>
      </c>
      <c r="C42" s="12">
        <f>B42-Table1[[#This Row],[Fajr]]</f>
        <v>6.9444444444444198E-4</v>
      </c>
      <c r="D42" s="6">
        <v>0.31041666666666667</v>
      </c>
      <c r="E42" s="12">
        <f>D42-Table1[[#This Row],[Sunrise]]</f>
        <v>-6.9444444444444198E-4</v>
      </c>
      <c r="F42" s="6">
        <v>0.52569444444444446</v>
      </c>
      <c r="G42" s="12">
        <f>F42-Table1[[#This Row],[Zuhr]]</f>
        <v>6.9444444444444198E-4</v>
      </c>
      <c r="H42" s="6">
        <v>0.73958333333333337</v>
      </c>
      <c r="I42" s="12">
        <f>H42-Table1[[#This Row],[Sunset]]</f>
        <v>6.9444444444444198E-4</v>
      </c>
      <c r="J42" s="6">
        <v>0.75277777777777777</v>
      </c>
      <c r="K42" s="9">
        <f>J42-Table1[[#This Row],[Maghrib]]</f>
        <v>3.4722222222222099E-3</v>
      </c>
    </row>
    <row r="43" spans="1:11" x14ac:dyDescent="0.3">
      <c r="A43" s="5">
        <v>43871</v>
      </c>
      <c r="B43" s="6">
        <v>0.25069444444444444</v>
      </c>
      <c r="C43" s="12">
        <f>B43-Table1[[#This Row],[Fajr]]</f>
        <v>0</v>
      </c>
      <c r="D43" s="6">
        <v>0.30972222222222223</v>
      </c>
      <c r="E43" s="12">
        <f>D43-Table1[[#This Row],[Sunrise]]</f>
        <v>-6.9444444444444198E-4</v>
      </c>
      <c r="F43" s="6">
        <v>0.52569444444444446</v>
      </c>
      <c r="G43" s="12">
        <f>F43-Table1[[#This Row],[Zuhr]]</f>
        <v>6.9444444444444198E-4</v>
      </c>
      <c r="H43" s="6">
        <v>0.74027777777777781</v>
      </c>
      <c r="I43" s="12">
        <f>H43-Table1[[#This Row],[Sunset]]</f>
        <v>0</v>
      </c>
      <c r="J43" s="6">
        <v>0.75347222222222221</v>
      </c>
      <c r="K43" s="9">
        <f>J43-Table1[[#This Row],[Maghrib]]</f>
        <v>2.7777777777777679E-3</v>
      </c>
    </row>
    <row r="44" spans="1:11" x14ac:dyDescent="0.3">
      <c r="A44" s="5">
        <v>43872</v>
      </c>
      <c r="B44" s="6">
        <v>0.25</v>
      </c>
      <c r="C44" s="12">
        <f>B44-Table1[[#This Row],[Fajr]]</f>
        <v>6.9444444444444198E-4</v>
      </c>
      <c r="D44" s="6">
        <v>0.30902777777777779</v>
      </c>
      <c r="E44" s="12">
        <f>D44-Table1[[#This Row],[Sunrise]]</f>
        <v>-6.9444444444438647E-4</v>
      </c>
      <c r="F44" s="6">
        <v>0.52569444444444446</v>
      </c>
      <c r="G44" s="12">
        <f>F44-Table1[[#This Row],[Zuhr]]</f>
        <v>6.9444444444444198E-4</v>
      </c>
      <c r="H44" s="6">
        <v>0.74097222222222225</v>
      </c>
      <c r="I44" s="12">
        <f>H44-Table1[[#This Row],[Sunset]]</f>
        <v>0</v>
      </c>
      <c r="J44" s="6">
        <v>0.75486111111111109</v>
      </c>
      <c r="K44" s="9">
        <f>J44-Table1[[#This Row],[Maghrib]]</f>
        <v>3.4722222222222099E-3</v>
      </c>
    </row>
    <row r="45" spans="1:11" x14ac:dyDescent="0.3">
      <c r="A45" s="5">
        <v>43873</v>
      </c>
      <c r="B45" s="6">
        <v>0.24930555555555556</v>
      </c>
      <c r="C45" s="12">
        <f>B45-Table1[[#This Row],[Fajr]]</f>
        <v>6.9444444444444198E-4</v>
      </c>
      <c r="D45" s="6">
        <v>0.30763888888888891</v>
      </c>
      <c r="E45" s="12">
        <f>D45-Table1[[#This Row],[Sunrise]]</f>
        <v>-6.9444444444438647E-4</v>
      </c>
      <c r="F45" s="6">
        <v>0.52569444444444446</v>
      </c>
      <c r="G45" s="12">
        <f>F45-Table1[[#This Row],[Zuhr]]</f>
        <v>6.9444444444444198E-4</v>
      </c>
      <c r="H45" s="6">
        <v>0.74236111111111114</v>
      </c>
      <c r="I45" s="12">
        <f>H45-Table1[[#This Row],[Sunset]]</f>
        <v>0</v>
      </c>
      <c r="J45" s="6">
        <v>0.75555555555555554</v>
      </c>
      <c r="K45" s="9">
        <f>J45-Table1[[#This Row],[Maghrib]]</f>
        <v>2.7777777777777679E-3</v>
      </c>
    </row>
    <row r="46" spans="1:11" x14ac:dyDescent="0.3">
      <c r="A46" s="5">
        <v>43874</v>
      </c>
      <c r="B46" s="6">
        <v>0.24861111111111112</v>
      </c>
      <c r="C46" s="12">
        <f>B46-Table1[[#This Row],[Fajr]]</f>
        <v>6.9444444444446973E-4</v>
      </c>
      <c r="D46" s="6">
        <v>0.30694444444444446</v>
      </c>
      <c r="E46" s="12">
        <f>D46-Table1[[#This Row],[Sunrise]]</f>
        <v>-6.9444444444438647E-4</v>
      </c>
      <c r="F46" s="6">
        <v>0.52569444444444446</v>
      </c>
      <c r="G46" s="12">
        <f>F46-Table1[[#This Row],[Zuhr]]</f>
        <v>6.9444444444444198E-4</v>
      </c>
      <c r="H46" s="6">
        <v>0.74305555555555558</v>
      </c>
      <c r="I46" s="12">
        <f>H46-Table1[[#This Row],[Sunset]]</f>
        <v>0</v>
      </c>
      <c r="J46" s="6">
        <v>0.75624999999999998</v>
      </c>
      <c r="K46" s="9">
        <f>J46-Table1[[#This Row],[Maghrib]]</f>
        <v>2.7777777777777679E-3</v>
      </c>
    </row>
    <row r="47" spans="1:11" x14ac:dyDescent="0.3">
      <c r="A47" s="5">
        <v>43875</v>
      </c>
      <c r="B47" s="6">
        <v>0.24722222222222223</v>
      </c>
      <c r="C47" s="12">
        <f>B47-Table1[[#This Row],[Fajr]]</f>
        <v>0</v>
      </c>
      <c r="D47" s="6">
        <v>0.30555555555555558</v>
      </c>
      <c r="E47" s="12">
        <f>D47-Table1[[#This Row],[Sunrise]]</f>
        <v>-6.9444444444438647E-4</v>
      </c>
      <c r="F47" s="6">
        <v>0.52569444444444446</v>
      </c>
      <c r="G47" s="12">
        <f>F47-Table1[[#This Row],[Zuhr]]</f>
        <v>6.9444444444444198E-4</v>
      </c>
      <c r="H47" s="6">
        <v>0.74375000000000002</v>
      </c>
      <c r="I47" s="12">
        <f>H47-Table1[[#This Row],[Sunset]]</f>
        <v>0</v>
      </c>
      <c r="J47" s="6">
        <v>0.75763888888888886</v>
      </c>
      <c r="K47" s="9">
        <f>J47-Table1[[#This Row],[Maghrib]]</f>
        <v>3.4722222222222099E-3</v>
      </c>
    </row>
    <row r="48" spans="1:11" x14ac:dyDescent="0.3">
      <c r="A48" s="5">
        <v>43876</v>
      </c>
      <c r="B48" s="6">
        <v>0.24652777777777779</v>
      </c>
      <c r="C48" s="12">
        <f>B48-Table1[[#This Row],[Fajr]]</f>
        <v>6.9444444444446973E-4</v>
      </c>
      <c r="D48" s="6">
        <v>0.30486111111111114</v>
      </c>
      <c r="E48" s="12">
        <f>D48-Table1[[#This Row],[Sunrise]]</f>
        <v>-6.9444444444438647E-4</v>
      </c>
      <c r="F48" s="6">
        <v>0.52569444444444446</v>
      </c>
      <c r="G48" s="12">
        <f>F48-Table1[[#This Row],[Zuhr]]</f>
        <v>6.9444444444444198E-4</v>
      </c>
      <c r="H48" s="6">
        <v>0.74513888888888891</v>
      </c>
      <c r="I48" s="12">
        <f>H48-Table1[[#This Row],[Sunset]]</f>
        <v>0</v>
      </c>
      <c r="J48" s="6">
        <v>0.7583333333333333</v>
      </c>
      <c r="K48" s="9">
        <f>J48-Table1[[#This Row],[Maghrib]]</f>
        <v>2.7777777777777679E-3</v>
      </c>
    </row>
    <row r="49" spans="1:11" x14ac:dyDescent="0.3">
      <c r="A49" s="5">
        <v>43877</v>
      </c>
      <c r="B49" s="6">
        <v>0.24583333333333332</v>
      </c>
      <c r="C49" s="12">
        <f>B49-Table1[[#This Row],[Fajr]]</f>
        <v>6.9444444444444198E-4</v>
      </c>
      <c r="D49" s="6">
        <v>0.30416666666666664</v>
      </c>
      <c r="E49" s="12">
        <f>D49-Table1[[#This Row],[Sunrise]]</f>
        <v>0</v>
      </c>
      <c r="F49" s="6">
        <v>0.52500000000000002</v>
      </c>
      <c r="G49" s="12">
        <f>F49-Table1[[#This Row],[Zuhr]]</f>
        <v>0</v>
      </c>
      <c r="H49" s="6">
        <v>0.74583333333333335</v>
      </c>
      <c r="I49" s="12">
        <f>H49-Table1[[#This Row],[Sunset]]</f>
        <v>0</v>
      </c>
      <c r="J49" s="6">
        <v>0.75902777777777775</v>
      </c>
      <c r="K49" s="9">
        <f>J49-Table1[[#This Row],[Maghrib]]</f>
        <v>2.7777777777777679E-3</v>
      </c>
    </row>
    <row r="50" spans="1:11" x14ac:dyDescent="0.3">
      <c r="A50" s="5">
        <v>43878</v>
      </c>
      <c r="B50" s="6">
        <v>0.24444444444444444</v>
      </c>
      <c r="C50" s="12">
        <f>B50-Table1[[#This Row],[Fajr]]</f>
        <v>6.9444444444444198E-4</v>
      </c>
      <c r="D50" s="6">
        <v>0.30277777777777776</v>
      </c>
      <c r="E50" s="12">
        <f>D50-Table1[[#This Row],[Sunrise]]</f>
        <v>-6.9444444444444198E-4</v>
      </c>
      <c r="F50" s="6">
        <v>0.52500000000000002</v>
      </c>
      <c r="G50" s="12">
        <f>F50-Table1[[#This Row],[Zuhr]]</f>
        <v>0</v>
      </c>
      <c r="H50" s="6">
        <v>0.74652777777777779</v>
      </c>
      <c r="I50" s="12">
        <f>H50-Table1[[#This Row],[Sunset]]</f>
        <v>0</v>
      </c>
      <c r="J50" s="6">
        <v>0.75972222222222219</v>
      </c>
      <c r="K50" s="9">
        <f>J50-Table1[[#This Row],[Maghrib]]</f>
        <v>2.7777777777777679E-3</v>
      </c>
    </row>
    <row r="51" spans="1:11" x14ac:dyDescent="0.3">
      <c r="A51" s="5">
        <v>43879</v>
      </c>
      <c r="B51" s="6">
        <v>0.24374999999999999</v>
      </c>
      <c r="C51" s="12">
        <f>B51-Table1[[#This Row],[Fajr]]</f>
        <v>6.9444444444444198E-4</v>
      </c>
      <c r="D51" s="6">
        <v>0.30208333333333331</v>
      </c>
      <c r="E51" s="12">
        <f>D51-Table1[[#This Row],[Sunrise]]</f>
        <v>0</v>
      </c>
      <c r="F51" s="6">
        <v>0.52500000000000002</v>
      </c>
      <c r="G51" s="12">
        <f>F51-Table1[[#This Row],[Zuhr]]</f>
        <v>0</v>
      </c>
      <c r="H51" s="6">
        <v>0.74791666666666667</v>
      </c>
      <c r="I51" s="12">
        <f>H51-Table1[[#This Row],[Sunset]]</f>
        <v>0</v>
      </c>
      <c r="J51" s="6">
        <v>0.76111111111111107</v>
      </c>
      <c r="K51" s="9">
        <f>J51-Table1[[#This Row],[Maghrib]]</f>
        <v>2.7777777777777679E-3</v>
      </c>
    </row>
    <row r="52" spans="1:11" x14ac:dyDescent="0.3">
      <c r="A52" s="5">
        <v>43880</v>
      </c>
      <c r="B52" s="6">
        <v>0.24305555555555555</v>
      </c>
      <c r="C52" s="12">
        <f>B52-Table1[[#This Row],[Fajr]]</f>
        <v>6.9444444444444198E-4</v>
      </c>
      <c r="D52" s="6">
        <v>0.30069444444444443</v>
      </c>
      <c r="E52" s="12">
        <f>D52-Table1[[#This Row],[Sunrise]]</f>
        <v>-6.9444444444444198E-4</v>
      </c>
      <c r="F52" s="6">
        <v>0.52500000000000002</v>
      </c>
      <c r="G52" s="12">
        <f>F52-Table1[[#This Row],[Zuhr]]</f>
        <v>0</v>
      </c>
      <c r="H52" s="6">
        <v>0.74861111111111112</v>
      </c>
      <c r="I52" s="12">
        <f>H52-Table1[[#This Row],[Sunset]]</f>
        <v>0</v>
      </c>
      <c r="J52" s="6">
        <v>0.76180555555555551</v>
      </c>
      <c r="K52" s="9">
        <f>J52-Table1[[#This Row],[Maghrib]]</f>
        <v>2.7777777777776569E-3</v>
      </c>
    </row>
    <row r="53" spans="1:11" x14ac:dyDescent="0.3">
      <c r="A53" s="5">
        <v>43881</v>
      </c>
      <c r="B53" s="6">
        <v>0.24166666666666667</v>
      </c>
      <c r="C53" s="12">
        <f>B53-Table1[[#This Row],[Fajr]]</f>
        <v>6.9444444444444198E-4</v>
      </c>
      <c r="D53" s="6">
        <v>0.3</v>
      </c>
      <c r="E53" s="12">
        <f>D53-Table1[[#This Row],[Sunrise]]</f>
        <v>0</v>
      </c>
      <c r="F53" s="6">
        <v>0.52500000000000002</v>
      </c>
      <c r="G53" s="12">
        <f>F53-Table1[[#This Row],[Zuhr]]</f>
        <v>6.9444444444444198E-4</v>
      </c>
      <c r="H53" s="6">
        <v>0.74930555555555556</v>
      </c>
      <c r="I53" s="12">
        <f>H53-Table1[[#This Row],[Sunset]]</f>
        <v>0</v>
      </c>
      <c r="J53" s="6">
        <v>0.76249999999999996</v>
      </c>
      <c r="K53" s="9">
        <f>J53-Table1[[#This Row],[Maghrib]]</f>
        <v>2.7777777777777679E-3</v>
      </c>
    </row>
    <row r="54" spans="1:11" x14ac:dyDescent="0.3">
      <c r="A54" s="5">
        <v>43882</v>
      </c>
      <c r="B54" s="6">
        <v>0.24097222222222223</v>
      </c>
      <c r="C54" s="12">
        <f>B54-Table1[[#This Row],[Fajr]]</f>
        <v>6.9444444444444198E-4</v>
      </c>
      <c r="D54" s="6">
        <v>0.2986111111111111</v>
      </c>
      <c r="E54" s="12">
        <f>D54-Table1[[#This Row],[Sunrise]]</f>
        <v>-6.9444444444444198E-4</v>
      </c>
      <c r="F54" s="6">
        <v>0.52500000000000002</v>
      </c>
      <c r="G54" s="12">
        <f>F54-Table1[[#This Row],[Zuhr]]</f>
        <v>6.9444444444444198E-4</v>
      </c>
      <c r="H54" s="6">
        <v>0.75069444444444444</v>
      </c>
      <c r="I54" s="12">
        <f>H54-Table1[[#This Row],[Sunset]]</f>
        <v>0</v>
      </c>
      <c r="J54" s="6">
        <v>0.76388888888888884</v>
      </c>
      <c r="K54" s="9">
        <f>J54-Table1[[#This Row],[Maghrib]]</f>
        <v>2.7777777777777679E-3</v>
      </c>
    </row>
    <row r="55" spans="1:11" x14ac:dyDescent="0.3">
      <c r="A55" s="5">
        <v>43883</v>
      </c>
      <c r="B55" s="6">
        <v>0.23958333333333334</v>
      </c>
      <c r="C55" s="12">
        <f>B55-Table1[[#This Row],[Fajr]]</f>
        <v>6.9444444444444198E-4</v>
      </c>
      <c r="D55" s="6">
        <v>0.29722222222222222</v>
      </c>
      <c r="E55" s="12">
        <f>D55-Table1[[#This Row],[Sunrise]]</f>
        <v>-6.9444444444444198E-4</v>
      </c>
      <c r="F55" s="6">
        <v>0.52500000000000002</v>
      </c>
      <c r="G55" s="12">
        <f>F55-Table1[[#This Row],[Zuhr]]</f>
        <v>6.9444444444444198E-4</v>
      </c>
      <c r="H55" s="6">
        <v>0.75138888888888888</v>
      </c>
      <c r="I55" s="12">
        <f>H55-Table1[[#This Row],[Sunset]]</f>
        <v>0</v>
      </c>
      <c r="J55" s="6">
        <v>0.76458333333333328</v>
      </c>
      <c r="K55" s="9">
        <f>J55-Table1[[#This Row],[Maghrib]]</f>
        <v>2.7777777777776569E-3</v>
      </c>
    </row>
    <row r="56" spans="1:11" x14ac:dyDescent="0.3">
      <c r="A56" s="5">
        <v>43884</v>
      </c>
      <c r="B56" s="6">
        <v>0.2388888888888889</v>
      </c>
      <c r="C56" s="12">
        <f>B56-Table1[[#This Row],[Fajr]]</f>
        <v>1.3888888888889395E-3</v>
      </c>
      <c r="D56" s="6">
        <v>0.29652777777777778</v>
      </c>
      <c r="E56" s="12">
        <f>D56-Table1[[#This Row],[Sunrise]]</f>
        <v>0</v>
      </c>
      <c r="F56" s="6">
        <v>0.52500000000000002</v>
      </c>
      <c r="G56" s="12">
        <f>F56-Table1[[#This Row],[Zuhr]]</f>
        <v>6.9444444444444198E-4</v>
      </c>
      <c r="H56" s="6">
        <v>0.75208333333333333</v>
      </c>
      <c r="I56" s="12">
        <f>H56-Table1[[#This Row],[Sunset]]</f>
        <v>0</v>
      </c>
      <c r="J56" s="6">
        <v>0.76527777777777772</v>
      </c>
      <c r="K56" s="9">
        <f>J56-Table1[[#This Row],[Maghrib]]</f>
        <v>2.7777777777777679E-3</v>
      </c>
    </row>
    <row r="57" spans="1:11" x14ac:dyDescent="0.3">
      <c r="A57" s="5">
        <v>43885</v>
      </c>
      <c r="B57" s="6">
        <v>0.23749999999999999</v>
      </c>
      <c r="C57" s="12">
        <f>B57-Table1[[#This Row],[Fajr]]</f>
        <v>6.9444444444441422E-4</v>
      </c>
      <c r="D57" s="6">
        <v>0.2951388888888889</v>
      </c>
      <c r="E57" s="12">
        <f>D57-Table1[[#This Row],[Sunrise]]</f>
        <v>-6.9444444444444198E-4</v>
      </c>
      <c r="F57" s="6">
        <v>0.52500000000000002</v>
      </c>
      <c r="G57" s="12">
        <f>F57-Table1[[#This Row],[Zuhr]]</f>
        <v>6.9444444444444198E-4</v>
      </c>
      <c r="H57" s="6">
        <v>0.75347222222222221</v>
      </c>
      <c r="I57" s="12">
        <f>H57-Table1[[#This Row],[Sunset]]</f>
        <v>0</v>
      </c>
      <c r="J57" s="6">
        <v>0.76597222222222228</v>
      </c>
      <c r="K57" s="9">
        <f>J57-Table1[[#This Row],[Maghrib]]</f>
        <v>2.083333333333437E-3</v>
      </c>
    </row>
    <row r="58" spans="1:11" x14ac:dyDescent="0.3">
      <c r="A58" s="5">
        <v>43886</v>
      </c>
      <c r="B58" s="6">
        <v>0.23680555555555555</v>
      </c>
      <c r="C58" s="12">
        <f>B58-Table1[[#This Row],[Fajr]]</f>
        <v>1.3888888888889117E-3</v>
      </c>
      <c r="D58" s="6">
        <v>0.29444444444444445</v>
      </c>
      <c r="E58" s="12">
        <f>D58-Table1[[#This Row],[Sunrise]]</f>
        <v>0</v>
      </c>
      <c r="F58" s="6">
        <v>0.52430555555555558</v>
      </c>
      <c r="G58" s="12">
        <f>F58-Table1[[#This Row],[Zuhr]]</f>
        <v>0</v>
      </c>
      <c r="H58" s="6">
        <v>0.75416666666666665</v>
      </c>
      <c r="I58" s="12">
        <f>H58-Table1[[#This Row],[Sunset]]</f>
        <v>0</v>
      </c>
      <c r="J58" s="6">
        <v>0.76736111111111116</v>
      </c>
      <c r="K58" s="9">
        <f>J58-Table1[[#This Row],[Maghrib]]</f>
        <v>2.7777777777777679E-3</v>
      </c>
    </row>
    <row r="59" spans="1:11" x14ac:dyDescent="0.3">
      <c r="A59" s="5">
        <v>43887</v>
      </c>
      <c r="B59" s="6">
        <v>0.23541666666666666</v>
      </c>
      <c r="C59" s="12">
        <f>B59-Table1[[#This Row],[Fajr]]</f>
        <v>6.9444444444446973E-4</v>
      </c>
      <c r="D59" s="6">
        <v>0.29305555555555557</v>
      </c>
      <c r="E59" s="12">
        <f>D59-Table1[[#This Row],[Sunrise]]</f>
        <v>-6.9444444444444198E-4</v>
      </c>
      <c r="F59" s="6">
        <v>0.52430555555555558</v>
      </c>
      <c r="G59" s="12">
        <f>F59-Table1[[#This Row],[Zuhr]]</f>
        <v>6.9444444444444198E-4</v>
      </c>
      <c r="H59" s="6">
        <v>0.75486111111111109</v>
      </c>
      <c r="I59" s="12">
        <f>H59-Table1[[#This Row],[Sunset]]</f>
        <v>0</v>
      </c>
      <c r="J59" s="6">
        <v>0.7680555555555556</v>
      </c>
      <c r="K59" s="9">
        <f>J59-Table1[[#This Row],[Maghrib]]</f>
        <v>2.7777777777778789E-3</v>
      </c>
    </row>
    <row r="60" spans="1:11" x14ac:dyDescent="0.3">
      <c r="A60" s="5">
        <v>43888</v>
      </c>
      <c r="B60" s="6">
        <v>0.23402777777777778</v>
      </c>
      <c r="C60" s="12">
        <f>B60-Table1[[#This Row],[Fajr]]</f>
        <v>6.9444444444446973E-4</v>
      </c>
      <c r="D60" s="6">
        <v>0.29166666666666669</v>
      </c>
      <c r="E60" s="12">
        <f>D60-Table1[[#This Row],[Sunrise]]</f>
        <v>-6.9444444444444198E-4</v>
      </c>
      <c r="F60" s="6">
        <v>0.52430555555555558</v>
      </c>
      <c r="G60" s="12">
        <f>F60-Table1[[#This Row],[Zuhr]]</f>
        <v>6.9444444444444198E-4</v>
      </c>
      <c r="H60" s="6">
        <v>0.75624999999999998</v>
      </c>
      <c r="I60" s="12">
        <f>H60-Table1[[#This Row],[Sunset]]</f>
        <v>0</v>
      </c>
      <c r="J60" s="6">
        <v>0.76875000000000004</v>
      </c>
      <c r="K60" s="9">
        <f>J60-Table1[[#This Row],[Maghrib]]</f>
        <v>2.083333333333437E-3</v>
      </c>
    </row>
    <row r="61" spans="1:11" x14ac:dyDescent="0.3">
      <c r="A61" s="5">
        <v>43889</v>
      </c>
      <c r="B61" s="6">
        <v>0.23333333333333334</v>
      </c>
      <c r="C61" s="12">
        <f>B61-Table1[[#This Row],[Fajr]]</f>
        <v>6.9444444444446973E-4</v>
      </c>
      <c r="D61" s="6">
        <v>0.29097222222222224</v>
      </c>
      <c r="E61" s="12">
        <f>D61-Table1[[#This Row],[Sunrise]]</f>
        <v>0</v>
      </c>
      <c r="F61" s="6">
        <v>0.52430555555555558</v>
      </c>
      <c r="G61" s="12">
        <f>F61-Table1[[#This Row],[Zuhr]]</f>
        <v>6.9444444444444198E-4</v>
      </c>
      <c r="H61" s="6">
        <v>0.75694444444444442</v>
      </c>
      <c r="I61" s="12">
        <f>H61-Table1[[#This Row],[Sunset]]</f>
        <v>0</v>
      </c>
      <c r="J61" s="6">
        <v>0.76944444444444449</v>
      </c>
      <c r="K61" s="9">
        <f>J61-Table1[[#This Row],[Maghrib]]</f>
        <v>2.0833333333333259E-3</v>
      </c>
    </row>
    <row r="62" spans="1:11" x14ac:dyDescent="0.3">
      <c r="A62" s="5">
        <v>43890</v>
      </c>
      <c r="B62" s="6">
        <v>0.23194444444444445</v>
      </c>
      <c r="C62" s="12">
        <f>B62-Table1[[#This Row],[Fajr]]</f>
        <v>6.9444444444446973E-4</v>
      </c>
      <c r="D62" s="6">
        <v>0.28958333333333336</v>
      </c>
      <c r="E62" s="12">
        <f>D62-Table1[[#This Row],[Sunrise]]</f>
        <v>-6.9444444444444198E-4</v>
      </c>
      <c r="F62" s="6">
        <v>0.52430555555555558</v>
      </c>
      <c r="G62" s="12">
        <f>F62-Table1[[#This Row],[Zuhr]]</f>
        <v>6.9444444444444198E-4</v>
      </c>
      <c r="H62" s="6">
        <v>0.75763888888888886</v>
      </c>
      <c r="I62" s="12">
        <f>H62-Table1[[#This Row],[Sunset]]</f>
        <v>0</v>
      </c>
      <c r="J62" s="6">
        <v>0.77083333333333337</v>
      </c>
      <c r="K62" s="9">
        <f>J62-Table1[[#This Row],[Maghrib]]</f>
        <v>2.7777777777778789E-3</v>
      </c>
    </row>
    <row r="63" spans="1:11" x14ac:dyDescent="0.3">
      <c r="A63" s="5">
        <v>43891</v>
      </c>
      <c r="B63" s="6">
        <v>0.23125000000000001</v>
      </c>
      <c r="C63" s="12">
        <f>B63-Table1[[#This Row],[Fajr]]</f>
        <v>1.3888888888889117E-3</v>
      </c>
      <c r="D63" s="6">
        <v>0.28819444444444442</v>
      </c>
      <c r="E63" s="12">
        <f>D63-Table1[[#This Row],[Sunrise]]</f>
        <v>-6.9444444444449749E-4</v>
      </c>
      <c r="F63" s="6">
        <v>0.52361111111111114</v>
      </c>
      <c r="G63" s="12">
        <f>F63-Table1[[#This Row],[Zuhr]]</f>
        <v>0</v>
      </c>
      <c r="H63" s="6">
        <v>0.7583333333333333</v>
      </c>
      <c r="I63" s="12">
        <f>H63-Table1[[#This Row],[Sunset]]</f>
        <v>0</v>
      </c>
      <c r="J63" s="6">
        <v>0.77152777777777781</v>
      </c>
      <c r="K63" s="9">
        <f>J63-Table1[[#This Row],[Maghrib]]</f>
        <v>2.7777777777777679E-3</v>
      </c>
    </row>
    <row r="64" spans="1:11" x14ac:dyDescent="0.3">
      <c r="A64" s="5">
        <v>43892</v>
      </c>
      <c r="B64" s="6">
        <v>0.2298611111111111</v>
      </c>
      <c r="C64" s="12">
        <f>B64-Table1[[#This Row],[Fajr]]</f>
        <v>6.9444444444444198E-4</v>
      </c>
      <c r="D64" s="6">
        <v>0.28749999999999998</v>
      </c>
      <c r="E64" s="12">
        <f>D64-Table1[[#This Row],[Sunrise]]</f>
        <v>0</v>
      </c>
      <c r="F64" s="6">
        <v>0.52361111111111114</v>
      </c>
      <c r="G64" s="12">
        <f>F64-Table1[[#This Row],[Zuhr]]</f>
        <v>0</v>
      </c>
      <c r="H64" s="6">
        <v>0.75972222222222219</v>
      </c>
      <c r="I64" s="12">
        <f>H64-Table1[[#This Row],[Sunset]]</f>
        <v>0</v>
      </c>
      <c r="J64" s="6">
        <v>0.77222222222222225</v>
      </c>
      <c r="K64" s="9">
        <f>J64-Table1[[#This Row],[Maghrib]]</f>
        <v>2.0833333333333259E-3</v>
      </c>
    </row>
    <row r="65" spans="1:11" x14ac:dyDescent="0.3">
      <c r="A65" s="5">
        <v>43893</v>
      </c>
      <c r="B65" s="6">
        <v>0.22847222222222222</v>
      </c>
      <c r="C65" s="12">
        <f>B65-Table1[[#This Row],[Fajr]]</f>
        <v>6.9444444444444198E-4</v>
      </c>
      <c r="D65" s="6">
        <v>0.28611111111111109</v>
      </c>
      <c r="E65" s="12">
        <f>D65-Table1[[#This Row],[Sunrise]]</f>
        <v>0</v>
      </c>
      <c r="F65" s="6">
        <v>0.52361111111111114</v>
      </c>
      <c r="G65" s="12">
        <f>F65-Table1[[#This Row],[Zuhr]]</f>
        <v>6.94444444444553E-4</v>
      </c>
      <c r="H65" s="6">
        <v>0.76041666666666663</v>
      </c>
      <c r="I65" s="12">
        <f>H65-Table1[[#This Row],[Sunset]]</f>
        <v>0</v>
      </c>
      <c r="J65" s="6">
        <v>0.7729166666666667</v>
      </c>
      <c r="K65" s="9">
        <f>J65-Table1[[#This Row],[Maghrib]]</f>
        <v>2.083333333333437E-3</v>
      </c>
    </row>
    <row r="66" spans="1:11" x14ac:dyDescent="0.3">
      <c r="A66" s="5">
        <v>43894</v>
      </c>
      <c r="B66" s="6">
        <v>0.22708333333333333</v>
      </c>
      <c r="C66" s="12">
        <f>B66-Table1[[#This Row],[Fajr]]</f>
        <v>6.9444444444446973E-4</v>
      </c>
      <c r="D66" s="6">
        <v>0.28472222222222221</v>
      </c>
      <c r="E66" s="12">
        <f>D66-Table1[[#This Row],[Sunrise]]</f>
        <v>-6.9444444444444198E-4</v>
      </c>
      <c r="F66" s="6">
        <v>0.52361111111111114</v>
      </c>
      <c r="G66" s="12">
        <f>F66-Table1[[#This Row],[Zuhr]]</f>
        <v>6.94444444444553E-4</v>
      </c>
      <c r="H66" s="6">
        <v>0.76111111111111107</v>
      </c>
      <c r="I66" s="12">
        <f>H66-Table1[[#This Row],[Sunset]]</f>
        <v>0</v>
      </c>
      <c r="J66" s="6">
        <v>0.77430555555555558</v>
      </c>
      <c r="K66" s="9">
        <f>J66-Table1[[#This Row],[Maghrib]]</f>
        <v>2.7777777777777679E-3</v>
      </c>
    </row>
    <row r="67" spans="1:11" x14ac:dyDescent="0.3">
      <c r="A67" s="5">
        <v>43895</v>
      </c>
      <c r="B67" s="6">
        <v>0.22638888888888889</v>
      </c>
      <c r="C67" s="12">
        <f>B67-Table1[[#This Row],[Fajr]]</f>
        <v>1.3888888888889117E-3</v>
      </c>
      <c r="D67" s="6">
        <v>0.28333333333333333</v>
      </c>
      <c r="E67" s="12">
        <f>D67-Table1[[#This Row],[Sunrise]]</f>
        <v>-6.9444444444444198E-4</v>
      </c>
      <c r="F67" s="6">
        <v>0.52361111111111114</v>
      </c>
      <c r="G67" s="12">
        <f>F67-Table1[[#This Row],[Zuhr]]</f>
        <v>6.94444444444553E-4</v>
      </c>
      <c r="H67" s="6">
        <v>0.76180555555555551</v>
      </c>
      <c r="I67" s="12">
        <f>H67-Table1[[#This Row],[Sunset]]</f>
        <v>-6.9444444444444198E-4</v>
      </c>
      <c r="J67" s="6">
        <v>0.77500000000000002</v>
      </c>
      <c r="K67" s="9">
        <f>J67-Table1[[#This Row],[Maghrib]]</f>
        <v>2.0833333333333259E-3</v>
      </c>
    </row>
    <row r="68" spans="1:11" x14ac:dyDescent="0.3">
      <c r="A68" s="5">
        <v>43896</v>
      </c>
      <c r="B68" s="6">
        <v>0.22500000000000001</v>
      </c>
      <c r="C68" s="12">
        <f>B68-Table1[[#This Row],[Fajr]]</f>
        <v>6.9444444444446973E-4</v>
      </c>
      <c r="D68" s="6">
        <v>0.28263888888888888</v>
      </c>
      <c r="E68" s="12">
        <f>D68-Table1[[#This Row],[Sunrise]]</f>
        <v>0</v>
      </c>
      <c r="F68" s="6">
        <v>0.5229166666666667</v>
      </c>
      <c r="G68" s="12">
        <f>F68-Table1[[#This Row],[Zuhr]]</f>
        <v>0</v>
      </c>
      <c r="H68" s="6">
        <v>0.7631944444444444</v>
      </c>
      <c r="I68" s="12">
        <f>H68-Table1[[#This Row],[Sunset]]</f>
        <v>0</v>
      </c>
      <c r="J68" s="6">
        <v>0.77569444444444446</v>
      </c>
      <c r="K68" s="9">
        <f>J68-Table1[[#This Row],[Maghrib]]</f>
        <v>2.083333333333437E-3</v>
      </c>
    </row>
    <row r="69" spans="1:11" x14ac:dyDescent="0.3">
      <c r="A69" s="5">
        <v>43897</v>
      </c>
      <c r="B69" s="6">
        <v>0.22361111111111112</v>
      </c>
      <c r="C69" s="12">
        <f>B69-Table1[[#This Row],[Fajr]]</f>
        <v>6.9444444444446973E-4</v>
      </c>
      <c r="D69" s="6">
        <v>0.28125</v>
      </c>
      <c r="E69" s="12">
        <f>D69-Table1[[#This Row],[Sunrise]]</f>
        <v>0</v>
      </c>
      <c r="F69" s="6">
        <v>0.5229166666666667</v>
      </c>
      <c r="G69" s="12">
        <f>F69-Table1[[#This Row],[Zuhr]]</f>
        <v>6.9444444444444198E-4</v>
      </c>
      <c r="H69" s="6">
        <v>0.76388888888888884</v>
      </c>
      <c r="I69" s="12">
        <f>H69-Table1[[#This Row],[Sunset]]</f>
        <v>0</v>
      </c>
      <c r="J69" s="6">
        <v>0.77638888888888891</v>
      </c>
      <c r="K69" s="9">
        <f>J69-Table1[[#This Row],[Maghrib]]</f>
        <v>2.0833333333333259E-3</v>
      </c>
    </row>
    <row r="70" spans="1:11" x14ac:dyDescent="0.3">
      <c r="A70" s="5">
        <v>43898</v>
      </c>
      <c r="B70" s="6">
        <v>0.22222222222222221</v>
      </c>
      <c r="C70" s="12">
        <f>B70-Table1[[#This Row],[Fajr]]</f>
        <v>6.9444444444444198E-4</v>
      </c>
      <c r="D70" s="6">
        <v>0.27986111111111112</v>
      </c>
      <c r="E70" s="12">
        <f>D70-Table1[[#This Row],[Sunrise]]</f>
        <v>-6.9444444444444198E-4</v>
      </c>
      <c r="F70" s="6">
        <v>0.5229166666666667</v>
      </c>
      <c r="G70" s="12">
        <f>F70-Table1[[#This Row],[Zuhr]]</f>
        <v>6.9444444444444198E-4</v>
      </c>
      <c r="H70" s="6">
        <v>0.76458333333333328</v>
      </c>
      <c r="I70" s="12">
        <f>H70-Table1[[#This Row],[Sunset]]</f>
        <v>0</v>
      </c>
      <c r="J70" s="6">
        <v>0.77777777777777779</v>
      </c>
      <c r="K70" s="9">
        <f>J70-Table1[[#This Row],[Maghrib]]</f>
        <v>2.7777777777778789E-3</v>
      </c>
    </row>
    <row r="71" spans="1:11" x14ac:dyDescent="0.3">
      <c r="A71" s="5">
        <v>43899</v>
      </c>
      <c r="B71" s="6">
        <v>0.26319444444444445</v>
      </c>
      <c r="C71" s="12">
        <f>B71-Table1[[#This Row],[Fajr]]</f>
        <v>4.3055555555555569E-2</v>
      </c>
      <c r="D71" s="6">
        <v>0.32083333333333336</v>
      </c>
      <c r="E71" s="12">
        <f>D71-Table1[[#This Row],[Sunrise]]</f>
        <v>4.1666666666666741E-2</v>
      </c>
      <c r="F71" s="6">
        <v>0.56458333333333333</v>
      </c>
      <c r="G71" s="12">
        <f>F71-Table1[[#This Row],[Zuhr]]</f>
        <v>4.2361111111111072E-2</v>
      </c>
      <c r="H71" s="6">
        <v>0.80694444444444446</v>
      </c>
      <c r="I71" s="12">
        <f>H71-Table1[[#This Row],[Sunset]]</f>
        <v>4.0972222222222188E-2</v>
      </c>
      <c r="J71" s="6">
        <v>0.82013888888888886</v>
      </c>
      <c r="K71" s="9">
        <f>J71-Table1[[#This Row],[Maghrib]]</f>
        <v>4.3750000000000067E-2</v>
      </c>
    </row>
    <row r="72" spans="1:11" x14ac:dyDescent="0.3">
      <c r="A72" s="5">
        <v>43900</v>
      </c>
      <c r="B72" s="6">
        <v>0.26180555555555557</v>
      </c>
      <c r="C72" s="12">
        <f>B72-Table1[[#This Row],[Fajr]]</f>
        <v>1.388888888888884E-3</v>
      </c>
      <c r="D72" s="6">
        <v>0.31944444444444442</v>
      </c>
      <c r="E72" s="12">
        <f>D72-Table1[[#This Row],[Sunrise]]</f>
        <v>0</v>
      </c>
      <c r="F72" s="6">
        <v>0.56388888888888888</v>
      </c>
      <c r="G72" s="12">
        <f>F72-Table1[[#This Row],[Zuhr]]</f>
        <v>0</v>
      </c>
      <c r="H72" s="6">
        <v>0.80833333333333335</v>
      </c>
      <c r="I72" s="12">
        <f>H72-Table1[[#This Row],[Sunset]]</f>
        <v>0</v>
      </c>
      <c r="J72" s="6">
        <v>0.8208333333333333</v>
      </c>
      <c r="K72" s="9">
        <f>J72-Table1[[#This Row],[Maghrib]]</f>
        <v>2.0833333333333259E-3</v>
      </c>
    </row>
    <row r="73" spans="1:11" x14ac:dyDescent="0.3">
      <c r="A73" s="5">
        <v>43901</v>
      </c>
      <c r="B73" s="6">
        <v>0.26041666666666669</v>
      </c>
      <c r="C73" s="12">
        <f>B73-Table1[[#This Row],[Fajr]]</f>
        <v>6.9444444444444198E-4</v>
      </c>
      <c r="D73" s="6">
        <v>0.31805555555555554</v>
      </c>
      <c r="E73" s="12">
        <f>D73-Table1[[#This Row],[Sunrise]]</f>
        <v>0</v>
      </c>
      <c r="F73" s="6">
        <v>0.56388888888888888</v>
      </c>
      <c r="G73" s="12">
        <f>F73-Table1[[#This Row],[Zuhr]]</f>
        <v>6.9444444444444198E-4</v>
      </c>
      <c r="H73" s="6">
        <v>0.80902777777777779</v>
      </c>
      <c r="I73" s="12">
        <f>H73-Table1[[#This Row],[Sunset]]</f>
        <v>0</v>
      </c>
      <c r="J73" s="6">
        <v>0.82152777777777775</v>
      </c>
      <c r="K73" s="9">
        <f>J73-Table1[[#This Row],[Maghrib]]</f>
        <v>2.0833333333333259E-3</v>
      </c>
    </row>
    <row r="74" spans="1:11" x14ac:dyDescent="0.3">
      <c r="A74" s="5">
        <v>43902</v>
      </c>
      <c r="B74" s="6">
        <v>0.2590277777777778</v>
      </c>
      <c r="C74" s="12">
        <f>B74-Table1[[#This Row],[Fajr]]</f>
        <v>6.9444444444444198E-4</v>
      </c>
      <c r="D74" s="6">
        <v>0.31666666666666665</v>
      </c>
      <c r="E74" s="12">
        <f>D74-Table1[[#This Row],[Sunrise]]</f>
        <v>0</v>
      </c>
      <c r="F74" s="6">
        <v>0.56388888888888888</v>
      </c>
      <c r="G74" s="12">
        <f>F74-Table1[[#This Row],[Zuhr]]</f>
        <v>6.9444444444444198E-4</v>
      </c>
      <c r="H74" s="6">
        <v>0.80972222222222223</v>
      </c>
      <c r="I74" s="12">
        <f>H74-Table1[[#This Row],[Sunset]]</f>
        <v>0</v>
      </c>
      <c r="J74" s="6">
        <v>0.82291666666666663</v>
      </c>
      <c r="K74" s="9">
        <f>J74-Table1[[#This Row],[Maghrib]]</f>
        <v>2.7777777777776569E-3</v>
      </c>
    </row>
    <row r="75" spans="1:11" x14ac:dyDescent="0.3">
      <c r="A75" s="5">
        <v>43903</v>
      </c>
      <c r="B75" s="6">
        <v>0.25763888888888886</v>
      </c>
      <c r="C75" s="12">
        <f>B75-Table1[[#This Row],[Fajr]]</f>
        <v>6.9444444444444198E-4</v>
      </c>
      <c r="D75" s="6">
        <v>0.31527777777777777</v>
      </c>
      <c r="E75" s="12">
        <f>D75-Table1[[#This Row],[Sunrise]]</f>
        <v>-6.9444444444444198E-4</v>
      </c>
      <c r="F75" s="6">
        <v>0.56319444444444444</v>
      </c>
      <c r="G75" s="12">
        <f>F75-Table1[[#This Row],[Zuhr]]</f>
        <v>0</v>
      </c>
      <c r="H75" s="6">
        <v>0.81041666666666667</v>
      </c>
      <c r="I75" s="12">
        <f>H75-Table1[[#This Row],[Sunset]]</f>
        <v>-6.9444444444444198E-4</v>
      </c>
      <c r="J75" s="6">
        <v>0.82361111111111107</v>
      </c>
      <c r="K75" s="9">
        <f>J75-Table1[[#This Row],[Maghrib]]</f>
        <v>2.0833333333332149E-3</v>
      </c>
    </row>
    <row r="76" spans="1:11" x14ac:dyDescent="0.3">
      <c r="A76" s="5">
        <v>43904</v>
      </c>
      <c r="B76" s="6">
        <v>0.25624999999999998</v>
      </c>
      <c r="C76" s="12">
        <f>B76-Table1[[#This Row],[Fajr]]</f>
        <v>6.9444444444444198E-4</v>
      </c>
      <c r="D76" s="6">
        <v>0.31458333333333333</v>
      </c>
      <c r="E76" s="12">
        <f>D76-Table1[[#This Row],[Sunrise]]</f>
        <v>0</v>
      </c>
      <c r="F76" s="6">
        <v>0.56319444444444444</v>
      </c>
      <c r="G76" s="12">
        <f>F76-Table1[[#This Row],[Zuhr]]</f>
        <v>6.9444444444444198E-4</v>
      </c>
      <c r="H76" s="6">
        <v>0.81180555555555556</v>
      </c>
      <c r="I76" s="12">
        <f>H76-Table1[[#This Row],[Sunset]]</f>
        <v>0</v>
      </c>
      <c r="J76" s="6">
        <v>0.82430555555555551</v>
      </c>
      <c r="K76" s="9">
        <f>J76-Table1[[#This Row],[Maghrib]]</f>
        <v>2.0833333333333259E-3</v>
      </c>
    </row>
    <row r="77" spans="1:11" x14ac:dyDescent="0.3">
      <c r="A77" s="5">
        <v>43905</v>
      </c>
      <c r="B77" s="6">
        <v>0.25555555555555554</v>
      </c>
      <c r="C77" s="12">
        <f>B77-Table1[[#This Row],[Fajr]]</f>
        <v>1.388888888888884E-3</v>
      </c>
      <c r="D77" s="6">
        <v>0.31319444444444444</v>
      </c>
      <c r="E77" s="12">
        <f>D77-Table1[[#This Row],[Sunrise]]</f>
        <v>0</v>
      </c>
      <c r="F77" s="6">
        <v>0.56319444444444444</v>
      </c>
      <c r="G77" s="12">
        <f>F77-Table1[[#This Row],[Zuhr]]</f>
        <v>6.9444444444444198E-4</v>
      </c>
      <c r="H77" s="6">
        <v>0.8125</v>
      </c>
      <c r="I77" s="12">
        <f>H77-Table1[[#This Row],[Sunset]]</f>
        <v>0</v>
      </c>
      <c r="J77" s="6">
        <v>0.82499999999999996</v>
      </c>
      <c r="K77" s="9">
        <f>J77-Table1[[#This Row],[Maghrib]]</f>
        <v>2.0833333333332149E-3</v>
      </c>
    </row>
    <row r="78" spans="1:11" x14ac:dyDescent="0.3">
      <c r="A78" s="5">
        <v>43906</v>
      </c>
      <c r="B78" s="6">
        <v>0.25416666666666665</v>
      </c>
      <c r="C78" s="12">
        <f>B78-Table1[[#This Row],[Fajr]]</f>
        <v>1.388888888888884E-3</v>
      </c>
      <c r="D78" s="6">
        <v>0.31180555555555556</v>
      </c>
      <c r="E78" s="12">
        <f>D78-Table1[[#This Row],[Sunrise]]</f>
        <v>0</v>
      </c>
      <c r="F78" s="6">
        <v>0.56319444444444444</v>
      </c>
      <c r="G78" s="12">
        <f>F78-Table1[[#This Row],[Zuhr]]</f>
        <v>6.9444444444444198E-4</v>
      </c>
      <c r="H78" s="6">
        <v>0.81319444444444444</v>
      </c>
      <c r="I78" s="12">
        <f>H78-Table1[[#This Row],[Sunset]]</f>
        <v>0</v>
      </c>
      <c r="J78" s="6">
        <v>0.8256944444444444</v>
      </c>
      <c r="K78" s="9">
        <f>J78-Table1[[#This Row],[Maghrib]]</f>
        <v>2.0833333333333259E-3</v>
      </c>
    </row>
    <row r="79" spans="1:11" x14ac:dyDescent="0.3">
      <c r="A79" s="5">
        <v>43907</v>
      </c>
      <c r="B79" s="6">
        <v>0.25277777777777777</v>
      </c>
      <c r="C79" s="12">
        <f>B79-Table1[[#This Row],[Fajr]]</f>
        <v>1.388888888888884E-3</v>
      </c>
      <c r="D79" s="6">
        <v>0.31041666666666667</v>
      </c>
      <c r="E79" s="12">
        <f>D79-Table1[[#This Row],[Sunrise]]</f>
        <v>0</v>
      </c>
      <c r="F79" s="6">
        <v>0.5625</v>
      </c>
      <c r="G79" s="12">
        <f>F79-Table1[[#This Row],[Zuhr]]</f>
        <v>0</v>
      </c>
      <c r="H79" s="6">
        <v>0.81388888888888888</v>
      </c>
      <c r="I79" s="12">
        <f>H79-Table1[[#This Row],[Sunset]]</f>
        <v>-6.9444444444444198E-4</v>
      </c>
      <c r="J79" s="6">
        <v>0.82708333333333328</v>
      </c>
      <c r="K79" s="9">
        <f>J79-Table1[[#This Row],[Maghrib]]</f>
        <v>2.0833333333333259E-3</v>
      </c>
    </row>
    <row r="80" spans="1:11" x14ac:dyDescent="0.3">
      <c r="A80" s="5">
        <v>43908</v>
      </c>
      <c r="B80" s="6">
        <v>0.25138888888888888</v>
      </c>
      <c r="C80" s="12">
        <f>B80-Table1[[#This Row],[Fajr]]</f>
        <v>1.388888888888884E-3</v>
      </c>
      <c r="D80" s="6">
        <v>0.30972222222222223</v>
      </c>
      <c r="E80" s="12">
        <f>D80-Table1[[#This Row],[Sunrise]]</f>
        <v>0</v>
      </c>
      <c r="F80" s="6">
        <v>0.5625</v>
      </c>
      <c r="G80" s="12">
        <f>F80-Table1[[#This Row],[Zuhr]]</f>
        <v>6.9444444444444198E-4</v>
      </c>
      <c r="H80" s="6">
        <v>0.81458333333333333</v>
      </c>
      <c r="I80" s="12">
        <f>H80-Table1[[#This Row],[Sunset]]</f>
        <v>-6.9444444444444198E-4</v>
      </c>
      <c r="J80" s="6">
        <v>0.82777777777777772</v>
      </c>
      <c r="K80" s="9">
        <f>J80-Table1[[#This Row],[Maghrib]]</f>
        <v>2.0833333333332149E-3</v>
      </c>
    </row>
    <row r="81" spans="1:11" x14ac:dyDescent="0.3">
      <c r="A81" s="5">
        <v>43909</v>
      </c>
      <c r="B81" s="6">
        <v>0.25</v>
      </c>
      <c r="C81" s="12">
        <f>B81-Table1[[#This Row],[Fajr]]</f>
        <v>1.388888888888884E-3</v>
      </c>
      <c r="D81" s="6">
        <v>0.30833333333333335</v>
      </c>
      <c r="E81" s="12">
        <f>D81-Table1[[#This Row],[Sunrise]]</f>
        <v>0</v>
      </c>
      <c r="F81" s="6">
        <v>0.5625</v>
      </c>
      <c r="G81" s="12">
        <f>F81-Table1[[#This Row],[Zuhr]]</f>
        <v>6.9444444444444198E-4</v>
      </c>
      <c r="H81" s="6">
        <v>0.81597222222222221</v>
      </c>
      <c r="I81" s="12">
        <f>H81-Table1[[#This Row],[Sunset]]</f>
        <v>0</v>
      </c>
      <c r="J81" s="6">
        <v>0.82847222222222228</v>
      </c>
      <c r="K81" s="9">
        <f>J81-Table1[[#This Row],[Maghrib]]</f>
        <v>2.083333333333437E-3</v>
      </c>
    </row>
    <row r="82" spans="1:11" x14ac:dyDescent="0.3">
      <c r="A82" s="5">
        <v>43910</v>
      </c>
      <c r="B82" s="6">
        <v>0.24861111111111112</v>
      </c>
      <c r="C82" s="12">
        <f>B82-Table1[[#This Row],[Fajr]]</f>
        <v>1.388888888888884E-3</v>
      </c>
      <c r="D82" s="6">
        <v>0.30694444444444446</v>
      </c>
      <c r="E82" s="12">
        <f>D82-Table1[[#This Row],[Sunrise]]</f>
        <v>0</v>
      </c>
      <c r="F82" s="6">
        <v>0.56180555555555556</v>
      </c>
      <c r="G82" s="12">
        <f>F82-Table1[[#This Row],[Zuhr]]</f>
        <v>0</v>
      </c>
      <c r="H82" s="6">
        <v>0.81666666666666665</v>
      </c>
      <c r="I82" s="12">
        <f>H82-Table1[[#This Row],[Sunset]]</f>
        <v>0</v>
      </c>
      <c r="J82" s="6">
        <v>0.82916666666666672</v>
      </c>
      <c r="K82" s="9">
        <f>J82-Table1[[#This Row],[Maghrib]]</f>
        <v>2.0833333333333259E-3</v>
      </c>
    </row>
    <row r="83" spans="1:11" x14ac:dyDescent="0.3">
      <c r="A83" s="5">
        <v>43911</v>
      </c>
      <c r="B83" s="6">
        <v>0.24722222222222223</v>
      </c>
      <c r="C83" s="12">
        <f>B83-Table1[[#This Row],[Fajr]]</f>
        <v>1.3888888888889117E-3</v>
      </c>
      <c r="D83" s="6">
        <v>0.30555555555555558</v>
      </c>
      <c r="E83" s="12">
        <f>D83-Table1[[#This Row],[Sunrise]]</f>
        <v>0</v>
      </c>
      <c r="F83" s="6">
        <v>0.56180555555555556</v>
      </c>
      <c r="G83" s="12">
        <f>F83-Table1[[#This Row],[Zuhr]]</f>
        <v>6.9444444444444198E-4</v>
      </c>
      <c r="H83" s="6">
        <v>0.81736111111111109</v>
      </c>
      <c r="I83" s="12">
        <f>H83-Table1[[#This Row],[Sunset]]</f>
        <v>0</v>
      </c>
      <c r="J83" s="6">
        <v>0.82986111111111116</v>
      </c>
      <c r="K83" s="9">
        <f>J83-Table1[[#This Row],[Maghrib]]</f>
        <v>2.083333333333437E-3</v>
      </c>
    </row>
    <row r="84" spans="1:11" x14ac:dyDescent="0.3">
      <c r="A84" s="5">
        <v>43912</v>
      </c>
      <c r="B84" s="6">
        <v>0.24583333333333332</v>
      </c>
      <c r="C84" s="12">
        <f>B84-Table1[[#This Row],[Fajr]]</f>
        <v>1.388888888888884E-3</v>
      </c>
      <c r="D84" s="6">
        <v>0.30416666666666664</v>
      </c>
      <c r="E84" s="12">
        <f>D84-Table1[[#This Row],[Sunrise]]</f>
        <v>0</v>
      </c>
      <c r="F84" s="6">
        <v>0.56180555555555556</v>
      </c>
      <c r="G84" s="12">
        <f>F84-Table1[[#This Row],[Zuhr]]</f>
        <v>6.9444444444444198E-4</v>
      </c>
      <c r="H84" s="6">
        <v>0.81805555555555554</v>
      </c>
      <c r="I84" s="12">
        <f>H84-Table1[[#This Row],[Sunset]]</f>
        <v>-6.9444444444444198E-4</v>
      </c>
      <c r="J84" s="6">
        <v>0.83125000000000004</v>
      </c>
      <c r="K84" s="9">
        <f>J84-Table1[[#This Row],[Maghrib]]</f>
        <v>2.083333333333437E-3</v>
      </c>
    </row>
    <row r="85" spans="1:11" x14ac:dyDescent="0.3">
      <c r="A85" s="5">
        <v>43913</v>
      </c>
      <c r="B85" s="6">
        <v>0.24444444444444444</v>
      </c>
      <c r="C85" s="12">
        <f>B85-Table1[[#This Row],[Fajr]]</f>
        <v>1.388888888888884E-3</v>
      </c>
      <c r="D85" s="6">
        <v>0.3034722222222222</v>
      </c>
      <c r="E85" s="12">
        <f>D85-Table1[[#This Row],[Sunrise]]</f>
        <v>0</v>
      </c>
      <c r="F85" s="6">
        <v>0.56180555555555556</v>
      </c>
      <c r="G85" s="12">
        <f>F85-Table1[[#This Row],[Zuhr]]</f>
        <v>6.9444444444444198E-4</v>
      </c>
      <c r="H85" s="6">
        <v>0.81874999999999998</v>
      </c>
      <c r="I85" s="12">
        <f>H85-Table1[[#This Row],[Sunset]]</f>
        <v>-6.9444444444444198E-4</v>
      </c>
      <c r="J85" s="6">
        <v>0.83194444444444449</v>
      </c>
      <c r="K85" s="9">
        <f>J85-Table1[[#This Row],[Maghrib]]</f>
        <v>2.0833333333333259E-3</v>
      </c>
    </row>
    <row r="86" spans="1:11" x14ac:dyDescent="0.3">
      <c r="A86" s="5">
        <v>43914</v>
      </c>
      <c r="B86" s="6">
        <v>0.24305555555555555</v>
      </c>
      <c r="C86" s="12">
        <f>B86-Table1[[#This Row],[Fajr]]</f>
        <v>1.388888888888884E-3</v>
      </c>
      <c r="D86" s="6">
        <v>0.30208333333333331</v>
      </c>
      <c r="E86" s="12">
        <f>D86-Table1[[#This Row],[Sunrise]]</f>
        <v>0</v>
      </c>
      <c r="F86" s="6">
        <v>0.56111111111111112</v>
      </c>
      <c r="G86" s="12">
        <f>F86-Table1[[#This Row],[Zuhr]]</f>
        <v>0</v>
      </c>
      <c r="H86" s="6">
        <v>0.82013888888888886</v>
      </c>
      <c r="I86" s="12">
        <f>H86-Table1[[#This Row],[Sunset]]</f>
        <v>0</v>
      </c>
      <c r="J86" s="6">
        <v>0.83263888888888893</v>
      </c>
      <c r="K86" s="9">
        <f>J86-Table1[[#This Row],[Maghrib]]</f>
        <v>2.083333333333437E-3</v>
      </c>
    </row>
    <row r="87" spans="1:11" x14ac:dyDescent="0.3">
      <c r="A87" s="5">
        <v>43915</v>
      </c>
      <c r="B87" s="6">
        <v>0.24166666666666667</v>
      </c>
      <c r="C87" s="12">
        <f>B87-Table1[[#This Row],[Fajr]]</f>
        <v>1.388888888888884E-3</v>
      </c>
      <c r="D87" s="6">
        <v>0.30069444444444443</v>
      </c>
      <c r="E87" s="12">
        <f>D87-Table1[[#This Row],[Sunrise]]</f>
        <v>0</v>
      </c>
      <c r="F87" s="6">
        <v>0.56111111111111112</v>
      </c>
      <c r="G87" s="12">
        <f>F87-Table1[[#This Row],[Zuhr]]</f>
        <v>6.9444444444444198E-4</v>
      </c>
      <c r="H87" s="6">
        <v>0.8208333333333333</v>
      </c>
      <c r="I87" s="12">
        <f>H87-Table1[[#This Row],[Sunset]]</f>
        <v>0</v>
      </c>
      <c r="J87" s="6">
        <v>0.83333333333333337</v>
      </c>
      <c r="K87" s="9">
        <f>J87-Table1[[#This Row],[Maghrib]]</f>
        <v>2.0833333333333259E-3</v>
      </c>
    </row>
    <row r="88" spans="1:11" x14ac:dyDescent="0.3">
      <c r="A88" s="5">
        <v>43916</v>
      </c>
      <c r="B88" s="6">
        <v>0.24027777777777778</v>
      </c>
      <c r="C88" s="12">
        <f>B88-Table1[[#This Row],[Fajr]]</f>
        <v>1.388888888888884E-3</v>
      </c>
      <c r="D88" s="6">
        <v>0.29930555555555555</v>
      </c>
      <c r="E88" s="12">
        <f>D88-Table1[[#This Row],[Sunrise]]</f>
        <v>0</v>
      </c>
      <c r="F88" s="6">
        <v>0.56111111111111112</v>
      </c>
      <c r="G88" s="12">
        <f>F88-Table1[[#This Row],[Zuhr]]</f>
        <v>6.9444444444444198E-4</v>
      </c>
      <c r="H88" s="6">
        <v>0.82152777777777775</v>
      </c>
      <c r="I88" s="12">
        <f>H88-Table1[[#This Row],[Sunset]]</f>
        <v>0</v>
      </c>
      <c r="J88" s="6">
        <v>0.83402777777777781</v>
      </c>
      <c r="K88" s="9">
        <f>J88-Table1[[#This Row],[Maghrib]]</f>
        <v>2.083333333333437E-3</v>
      </c>
    </row>
    <row r="89" spans="1:11" x14ac:dyDescent="0.3">
      <c r="A89" s="5">
        <v>43917</v>
      </c>
      <c r="B89" s="6">
        <v>0.2388888888888889</v>
      </c>
      <c r="C89" s="12">
        <f>B89-Table1[[#This Row],[Fajr]]</f>
        <v>1.3888888888889395E-3</v>
      </c>
      <c r="D89" s="6">
        <v>0.29791666666666666</v>
      </c>
      <c r="E89" s="12">
        <f>D89-Table1[[#This Row],[Sunrise]]</f>
        <v>0</v>
      </c>
      <c r="F89" s="6">
        <v>0.56041666666666667</v>
      </c>
      <c r="G89" s="12">
        <f>F89-Table1[[#This Row],[Zuhr]]</f>
        <v>0</v>
      </c>
      <c r="H89" s="6">
        <v>0.82222222222222219</v>
      </c>
      <c r="I89" s="12">
        <f>H89-Table1[[#This Row],[Sunset]]</f>
        <v>-6.94444444444553E-4</v>
      </c>
      <c r="J89" s="6">
        <v>0.8354166666666667</v>
      </c>
      <c r="K89" s="9">
        <f>J89-Table1[[#This Row],[Maghrib]]</f>
        <v>2.083333333333437E-3</v>
      </c>
    </row>
    <row r="90" spans="1:11" x14ac:dyDescent="0.3">
      <c r="A90" s="5">
        <v>43918</v>
      </c>
      <c r="B90" s="6">
        <v>0.23749999999999999</v>
      </c>
      <c r="C90" s="12">
        <f>B90-Table1[[#This Row],[Fajr]]</f>
        <v>1.3888888888889117E-3</v>
      </c>
      <c r="D90" s="6">
        <v>0.29722222222222222</v>
      </c>
      <c r="E90" s="12">
        <f>D90-Table1[[#This Row],[Sunrise]]</f>
        <v>6.9444444444444198E-4</v>
      </c>
      <c r="F90" s="6">
        <v>0.56041666666666667</v>
      </c>
      <c r="G90" s="12">
        <f>F90-Table1[[#This Row],[Zuhr]]</f>
        <v>6.9444444444444198E-4</v>
      </c>
      <c r="H90" s="6">
        <v>0.82291666666666663</v>
      </c>
      <c r="I90" s="12">
        <f>H90-Table1[[#This Row],[Sunset]]</f>
        <v>-6.9444444444444198E-4</v>
      </c>
      <c r="J90" s="6">
        <v>0.83611111111111114</v>
      </c>
      <c r="K90" s="9">
        <f>J90-Table1[[#This Row],[Maghrib]]</f>
        <v>2.0833333333333259E-3</v>
      </c>
    </row>
    <row r="91" spans="1:11" x14ac:dyDescent="0.3">
      <c r="A91" s="5">
        <v>43919</v>
      </c>
      <c r="B91" s="6">
        <v>0.2361111111111111</v>
      </c>
      <c r="C91" s="12">
        <f>B91-Table1[[#This Row],[Fajr]]</f>
        <v>1.3888888888889117E-3</v>
      </c>
      <c r="D91" s="6">
        <v>0.29583333333333334</v>
      </c>
      <c r="E91" s="12">
        <f>D91-Table1[[#This Row],[Sunrise]]</f>
        <v>0</v>
      </c>
      <c r="F91" s="6">
        <v>0.56041666666666667</v>
      </c>
      <c r="G91" s="12">
        <f>F91-Table1[[#This Row],[Zuhr]]</f>
        <v>6.9444444444444198E-4</v>
      </c>
      <c r="H91" s="6">
        <v>0.82361111111111107</v>
      </c>
      <c r="I91" s="12">
        <f>H91-Table1[[#This Row],[Sunset]]</f>
        <v>-6.94444444444553E-4</v>
      </c>
      <c r="J91" s="6">
        <v>0.83680555555555558</v>
      </c>
      <c r="K91" s="9">
        <f>J91-Table1[[#This Row],[Maghrib]]</f>
        <v>2.083333333333437E-3</v>
      </c>
    </row>
    <row r="92" spans="1:11" x14ac:dyDescent="0.3">
      <c r="A92" s="5">
        <v>43920</v>
      </c>
      <c r="B92" s="6">
        <v>0.23472222222222222</v>
      </c>
      <c r="C92" s="12">
        <f>B92-Table1[[#This Row],[Fajr]]</f>
        <v>1.3888888888889117E-3</v>
      </c>
      <c r="D92" s="6">
        <v>0.29444444444444445</v>
      </c>
      <c r="E92" s="12">
        <f>D92-Table1[[#This Row],[Sunrise]]</f>
        <v>0</v>
      </c>
      <c r="F92" s="6">
        <v>0.55972222222222223</v>
      </c>
      <c r="G92" s="12">
        <f>F92-Table1[[#This Row],[Zuhr]]</f>
        <v>0</v>
      </c>
      <c r="H92" s="6">
        <v>0.82499999999999996</v>
      </c>
      <c r="I92" s="12">
        <f>H92-Table1[[#This Row],[Sunset]]</f>
        <v>0</v>
      </c>
      <c r="J92" s="6">
        <v>0.83750000000000002</v>
      </c>
      <c r="K92" s="9">
        <f>J92-Table1[[#This Row],[Maghrib]]</f>
        <v>2.0833333333333259E-3</v>
      </c>
    </row>
    <row r="93" spans="1:11" x14ac:dyDescent="0.3">
      <c r="A93" s="5">
        <v>43921</v>
      </c>
      <c r="B93" s="6">
        <v>0.23333333333333334</v>
      </c>
      <c r="C93" s="12">
        <f>B93-Table1[[#This Row],[Fajr]]</f>
        <v>1.3888888888889117E-3</v>
      </c>
      <c r="D93" s="6">
        <v>0.29305555555555557</v>
      </c>
      <c r="E93" s="12">
        <f>D93-Table1[[#This Row],[Sunrise]]</f>
        <v>0</v>
      </c>
      <c r="F93" s="6">
        <v>0.55972222222222223</v>
      </c>
      <c r="G93" s="12">
        <f>F93-Table1[[#This Row],[Zuhr]]</f>
        <v>6.9444444444444198E-4</v>
      </c>
      <c r="H93" s="6">
        <v>0.8256944444444444</v>
      </c>
      <c r="I93" s="12">
        <f>H93-Table1[[#This Row],[Sunset]]</f>
        <v>0</v>
      </c>
      <c r="J93" s="6">
        <v>0.83888888888888891</v>
      </c>
      <c r="K93" s="9">
        <f>J93-Table1[[#This Row],[Maghrib]]</f>
        <v>2.7777777777778789E-3</v>
      </c>
    </row>
    <row r="94" spans="1:11" x14ac:dyDescent="0.3">
      <c r="A94" s="5">
        <v>43922</v>
      </c>
      <c r="B94" s="6">
        <v>0.23194444444444445</v>
      </c>
      <c r="C94" s="12">
        <f>B94-Table1[[#This Row],[Fajr]]</f>
        <v>1.3888888888889117E-3</v>
      </c>
      <c r="D94" s="6">
        <v>0.29166666666666669</v>
      </c>
      <c r="E94" s="12">
        <f>D94-Table1[[#This Row],[Sunrise]]</f>
        <v>0</v>
      </c>
      <c r="F94" s="6">
        <v>0.55972222222222223</v>
      </c>
      <c r="G94" s="12">
        <f>F94-Table1[[#This Row],[Zuhr]]</f>
        <v>6.9444444444444198E-4</v>
      </c>
      <c r="H94" s="6">
        <v>0.82638888888888884</v>
      </c>
      <c r="I94" s="12">
        <f>H94-Table1[[#This Row],[Sunset]]</f>
        <v>-6.94444444444553E-4</v>
      </c>
      <c r="J94" s="6">
        <v>0.83958333333333335</v>
      </c>
      <c r="K94" s="9">
        <f>J94-Table1[[#This Row],[Maghrib]]</f>
        <v>2.083333333333437E-3</v>
      </c>
    </row>
    <row r="95" spans="1:11" x14ac:dyDescent="0.3">
      <c r="A95" s="5">
        <v>43923</v>
      </c>
      <c r="B95" s="6">
        <v>0.23055555555555557</v>
      </c>
      <c r="C95" s="12">
        <f>B95-Table1[[#This Row],[Fajr]]</f>
        <v>1.3888888888889117E-3</v>
      </c>
      <c r="D95" s="6">
        <v>0.29097222222222224</v>
      </c>
      <c r="E95" s="12">
        <f>D95-Table1[[#This Row],[Sunrise]]</f>
        <v>6.9444444444444198E-4</v>
      </c>
      <c r="F95" s="6">
        <v>0.55972222222222223</v>
      </c>
      <c r="G95" s="12">
        <f>F95-Table1[[#This Row],[Zuhr]]</f>
        <v>6.9444444444444198E-4</v>
      </c>
      <c r="H95" s="6">
        <v>0.82708333333333328</v>
      </c>
      <c r="I95" s="12">
        <f>H95-Table1[[#This Row],[Sunset]]</f>
        <v>-6.9444444444444198E-4</v>
      </c>
      <c r="J95" s="6">
        <v>0.84027777777777779</v>
      </c>
      <c r="K95" s="9">
        <f>J95-Table1[[#This Row],[Maghrib]]</f>
        <v>2.0833333333333259E-3</v>
      </c>
    </row>
    <row r="96" spans="1:11" x14ac:dyDescent="0.3">
      <c r="A96" s="5">
        <v>43924</v>
      </c>
      <c r="B96" s="6">
        <v>0.22916666666666666</v>
      </c>
      <c r="C96" s="12">
        <f>B96-Table1[[#This Row],[Fajr]]</f>
        <v>1.388888888888884E-3</v>
      </c>
      <c r="D96" s="6">
        <v>0.28958333333333336</v>
      </c>
      <c r="E96" s="12">
        <f>D96-Table1[[#This Row],[Sunrise]]</f>
        <v>0</v>
      </c>
      <c r="F96" s="6">
        <v>0.55902777777777779</v>
      </c>
      <c r="G96" s="12">
        <f>F96-Table1[[#This Row],[Zuhr]]</f>
        <v>0</v>
      </c>
      <c r="H96" s="6">
        <v>0.82777777777777772</v>
      </c>
      <c r="I96" s="12">
        <f>H96-Table1[[#This Row],[Sunset]]</f>
        <v>-6.94444444444553E-4</v>
      </c>
      <c r="J96" s="6">
        <v>0.84097222222222223</v>
      </c>
      <c r="K96" s="9">
        <f>J96-Table1[[#This Row],[Maghrib]]</f>
        <v>2.083333333333437E-3</v>
      </c>
    </row>
    <row r="97" spans="1:11" x14ac:dyDescent="0.3">
      <c r="A97" s="5">
        <v>43925</v>
      </c>
      <c r="B97" s="6">
        <v>0.22777777777777777</v>
      </c>
      <c r="C97" s="12">
        <f>B97-Table1[[#This Row],[Fajr]]</f>
        <v>1.3888888888889117E-3</v>
      </c>
      <c r="D97" s="6">
        <v>0.28819444444444442</v>
      </c>
      <c r="E97" s="12">
        <f>D97-Table1[[#This Row],[Sunrise]]</f>
        <v>0</v>
      </c>
      <c r="F97" s="6">
        <v>0.55902777777777779</v>
      </c>
      <c r="G97" s="12">
        <f>F97-Table1[[#This Row],[Zuhr]]</f>
        <v>6.9444444444444198E-4</v>
      </c>
      <c r="H97" s="6">
        <v>0.82916666666666672</v>
      </c>
      <c r="I97" s="12">
        <f>H97-Table1[[#This Row],[Sunset]]</f>
        <v>0</v>
      </c>
      <c r="J97" s="6">
        <v>0.84166666666666667</v>
      </c>
      <c r="K97" s="9">
        <f>J97-Table1[[#This Row],[Maghrib]]</f>
        <v>2.0833333333333259E-3</v>
      </c>
    </row>
    <row r="98" spans="1:11" x14ac:dyDescent="0.3">
      <c r="A98" s="5">
        <v>43926</v>
      </c>
      <c r="B98" s="6">
        <v>0.22638888888888889</v>
      </c>
      <c r="C98" s="12">
        <f>B98-Table1[[#This Row],[Fajr]]</f>
        <v>1.3888888888889117E-3</v>
      </c>
      <c r="D98" s="6">
        <v>0.28680555555555554</v>
      </c>
      <c r="E98" s="12">
        <f>D98-Table1[[#This Row],[Sunrise]]</f>
        <v>0</v>
      </c>
      <c r="F98" s="6">
        <v>0.55902777777777779</v>
      </c>
      <c r="G98" s="12">
        <f>F98-Table1[[#This Row],[Zuhr]]</f>
        <v>6.9444444444444198E-4</v>
      </c>
      <c r="H98" s="6">
        <v>0.82986111111111116</v>
      </c>
      <c r="I98" s="12">
        <f>H98-Table1[[#This Row],[Sunset]]</f>
        <v>-6.9444444444433095E-4</v>
      </c>
      <c r="J98" s="6">
        <v>0.84305555555555556</v>
      </c>
      <c r="K98" s="9">
        <f>J98-Table1[[#This Row],[Maghrib]]</f>
        <v>2.0833333333333259E-3</v>
      </c>
    </row>
    <row r="99" spans="1:11" x14ac:dyDescent="0.3">
      <c r="A99" s="5">
        <v>43927</v>
      </c>
      <c r="B99" s="6">
        <v>0.22500000000000001</v>
      </c>
      <c r="C99" s="12">
        <f>B99-Table1[[#This Row],[Fajr]]</f>
        <v>1.3888888888889117E-3</v>
      </c>
      <c r="D99" s="6">
        <v>0.28611111111111109</v>
      </c>
      <c r="E99" s="12">
        <f>D99-Table1[[#This Row],[Sunrise]]</f>
        <v>6.9444444444444198E-4</v>
      </c>
      <c r="F99" s="6">
        <v>0.55833333333333335</v>
      </c>
      <c r="G99" s="12">
        <f>F99-Table1[[#This Row],[Zuhr]]</f>
        <v>0</v>
      </c>
      <c r="H99" s="6">
        <v>0.8305555555555556</v>
      </c>
      <c r="I99" s="12">
        <f>H99-Table1[[#This Row],[Sunset]]</f>
        <v>-6.9444444444444198E-4</v>
      </c>
      <c r="J99" s="6">
        <v>0.84375</v>
      </c>
      <c r="K99" s="9">
        <f>J99-Table1[[#This Row],[Maghrib]]</f>
        <v>2.083333333333437E-3</v>
      </c>
    </row>
    <row r="100" spans="1:11" x14ac:dyDescent="0.3">
      <c r="A100" s="5">
        <v>43928</v>
      </c>
      <c r="B100" s="6">
        <v>0.22361111111111112</v>
      </c>
      <c r="C100" s="12">
        <f>B100-Table1[[#This Row],[Fajr]]</f>
        <v>1.3888888888889117E-3</v>
      </c>
      <c r="D100" s="6">
        <v>0.28472222222222221</v>
      </c>
      <c r="E100" s="12">
        <f>D100-Table1[[#This Row],[Sunrise]]</f>
        <v>0</v>
      </c>
      <c r="F100" s="6">
        <v>0.55833333333333335</v>
      </c>
      <c r="G100" s="12">
        <f>F100-Table1[[#This Row],[Zuhr]]</f>
        <v>6.9444444444444198E-4</v>
      </c>
      <c r="H100" s="6">
        <v>0.83125000000000004</v>
      </c>
      <c r="I100" s="12">
        <f>H100-Table1[[#This Row],[Sunset]]</f>
        <v>-6.9444444444433095E-4</v>
      </c>
      <c r="J100" s="6">
        <v>0.84444444444444444</v>
      </c>
      <c r="K100" s="9">
        <f>J100-Table1[[#This Row],[Maghrib]]</f>
        <v>2.0833333333333259E-3</v>
      </c>
    </row>
    <row r="101" spans="1:11" x14ac:dyDescent="0.3">
      <c r="A101" s="5">
        <v>43929</v>
      </c>
      <c r="B101" s="6">
        <v>0.22222222222222221</v>
      </c>
      <c r="C101" s="12">
        <f>B101-Table1[[#This Row],[Fajr]]</f>
        <v>1.388888888888884E-3</v>
      </c>
      <c r="D101" s="6">
        <v>0.28333333333333333</v>
      </c>
      <c r="E101" s="12">
        <f>D101-Table1[[#This Row],[Sunrise]]</f>
        <v>0</v>
      </c>
      <c r="F101" s="6">
        <v>0.55833333333333335</v>
      </c>
      <c r="G101" s="12">
        <f>F101-Table1[[#This Row],[Zuhr]]</f>
        <v>6.9444444444444198E-4</v>
      </c>
      <c r="H101" s="6">
        <v>0.83194444444444449</v>
      </c>
      <c r="I101" s="12">
        <f>H101-Table1[[#This Row],[Sunset]]</f>
        <v>-6.9444444444444198E-4</v>
      </c>
      <c r="J101" s="6">
        <v>0.84513888888888888</v>
      </c>
      <c r="K101" s="9">
        <f>J101-Table1[[#This Row],[Maghrib]]</f>
        <v>2.083333333333437E-3</v>
      </c>
    </row>
    <row r="102" spans="1:11" x14ac:dyDescent="0.3">
      <c r="A102" s="5">
        <v>43930</v>
      </c>
      <c r="B102" s="6">
        <v>0.22083333333333333</v>
      </c>
      <c r="C102" s="12">
        <f>B102-Table1[[#This Row],[Fajr]]</f>
        <v>1.388888888888884E-3</v>
      </c>
      <c r="D102" s="6">
        <v>0.28194444444444444</v>
      </c>
      <c r="E102" s="12">
        <f>D102-Table1[[#This Row],[Sunrise]]</f>
        <v>0</v>
      </c>
      <c r="F102" s="6">
        <v>0.55833333333333335</v>
      </c>
      <c r="G102" s="12">
        <f>F102-Table1[[#This Row],[Zuhr]]</f>
        <v>6.9444444444444198E-4</v>
      </c>
      <c r="H102" s="6">
        <v>0.83333333333333337</v>
      </c>
      <c r="I102" s="12">
        <f>H102-Table1[[#This Row],[Sunset]]</f>
        <v>0</v>
      </c>
      <c r="J102" s="6">
        <v>0.84652777777777777</v>
      </c>
      <c r="K102" s="9">
        <f>J102-Table1[[#This Row],[Maghrib]]</f>
        <v>2.7777777777777679E-3</v>
      </c>
    </row>
    <row r="103" spans="1:11" x14ac:dyDescent="0.3">
      <c r="A103" s="5">
        <v>43931</v>
      </c>
      <c r="B103" s="6">
        <v>0.21944444444444444</v>
      </c>
      <c r="C103" s="12">
        <f>B103-Table1[[#This Row],[Fajr]]</f>
        <v>1.388888888888884E-3</v>
      </c>
      <c r="D103" s="6">
        <v>0.28125</v>
      </c>
      <c r="E103" s="12">
        <f>D103-Table1[[#This Row],[Sunrise]]</f>
        <v>6.9444444444444198E-4</v>
      </c>
      <c r="F103" s="6">
        <v>0.55763888888888891</v>
      </c>
      <c r="G103" s="12">
        <f>F103-Table1[[#This Row],[Zuhr]]</f>
        <v>0</v>
      </c>
      <c r="H103" s="6">
        <v>0.83402777777777781</v>
      </c>
      <c r="I103" s="12">
        <f>H103-Table1[[#This Row],[Sunset]]</f>
        <v>-6.9444444444433095E-4</v>
      </c>
      <c r="J103" s="6">
        <v>0.84722222222222221</v>
      </c>
      <c r="K103" s="9">
        <f>J103-Table1[[#This Row],[Maghrib]]</f>
        <v>2.0833333333333259E-3</v>
      </c>
    </row>
    <row r="104" spans="1:11" x14ac:dyDescent="0.3">
      <c r="A104" s="5">
        <v>43932</v>
      </c>
      <c r="B104" s="6">
        <v>0.21805555555555556</v>
      </c>
      <c r="C104" s="12">
        <f>B104-Table1[[#This Row],[Fajr]]</f>
        <v>1.388888888888884E-3</v>
      </c>
      <c r="D104" s="6">
        <v>0.27986111111111112</v>
      </c>
      <c r="E104" s="12">
        <f>D104-Table1[[#This Row],[Sunrise]]</f>
        <v>0</v>
      </c>
      <c r="F104" s="6">
        <v>0.55763888888888891</v>
      </c>
      <c r="G104" s="12">
        <f>F104-Table1[[#This Row],[Zuhr]]</f>
        <v>6.9444444444444198E-4</v>
      </c>
      <c r="H104" s="6">
        <v>0.83472222222222225</v>
      </c>
      <c r="I104" s="12">
        <f>H104-Table1[[#This Row],[Sunset]]</f>
        <v>-6.9444444444444198E-4</v>
      </c>
      <c r="J104" s="6">
        <v>0.84791666666666665</v>
      </c>
      <c r="K104" s="9">
        <f>J104-Table1[[#This Row],[Maghrib]]</f>
        <v>2.083333333333437E-3</v>
      </c>
    </row>
    <row r="105" spans="1:11" x14ac:dyDescent="0.3">
      <c r="A105" s="5">
        <v>43933</v>
      </c>
      <c r="B105" s="6">
        <v>0.21666666666666667</v>
      </c>
      <c r="C105" s="12">
        <f>B105-Table1[[#This Row],[Fajr]]</f>
        <v>1.3888888888889117E-3</v>
      </c>
      <c r="D105" s="6">
        <v>0.27847222222222223</v>
      </c>
      <c r="E105" s="12">
        <f>D105-Table1[[#This Row],[Sunrise]]</f>
        <v>0</v>
      </c>
      <c r="F105" s="6">
        <v>0.55763888888888891</v>
      </c>
      <c r="G105" s="12">
        <f>F105-Table1[[#This Row],[Zuhr]]</f>
        <v>6.9444444444444198E-4</v>
      </c>
      <c r="H105" s="6">
        <v>0.8354166666666667</v>
      </c>
      <c r="I105" s="12">
        <f>H105-Table1[[#This Row],[Sunset]]</f>
        <v>-6.9444444444433095E-4</v>
      </c>
      <c r="J105" s="6">
        <v>0.84861111111111109</v>
      </c>
      <c r="K105" s="9">
        <f>J105-Table1[[#This Row],[Maghrib]]</f>
        <v>2.0833333333333259E-3</v>
      </c>
    </row>
    <row r="106" spans="1:11" x14ac:dyDescent="0.3">
      <c r="A106" s="5">
        <v>43934</v>
      </c>
      <c r="B106" s="6">
        <v>0.21527777777777779</v>
      </c>
      <c r="C106" s="12">
        <f>B106-Table1[[#This Row],[Fajr]]</f>
        <v>1.3888888888889117E-3</v>
      </c>
      <c r="D106" s="6">
        <v>0.27777777777777779</v>
      </c>
      <c r="E106" s="12">
        <f>D106-Table1[[#This Row],[Sunrise]]</f>
        <v>6.9444444444449749E-4</v>
      </c>
      <c r="F106" s="6">
        <v>0.55763888888888891</v>
      </c>
      <c r="G106" s="12">
        <f>F106-Table1[[#This Row],[Zuhr]]</f>
        <v>6.9444444444444198E-4</v>
      </c>
      <c r="H106" s="6">
        <v>0.83611111111111114</v>
      </c>
      <c r="I106" s="12">
        <f>H106-Table1[[#This Row],[Sunset]]</f>
        <v>-6.9444444444444198E-4</v>
      </c>
      <c r="J106" s="6">
        <v>0.84930555555555554</v>
      </c>
      <c r="K106" s="9">
        <f>J106-Table1[[#This Row],[Maghrib]]</f>
        <v>2.0833333333332149E-3</v>
      </c>
    </row>
    <row r="107" spans="1:11" x14ac:dyDescent="0.3">
      <c r="A107" s="5">
        <v>43935</v>
      </c>
      <c r="B107" s="6">
        <v>0.21388888888888888</v>
      </c>
      <c r="C107" s="12">
        <f>B107-Table1[[#This Row],[Fajr]]</f>
        <v>1.388888888888884E-3</v>
      </c>
      <c r="D107" s="6">
        <v>0.27638888888888891</v>
      </c>
      <c r="E107" s="12">
        <f>D107-Table1[[#This Row],[Sunrise]]</f>
        <v>0</v>
      </c>
      <c r="F107" s="6">
        <v>0.55694444444444446</v>
      </c>
      <c r="G107" s="12">
        <f>F107-Table1[[#This Row],[Zuhr]]</f>
        <v>0</v>
      </c>
      <c r="H107" s="6">
        <v>0.83680555555555558</v>
      </c>
      <c r="I107" s="12">
        <f>H107-Table1[[#This Row],[Sunset]]</f>
        <v>-6.9444444444433095E-4</v>
      </c>
      <c r="J107" s="6">
        <v>0.85069444444444442</v>
      </c>
      <c r="K107" s="9">
        <f>J107-Table1[[#This Row],[Maghrib]]</f>
        <v>2.7777777777777679E-3</v>
      </c>
    </row>
    <row r="108" spans="1:11" x14ac:dyDescent="0.3">
      <c r="A108" s="5">
        <v>43936</v>
      </c>
      <c r="B108" s="6">
        <v>0.21249999999999999</v>
      </c>
      <c r="C108" s="12">
        <f>B108-Table1[[#This Row],[Fajr]]</f>
        <v>1.388888888888884E-3</v>
      </c>
      <c r="D108" s="6">
        <v>0.27500000000000002</v>
      </c>
      <c r="E108" s="12">
        <f>D108-Table1[[#This Row],[Sunrise]]</f>
        <v>0</v>
      </c>
      <c r="F108" s="6">
        <v>0.55694444444444446</v>
      </c>
      <c r="G108" s="12">
        <f>F108-Table1[[#This Row],[Zuhr]]</f>
        <v>6.9444444444444198E-4</v>
      </c>
      <c r="H108" s="6">
        <v>0.83819444444444446</v>
      </c>
      <c r="I108" s="12">
        <f>H108-Table1[[#This Row],[Sunset]]</f>
        <v>-6.9444444444433095E-4</v>
      </c>
      <c r="J108" s="6">
        <v>0.85138888888888886</v>
      </c>
      <c r="K108" s="9">
        <f>J108-Table1[[#This Row],[Maghrib]]</f>
        <v>2.0833333333333259E-3</v>
      </c>
    </row>
    <row r="109" spans="1:11" x14ac:dyDescent="0.3">
      <c r="A109" s="5">
        <v>43937</v>
      </c>
      <c r="B109" s="6">
        <v>0.21111111111111111</v>
      </c>
      <c r="C109" s="12">
        <f>B109-Table1[[#This Row],[Fajr]]</f>
        <v>2.0833333333333259E-3</v>
      </c>
      <c r="D109" s="6">
        <v>0.27430555555555558</v>
      </c>
      <c r="E109" s="12">
        <f>D109-Table1[[#This Row],[Sunrise]]</f>
        <v>6.9444444444449749E-4</v>
      </c>
      <c r="F109" s="6">
        <v>0.55694444444444446</v>
      </c>
      <c r="G109" s="12">
        <f>F109-Table1[[#This Row],[Zuhr]]</f>
        <v>6.9444444444444198E-4</v>
      </c>
      <c r="H109" s="6">
        <v>0.83888888888888891</v>
      </c>
      <c r="I109" s="12">
        <f>H109-Table1[[#This Row],[Sunset]]</f>
        <v>-6.9444444444444198E-4</v>
      </c>
      <c r="J109" s="6">
        <v>0.8520833333333333</v>
      </c>
      <c r="K109" s="9">
        <f>J109-Table1[[#This Row],[Maghrib]]</f>
        <v>2.0833333333332149E-3</v>
      </c>
    </row>
    <row r="110" spans="1:11" x14ac:dyDescent="0.3">
      <c r="A110" s="5">
        <v>43938</v>
      </c>
      <c r="B110" s="6">
        <v>0.20972222222222223</v>
      </c>
      <c r="C110" s="12">
        <f>B110-Table1[[#This Row],[Fajr]]</f>
        <v>2.0833333333333259E-3</v>
      </c>
      <c r="D110" s="6">
        <v>0.27291666666666664</v>
      </c>
      <c r="E110" s="12">
        <f>D110-Table1[[#This Row],[Sunrise]]</f>
        <v>0</v>
      </c>
      <c r="F110" s="6">
        <v>0.55694444444444446</v>
      </c>
      <c r="G110" s="12">
        <f>F110-Table1[[#This Row],[Zuhr]]</f>
        <v>6.9444444444444198E-4</v>
      </c>
      <c r="H110" s="6">
        <v>0.83958333333333335</v>
      </c>
      <c r="I110" s="12">
        <f>H110-Table1[[#This Row],[Sunset]]</f>
        <v>-6.9444444444433095E-4</v>
      </c>
      <c r="J110" s="6">
        <v>0.85277777777777775</v>
      </c>
      <c r="K110" s="9">
        <f>J110-Table1[[#This Row],[Maghrib]]</f>
        <v>2.0833333333333259E-3</v>
      </c>
    </row>
    <row r="111" spans="1:11" x14ac:dyDescent="0.3">
      <c r="A111" s="5">
        <v>43939</v>
      </c>
      <c r="B111" s="6">
        <v>0.20833333333333334</v>
      </c>
      <c r="C111" s="12">
        <f>B111-Table1[[#This Row],[Fajr]]</f>
        <v>2.0833333333333814E-3</v>
      </c>
      <c r="D111" s="6">
        <v>0.2722222222222222</v>
      </c>
      <c r="E111" s="12">
        <f>D111-Table1[[#This Row],[Sunrise]]</f>
        <v>6.9444444444444198E-4</v>
      </c>
      <c r="F111" s="6">
        <v>0.55625000000000002</v>
      </c>
      <c r="G111" s="12">
        <f>F111-Table1[[#This Row],[Zuhr]]</f>
        <v>0</v>
      </c>
      <c r="H111" s="6">
        <v>0.84027777777777779</v>
      </c>
      <c r="I111" s="12">
        <f>H111-Table1[[#This Row],[Sunset]]</f>
        <v>-6.9444444444444198E-4</v>
      </c>
      <c r="J111" s="6">
        <v>0.85416666666666663</v>
      </c>
      <c r="K111" s="9">
        <f>J111-Table1[[#This Row],[Maghrib]]</f>
        <v>2.7777777777776569E-3</v>
      </c>
    </row>
    <row r="112" spans="1:11" x14ac:dyDescent="0.3">
      <c r="A112" s="5">
        <v>43940</v>
      </c>
      <c r="B112" s="6">
        <v>0.20694444444444443</v>
      </c>
      <c r="C112" s="12">
        <f>B112-Table1[[#This Row],[Fajr]]</f>
        <v>2.0833333333333537E-3</v>
      </c>
      <c r="D112" s="6">
        <v>0.27083333333333331</v>
      </c>
      <c r="E112" s="12">
        <f>D112-Table1[[#This Row],[Sunrise]]</f>
        <v>6.9444444444444198E-4</v>
      </c>
      <c r="F112" s="6">
        <v>0.55625000000000002</v>
      </c>
      <c r="G112" s="12">
        <f>F112-Table1[[#This Row],[Zuhr]]</f>
        <v>0</v>
      </c>
      <c r="H112" s="6">
        <v>0.84097222222222223</v>
      </c>
      <c r="I112" s="12">
        <f>H112-Table1[[#This Row],[Sunset]]</f>
        <v>-6.9444444444433095E-4</v>
      </c>
      <c r="J112" s="6">
        <v>0.85486111111111107</v>
      </c>
      <c r="K112" s="9">
        <f>J112-Table1[[#This Row],[Maghrib]]</f>
        <v>2.7777777777777679E-3</v>
      </c>
    </row>
    <row r="113" spans="1:11" x14ac:dyDescent="0.3">
      <c r="A113" s="5">
        <v>43941</v>
      </c>
      <c r="B113" s="6">
        <v>0.20555555555555555</v>
      </c>
      <c r="C113" s="12">
        <f>B113-Table1[[#This Row],[Fajr]]</f>
        <v>2.0833333333333537E-3</v>
      </c>
      <c r="D113" s="6">
        <v>0.26944444444444443</v>
      </c>
      <c r="E113" s="12">
        <f>D113-Table1[[#This Row],[Sunrise]]</f>
        <v>0</v>
      </c>
      <c r="F113" s="6">
        <v>0.55625000000000002</v>
      </c>
      <c r="G113" s="12">
        <f>F113-Table1[[#This Row],[Zuhr]]</f>
        <v>6.9444444444444198E-4</v>
      </c>
      <c r="H113" s="6">
        <v>0.84236111111111112</v>
      </c>
      <c r="I113" s="12">
        <f>H113-Table1[[#This Row],[Sunset]]</f>
        <v>-6.9444444444433095E-4</v>
      </c>
      <c r="J113" s="6">
        <v>0.85555555555555551</v>
      </c>
      <c r="K113" s="9">
        <f>J113-Table1[[#This Row],[Maghrib]]</f>
        <v>2.0833333333333259E-3</v>
      </c>
    </row>
    <row r="114" spans="1:11" x14ac:dyDescent="0.3">
      <c r="A114" s="5">
        <v>43942</v>
      </c>
      <c r="B114" s="6">
        <v>0.20416666666666666</v>
      </c>
      <c r="C114" s="12">
        <f>B114-Table1[[#This Row],[Fajr]]</f>
        <v>2.0833333333333537E-3</v>
      </c>
      <c r="D114" s="6">
        <v>0.26874999999999999</v>
      </c>
      <c r="E114" s="12">
        <f>D114-Table1[[#This Row],[Sunrise]]</f>
        <v>6.9444444444444198E-4</v>
      </c>
      <c r="F114" s="6">
        <v>0.55625000000000002</v>
      </c>
      <c r="G114" s="12">
        <f>F114-Table1[[#This Row],[Zuhr]]</f>
        <v>6.9444444444444198E-4</v>
      </c>
      <c r="H114" s="6">
        <v>0.84305555555555556</v>
      </c>
      <c r="I114" s="12">
        <f>H114-Table1[[#This Row],[Sunset]]</f>
        <v>-6.9444444444444198E-4</v>
      </c>
      <c r="J114" s="6">
        <v>0.85624999999999996</v>
      </c>
      <c r="K114" s="9">
        <f>J114-Table1[[#This Row],[Maghrib]]</f>
        <v>2.0833333333332149E-3</v>
      </c>
    </row>
    <row r="115" spans="1:11" x14ac:dyDescent="0.3">
      <c r="A115" s="5">
        <v>43943</v>
      </c>
      <c r="B115" s="6">
        <v>0.20277777777777778</v>
      </c>
      <c r="C115" s="12">
        <f>B115-Table1[[#This Row],[Fajr]]</f>
        <v>2.0833333333333537E-3</v>
      </c>
      <c r="D115" s="6">
        <v>0.2673611111111111</v>
      </c>
      <c r="E115" s="12">
        <f>D115-Table1[[#This Row],[Sunrise]]</f>
        <v>0</v>
      </c>
      <c r="F115" s="6">
        <v>0.55625000000000002</v>
      </c>
      <c r="G115" s="12">
        <f>F115-Table1[[#This Row],[Zuhr]]</f>
        <v>6.9444444444444198E-4</v>
      </c>
      <c r="H115" s="6">
        <v>0.84375</v>
      </c>
      <c r="I115" s="12">
        <f>H115-Table1[[#This Row],[Sunset]]</f>
        <v>-6.9444444444433095E-4</v>
      </c>
      <c r="J115" s="6">
        <v>0.85763888888888884</v>
      </c>
      <c r="K115" s="9">
        <f>J115-Table1[[#This Row],[Maghrib]]</f>
        <v>2.7777777777777679E-3</v>
      </c>
    </row>
    <row r="116" spans="1:11" x14ac:dyDescent="0.3">
      <c r="A116" s="5">
        <v>43944</v>
      </c>
      <c r="B116" s="6">
        <v>0.2013888888888889</v>
      </c>
      <c r="C116" s="12">
        <f>B116-Table1[[#This Row],[Fajr]]</f>
        <v>2.0833333333333537E-3</v>
      </c>
      <c r="D116" s="6">
        <v>0.26666666666666666</v>
      </c>
      <c r="E116" s="12">
        <f>D116-Table1[[#This Row],[Sunrise]]</f>
        <v>6.9444444444444198E-4</v>
      </c>
      <c r="F116" s="6">
        <v>0.55625000000000002</v>
      </c>
      <c r="G116" s="12">
        <f>F116-Table1[[#This Row],[Zuhr]]</f>
        <v>6.9444444444444198E-4</v>
      </c>
      <c r="H116" s="6">
        <v>0.84444444444444444</v>
      </c>
      <c r="I116" s="12">
        <f>H116-Table1[[#This Row],[Sunset]]</f>
        <v>-6.9444444444444198E-4</v>
      </c>
      <c r="J116" s="6">
        <v>0.85833333333333328</v>
      </c>
      <c r="K116" s="9">
        <f>J116-Table1[[#This Row],[Maghrib]]</f>
        <v>2.7777777777776569E-3</v>
      </c>
    </row>
    <row r="117" spans="1:11" x14ac:dyDescent="0.3">
      <c r="A117" s="5">
        <v>43945</v>
      </c>
      <c r="B117" s="6">
        <v>0.2</v>
      </c>
      <c r="C117" s="12">
        <f>B117-Table1[[#This Row],[Fajr]]</f>
        <v>2.0833333333333537E-3</v>
      </c>
      <c r="D117" s="6">
        <v>0.26527777777777778</v>
      </c>
      <c r="E117" s="12">
        <f>D117-Table1[[#This Row],[Sunrise]]</f>
        <v>0</v>
      </c>
      <c r="F117" s="6">
        <v>0.55555555555555558</v>
      </c>
      <c r="G117" s="12">
        <f>F117-Table1[[#This Row],[Zuhr]]</f>
        <v>0</v>
      </c>
      <c r="H117" s="6">
        <v>0.84513888888888888</v>
      </c>
      <c r="I117" s="12">
        <f>H117-Table1[[#This Row],[Sunset]]</f>
        <v>-6.9444444444433095E-4</v>
      </c>
      <c r="J117" s="6">
        <v>0.85902777777777772</v>
      </c>
      <c r="K117" s="9">
        <f>J117-Table1[[#This Row],[Maghrib]]</f>
        <v>2.7777777777777679E-3</v>
      </c>
    </row>
    <row r="118" spans="1:11" x14ac:dyDescent="0.3">
      <c r="A118" s="5">
        <v>43946</v>
      </c>
      <c r="B118" s="6">
        <v>0.1986111111111111</v>
      </c>
      <c r="C118" s="12">
        <f>B118-Table1[[#This Row],[Fajr]]</f>
        <v>2.0833333333333259E-3</v>
      </c>
      <c r="D118" s="6">
        <v>0.26458333333333334</v>
      </c>
      <c r="E118" s="12">
        <f>D118-Table1[[#This Row],[Sunrise]]</f>
        <v>6.9444444444444198E-4</v>
      </c>
      <c r="F118" s="6">
        <v>0.55555555555555558</v>
      </c>
      <c r="G118" s="12">
        <f>F118-Table1[[#This Row],[Zuhr]]</f>
        <v>6.9444444444444198E-4</v>
      </c>
      <c r="H118" s="6">
        <v>0.84583333333333333</v>
      </c>
      <c r="I118" s="12">
        <f>H118-Table1[[#This Row],[Sunset]]</f>
        <v>-1.388888888888995E-3</v>
      </c>
      <c r="J118" s="6">
        <v>0.85972222222222228</v>
      </c>
      <c r="K118" s="9">
        <f>J118-Table1[[#This Row],[Maghrib]]</f>
        <v>2.083333333333437E-3</v>
      </c>
    </row>
    <row r="119" spans="1:11" x14ac:dyDescent="0.3">
      <c r="A119" s="5">
        <v>43947</v>
      </c>
      <c r="B119" s="6">
        <v>0.19722222222222222</v>
      </c>
      <c r="C119" s="12">
        <f>B119-Table1[[#This Row],[Fajr]]</f>
        <v>2.0833333333333259E-3</v>
      </c>
      <c r="D119" s="6">
        <v>0.26319444444444445</v>
      </c>
      <c r="E119" s="12">
        <f>D119-Table1[[#This Row],[Sunrise]]</f>
        <v>0</v>
      </c>
      <c r="F119" s="6">
        <v>0.55555555555555558</v>
      </c>
      <c r="G119" s="12">
        <f>F119-Table1[[#This Row],[Zuhr]]</f>
        <v>6.9444444444444198E-4</v>
      </c>
      <c r="H119" s="6">
        <v>0.84722222222222221</v>
      </c>
      <c r="I119" s="12">
        <f>H119-Table1[[#This Row],[Sunset]]</f>
        <v>-6.9444444444444198E-4</v>
      </c>
      <c r="J119" s="6">
        <v>0.86041666666666672</v>
      </c>
      <c r="K119" s="9">
        <f>J119-Table1[[#This Row],[Maghrib]]</f>
        <v>2.0833333333333259E-3</v>
      </c>
    </row>
    <row r="120" spans="1:11" x14ac:dyDescent="0.3">
      <c r="A120" s="5">
        <v>43948</v>
      </c>
      <c r="B120" s="6">
        <v>0.19583333333333333</v>
      </c>
      <c r="C120" s="12">
        <f>B120-Table1[[#This Row],[Fajr]]</f>
        <v>2.0833333333333537E-3</v>
      </c>
      <c r="D120" s="6">
        <v>0.26250000000000001</v>
      </c>
      <c r="E120" s="12">
        <f>D120-Table1[[#This Row],[Sunrise]]</f>
        <v>6.9444444444444198E-4</v>
      </c>
      <c r="F120" s="6">
        <v>0.55555555555555558</v>
      </c>
      <c r="G120" s="12">
        <f>F120-Table1[[#This Row],[Zuhr]]</f>
        <v>6.9444444444444198E-4</v>
      </c>
      <c r="H120" s="6">
        <v>0.84791666666666665</v>
      </c>
      <c r="I120" s="12">
        <f>H120-Table1[[#This Row],[Sunset]]</f>
        <v>-6.94444444444553E-4</v>
      </c>
      <c r="J120" s="6">
        <v>0.8618055555555556</v>
      </c>
      <c r="K120" s="9">
        <f>J120-Table1[[#This Row],[Maghrib]]</f>
        <v>2.7777777777778789E-3</v>
      </c>
    </row>
    <row r="121" spans="1:11" x14ac:dyDescent="0.3">
      <c r="A121" s="5">
        <v>43949</v>
      </c>
      <c r="B121" s="6">
        <v>0.19444444444444445</v>
      </c>
      <c r="C121" s="12">
        <f>B121-Table1[[#This Row],[Fajr]]</f>
        <v>2.0833333333333537E-3</v>
      </c>
      <c r="D121" s="6">
        <v>0.26111111111111113</v>
      </c>
      <c r="E121" s="12">
        <f>D121-Table1[[#This Row],[Sunrise]]</f>
        <v>0</v>
      </c>
      <c r="F121" s="6">
        <v>0.55555555555555558</v>
      </c>
      <c r="G121" s="12">
        <f>F121-Table1[[#This Row],[Zuhr]]</f>
        <v>6.9444444444444198E-4</v>
      </c>
      <c r="H121" s="6">
        <v>0.84861111111111109</v>
      </c>
      <c r="I121" s="12">
        <f>H121-Table1[[#This Row],[Sunset]]</f>
        <v>-6.9444444444444198E-4</v>
      </c>
      <c r="J121" s="6">
        <v>0.86250000000000004</v>
      </c>
      <c r="K121" s="9">
        <f>J121-Table1[[#This Row],[Maghrib]]</f>
        <v>2.7777777777777679E-3</v>
      </c>
    </row>
    <row r="122" spans="1:11" x14ac:dyDescent="0.3">
      <c r="A122" s="5">
        <v>43950</v>
      </c>
      <c r="B122" s="6">
        <v>0.19305555555555556</v>
      </c>
      <c r="C122" s="12">
        <f>B122-Table1[[#This Row],[Fajr]]</f>
        <v>2.0833333333333537E-3</v>
      </c>
      <c r="D122" s="6">
        <v>0.26041666666666669</v>
      </c>
      <c r="E122" s="12">
        <f>D122-Table1[[#This Row],[Sunrise]]</f>
        <v>6.9444444444444198E-4</v>
      </c>
      <c r="F122" s="6">
        <v>0.55555555555555558</v>
      </c>
      <c r="G122" s="12">
        <f>F122-Table1[[#This Row],[Zuhr]]</f>
        <v>6.9444444444444198E-4</v>
      </c>
      <c r="H122" s="6">
        <v>0.84930555555555554</v>
      </c>
      <c r="I122" s="12">
        <f>H122-Table1[[#This Row],[Sunset]]</f>
        <v>-6.94444444444553E-4</v>
      </c>
      <c r="J122" s="6">
        <v>0.86319444444444449</v>
      </c>
      <c r="K122" s="9">
        <f>J122-Table1[[#This Row],[Maghrib]]</f>
        <v>2.7777777777778789E-3</v>
      </c>
    </row>
    <row r="123" spans="1:11" x14ac:dyDescent="0.3">
      <c r="A123" s="5">
        <v>43951</v>
      </c>
      <c r="B123" s="6">
        <v>0.19166666666666668</v>
      </c>
      <c r="C123" s="12">
        <f>B123-Table1[[#This Row],[Fajr]]</f>
        <v>2.0833333333333537E-3</v>
      </c>
      <c r="D123" s="6">
        <v>0.2590277777777778</v>
      </c>
      <c r="E123" s="12">
        <f>D123-Table1[[#This Row],[Sunrise]]</f>
        <v>0</v>
      </c>
      <c r="F123" s="6">
        <v>0.55555555555555558</v>
      </c>
      <c r="G123" s="12">
        <f>F123-Table1[[#This Row],[Zuhr]]</f>
        <v>6.9444444444444198E-4</v>
      </c>
      <c r="H123" s="6">
        <v>0.85</v>
      </c>
      <c r="I123" s="12">
        <f>H123-Table1[[#This Row],[Sunset]]</f>
        <v>-6.9444444444444198E-4</v>
      </c>
      <c r="J123" s="6">
        <v>0.86388888888888893</v>
      </c>
      <c r="K123" s="9">
        <f>J123-Table1[[#This Row],[Maghrib]]</f>
        <v>2.7777777777777679E-3</v>
      </c>
    </row>
    <row r="124" spans="1:11" x14ac:dyDescent="0.3">
      <c r="A124" s="5">
        <v>43952</v>
      </c>
      <c r="B124" s="6">
        <v>0.19097222222222221</v>
      </c>
      <c r="C124" s="12">
        <f>B124-Table1[[#This Row],[Fajr]]</f>
        <v>2.0833333333333259E-3</v>
      </c>
      <c r="D124" s="6">
        <v>0.25833333333333336</v>
      </c>
      <c r="E124" s="12">
        <f>D124-Table1[[#This Row],[Sunrise]]</f>
        <v>6.9444444444449749E-4</v>
      </c>
      <c r="F124" s="6">
        <v>0.55486111111111114</v>
      </c>
      <c r="G124" s="12">
        <f>F124-Table1[[#This Row],[Zuhr]]</f>
        <v>0</v>
      </c>
      <c r="H124" s="6">
        <v>0.85069444444444442</v>
      </c>
      <c r="I124" s="12">
        <f>H124-Table1[[#This Row],[Sunset]]</f>
        <v>-1.388888888888884E-3</v>
      </c>
      <c r="J124" s="6">
        <v>0.86527777777777781</v>
      </c>
      <c r="K124" s="9">
        <f>J124-Table1[[#This Row],[Maghrib]]</f>
        <v>2.7777777777777679E-3</v>
      </c>
    </row>
    <row r="125" spans="1:11" x14ac:dyDescent="0.3">
      <c r="A125" s="5">
        <v>43953</v>
      </c>
      <c r="B125" s="6">
        <v>0.18958333333333333</v>
      </c>
      <c r="C125" s="12">
        <f>B125-Table1[[#This Row],[Fajr]]</f>
        <v>2.0833333333333259E-3</v>
      </c>
      <c r="D125" s="6">
        <v>0.25763888888888886</v>
      </c>
      <c r="E125" s="12">
        <f>D125-Table1[[#This Row],[Sunrise]]</f>
        <v>6.9444444444444198E-4</v>
      </c>
      <c r="F125" s="6">
        <v>0.55486111111111114</v>
      </c>
      <c r="G125" s="12">
        <f>F125-Table1[[#This Row],[Zuhr]]</f>
        <v>0</v>
      </c>
      <c r="H125" s="6">
        <v>0.8520833333333333</v>
      </c>
      <c r="I125" s="12">
        <f>H125-Table1[[#This Row],[Sunset]]</f>
        <v>-6.94444444444553E-4</v>
      </c>
      <c r="J125" s="6">
        <v>0.86597222222222225</v>
      </c>
      <c r="K125" s="9">
        <f>J125-Table1[[#This Row],[Maghrib]]</f>
        <v>2.7777777777778789E-3</v>
      </c>
    </row>
    <row r="126" spans="1:11" x14ac:dyDescent="0.3">
      <c r="A126" s="5">
        <v>43954</v>
      </c>
      <c r="B126" s="6">
        <v>0.18819444444444444</v>
      </c>
      <c r="C126" s="12">
        <f>B126-Table1[[#This Row],[Fajr]]</f>
        <v>2.0833333333333259E-3</v>
      </c>
      <c r="D126" s="6">
        <v>0.25624999999999998</v>
      </c>
      <c r="E126" s="12">
        <f>D126-Table1[[#This Row],[Sunrise]]</f>
        <v>0</v>
      </c>
      <c r="F126" s="6">
        <v>0.55486111111111114</v>
      </c>
      <c r="G126" s="12">
        <f>F126-Table1[[#This Row],[Zuhr]]</f>
        <v>6.9444444444444198E-4</v>
      </c>
      <c r="H126" s="6">
        <v>0.85277777777777775</v>
      </c>
      <c r="I126" s="12">
        <f>H126-Table1[[#This Row],[Sunset]]</f>
        <v>-6.9444444444444198E-4</v>
      </c>
      <c r="J126" s="6">
        <v>0.8666666666666667</v>
      </c>
      <c r="K126" s="9">
        <f>J126-Table1[[#This Row],[Maghrib]]</f>
        <v>2.7777777777777679E-3</v>
      </c>
    </row>
    <row r="127" spans="1:11" x14ac:dyDescent="0.3">
      <c r="A127" s="5">
        <v>43955</v>
      </c>
      <c r="B127" s="6">
        <v>0.18680555555555556</v>
      </c>
      <c r="C127" s="12">
        <f>B127-Table1[[#This Row],[Fajr]]</f>
        <v>2.0833333333333537E-3</v>
      </c>
      <c r="D127" s="6">
        <v>0.25555555555555554</v>
      </c>
      <c r="E127" s="12">
        <f>D127-Table1[[#This Row],[Sunrise]]</f>
        <v>6.9444444444444198E-4</v>
      </c>
      <c r="F127" s="6">
        <v>0.55486111111111114</v>
      </c>
      <c r="G127" s="12">
        <f>F127-Table1[[#This Row],[Zuhr]]</f>
        <v>6.9444444444444198E-4</v>
      </c>
      <c r="H127" s="6">
        <v>0.85347222222222219</v>
      </c>
      <c r="I127" s="12">
        <f>H127-Table1[[#This Row],[Sunset]]</f>
        <v>-6.94444444444553E-4</v>
      </c>
      <c r="J127" s="6">
        <v>0.86736111111111114</v>
      </c>
      <c r="K127" s="9">
        <f>J127-Table1[[#This Row],[Maghrib]]</f>
        <v>2.7777777777778789E-3</v>
      </c>
    </row>
    <row r="128" spans="1:11" x14ac:dyDescent="0.3">
      <c r="A128" s="5">
        <v>43956</v>
      </c>
      <c r="B128" s="6">
        <v>0.18541666666666667</v>
      </c>
      <c r="C128" s="12">
        <f>B128-Table1[[#This Row],[Fajr]]</f>
        <v>2.0833333333333537E-3</v>
      </c>
      <c r="D128" s="6">
        <v>0.25486111111111109</v>
      </c>
      <c r="E128" s="12">
        <f>D128-Table1[[#This Row],[Sunrise]]</f>
        <v>6.9444444444444198E-4</v>
      </c>
      <c r="F128" s="6">
        <v>0.55486111111111114</v>
      </c>
      <c r="G128" s="12">
        <f>F128-Table1[[#This Row],[Zuhr]]</f>
        <v>6.9444444444444198E-4</v>
      </c>
      <c r="H128" s="6">
        <v>0.85416666666666663</v>
      </c>
      <c r="I128" s="12">
        <f>H128-Table1[[#This Row],[Sunset]]</f>
        <v>-6.9444444444444198E-4</v>
      </c>
      <c r="J128" s="6">
        <v>0.86875000000000002</v>
      </c>
      <c r="K128" s="9">
        <f>J128-Table1[[#This Row],[Maghrib]]</f>
        <v>3.4722222222222099E-3</v>
      </c>
    </row>
    <row r="129" spans="1:11" x14ac:dyDescent="0.3">
      <c r="A129" s="5">
        <v>43957</v>
      </c>
      <c r="B129" s="6">
        <v>0.18402777777777779</v>
      </c>
      <c r="C129" s="12">
        <f>B129-Table1[[#This Row],[Fajr]]</f>
        <v>2.0833333333333537E-3</v>
      </c>
      <c r="D129" s="6">
        <v>0.25347222222222221</v>
      </c>
      <c r="E129" s="12">
        <f>D129-Table1[[#This Row],[Sunrise]]</f>
        <v>0</v>
      </c>
      <c r="F129" s="6">
        <v>0.55486111111111114</v>
      </c>
      <c r="G129" s="12">
        <f>F129-Table1[[#This Row],[Zuhr]]</f>
        <v>6.9444444444444198E-4</v>
      </c>
      <c r="H129" s="6">
        <v>0.85486111111111107</v>
      </c>
      <c r="I129" s="12">
        <f>H129-Table1[[#This Row],[Sunset]]</f>
        <v>-6.94444444444553E-4</v>
      </c>
      <c r="J129" s="6">
        <v>0.86944444444444446</v>
      </c>
      <c r="K129" s="9">
        <f>J129-Table1[[#This Row],[Maghrib]]</f>
        <v>3.4722222222223209E-3</v>
      </c>
    </row>
    <row r="130" spans="1:11" x14ac:dyDescent="0.3">
      <c r="A130" s="5">
        <v>43958</v>
      </c>
      <c r="B130" s="6">
        <v>0.18333333333333332</v>
      </c>
      <c r="C130" s="12">
        <f>B130-Table1[[#This Row],[Fajr]]</f>
        <v>2.7777777777777679E-3</v>
      </c>
      <c r="D130" s="6">
        <v>0.25277777777777777</v>
      </c>
      <c r="E130" s="12">
        <f>D130-Table1[[#This Row],[Sunrise]]</f>
        <v>6.9444444444444198E-4</v>
      </c>
      <c r="F130" s="6">
        <v>0.55486111111111114</v>
      </c>
      <c r="G130" s="12">
        <f>F130-Table1[[#This Row],[Zuhr]]</f>
        <v>6.9444444444444198E-4</v>
      </c>
      <c r="H130" s="6">
        <v>0.85555555555555551</v>
      </c>
      <c r="I130" s="12">
        <f>H130-Table1[[#This Row],[Sunset]]</f>
        <v>-1.388888888888995E-3</v>
      </c>
      <c r="J130" s="6">
        <v>0.87013888888888891</v>
      </c>
      <c r="K130" s="9">
        <f>J130-Table1[[#This Row],[Maghrib]]</f>
        <v>2.7777777777778789E-3</v>
      </c>
    </row>
    <row r="131" spans="1:11" x14ac:dyDescent="0.3">
      <c r="A131" s="5">
        <v>43959</v>
      </c>
      <c r="B131" s="6">
        <v>0.18194444444444444</v>
      </c>
      <c r="C131" s="12">
        <f>B131-Table1[[#This Row],[Fajr]]</f>
        <v>2.7777777777777679E-3</v>
      </c>
      <c r="D131" s="6">
        <v>0.25208333333333333</v>
      </c>
      <c r="E131" s="12">
        <f>D131-Table1[[#This Row],[Sunrise]]</f>
        <v>6.9444444444444198E-4</v>
      </c>
      <c r="F131" s="6">
        <v>0.55486111111111114</v>
      </c>
      <c r="G131" s="12">
        <f>F131-Table1[[#This Row],[Zuhr]]</f>
        <v>6.9444444444444198E-4</v>
      </c>
      <c r="H131" s="6">
        <v>0.85624999999999996</v>
      </c>
      <c r="I131" s="12">
        <f>H131-Table1[[#This Row],[Sunset]]</f>
        <v>-1.388888888888884E-3</v>
      </c>
      <c r="J131" s="6">
        <v>0.87083333333333335</v>
      </c>
      <c r="K131" s="9">
        <f>J131-Table1[[#This Row],[Maghrib]]</f>
        <v>2.7777777777777679E-3</v>
      </c>
    </row>
    <row r="132" spans="1:11" x14ac:dyDescent="0.3">
      <c r="A132" s="5">
        <v>43960</v>
      </c>
      <c r="B132" s="6">
        <v>0.18055555555555555</v>
      </c>
      <c r="C132" s="12">
        <f>B132-Table1[[#This Row],[Fajr]]</f>
        <v>2.0833333333333259E-3</v>
      </c>
      <c r="D132" s="6">
        <v>0.25138888888888888</v>
      </c>
      <c r="E132" s="12">
        <f>D132-Table1[[#This Row],[Sunrise]]</f>
        <v>6.9444444444444198E-4</v>
      </c>
      <c r="F132" s="6">
        <v>0.55486111111111114</v>
      </c>
      <c r="G132" s="12">
        <f>F132-Table1[[#This Row],[Zuhr]]</f>
        <v>6.9444444444444198E-4</v>
      </c>
      <c r="H132" s="6">
        <v>0.85763888888888884</v>
      </c>
      <c r="I132" s="12">
        <f>H132-Table1[[#This Row],[Sunset]]</f>
        <v>-6.94444444444553E-4</v>
      </c>
      <c r="J132" s="6">
        <v>0.87152777777777779</v>
      </c>
      <c r="K132" s="9">
        <f>J132-Table1[[#This Row],[Maghrib]]</f>
        <v>2.7777777777778789E-3</v>
      </c>
    </row>
    <row r="133" spans="1:11" x14ac:dyDescent="0.3">
      <c r="A133" s="5">
        <v>43961</v>
      </c>
      <c r="B133" s="6">
        <v>0.17916666666666667</v>
      </c>
      <c r="C133" s="12">
        <f>B133-Table1[[#This Row],[Fajr]]</f>
        <v>2.0833333333333259E-3</v>
      </c>
      <c r="D133" s="6">
        <v>0.25069444444444444</v>
      </c>
      <c r="E133" s="12">
        <f>D133-Table1[[#This Row],[Sunrise]]</f>
        <v>6.9444444444444198E-4</v>
      </c>
      <c r="F133" s="6">
        <v>0.55486111111111114</v>
      </c>
      <c r="G133" s="12">
        <f>F133-Table1[[#This Row],[Zuhr]]</f>
        <v>6.9444444444444198E-4</v>
      </c>
      <c r="H133" s="6">
        <v>0.85833333333333328</v>
      </c>
      <c r="I133" s="12">
        <f>H133-Table1[[#This Row],[Sunset]]</f>
        <v>-6.9444444444444198E-4</v>
      </c>
      <c r="J133" s="6">
        <v>0.87222222222222223</v>
      </c>
      <c r="K133" s="9">
        <f>J133-Table1[[#This Row],[Maghrib]]</f>
        <v>2.7777777777777679E-3</v>
      </c>
    </row>
    <row r="134" spans="1:11" x14ac:dyDescent="0.3">
      <c r="A134" s="5">
        <v>43962</v>
      </c>
      <c r="B134" s="6">
        <v>0.17847222222222223</v>
      </c>
      <c r="C134" s="12">
        <f>B134-Table1[[#This Row],[Fajr]]</f>
        <v>2.7777777777777679E-3</v>
      </c>
      <c r="D134" s="6">
        <v>0.25</v>
      </c>
      <c r="E134" s="12">
        <f>D134-Table1[[#This Row],[Sunrise]]</f>
        <v>6.9444444444444198E-4</v>
      </c>
      <c r="F134" s="6">
        <v>0.55486111111111114</v>
      </c>
      <c r="G134" s="12">
        <f>F134-Table1[[#This Row],[Zuhr]]</f>
        <v>6.9444444444444198E-4</v>
      </c>
      <c r="H134" s="6">
        <v>0.85902777777777772</v>
      </c>
      <c r="I134" s="12">
        <f>H134-Table1[[#This Row],[Sunset]]</f>
        <v>-6.94444444444553E-4</v>
      </c>
      <c r="J134" s="6">
        <v>0.87361111111111112</v>
      </c>
      <c r="K134" s="9">
        <f>J134-Table1[[#This Row],[Maghrib]]</f>
        <v>3.4722222222223209E-3</v>
      </c>
    </row>
    <row r="135" spans="1:11" x14ac:dyDescent="0.3">
      <c r="A135" s="5">
        <v>43963</v>
      </c>
      <c r="B135" s="6">
        <v>0.17708333333333334</v>
      </c>
      <c r="C135" s="12">
        <f>B135-Table1[[#This Row],[Fajr]]</f>
        <v>2.7777777777778234E-3</v>
      </c>
      <c r="D135" s="6">
        <v>0.24861111111111112</v>
      </c>
      <c r="E135" s="12">
        <f>D135-Table1[[#This Row],[Sunrise]]</f>
        <v>0</v>
      </c>
      <c r="F135" s="6">
        <v>0.55486111111111114</v>
      </c>
      <c r="G135" s="12">
        <f>F135-Table1[[#This Row],[Zuhr]]</f>
        <v>6.9444444444444198E-4</v>
      </c>
      <c r="H135" s="6">
        <v>0.85972222222222228</v>
      </c>
      <c r="I135" s="12">
        <f>H135-Table1[[#This Row],[Sunset]]</f>
        <v>-6.9444444444433095E-4</v>
      </c>
      <c r="J135" s="6">
        <v>0.87430555555555556</v>
      </c>
      <c r="K135" s="9">
        <f>J135-Table1[[#This Row],[Maghrib]]</f>
        <v>3.4722222222222099E-3</v>
      </c>
    </row>
    <row r="136" spans="1:11" x14ac:dyDescent="0.3">
      <c r="A136" s="5">
        <v>43964</v>
      </c>
      <c r="B136" s="6">
        <v>0.17569444444444443</v>
      </c>
      <c r="C136" s="12">
        <f>B136-Table1[[#This Row],[Fajr]]</f>
        <v>2.0833333333333537E-3</v>
      </c>
      <c r="D136" s="6">
        <v>0.24791666666666667</v>
      </c>
      <c r="E136" s="12">
        <f>D136-Table1[[#This Row],[Sunrise]]</f>
        <v>6.9444444444444198E-4</v>
      </c>
      <c r="F136" s="6">
        <v>0.55486111111111114</v>
      </c>
      <c r="G136" s="12">
        <f>F136-Table1[[#This Row],[Zuhr]]</f>
        <v>6.9444444444444198E-4</v>
      </c>
      <c r="H136" s="6">
        <v>0.86041666666666672</v>
      </c>
      <c r="I136" s="12">
        <f>H136-Table1[[#This Row],[Sunset]]</f>
        <v>-6.9444444444444198E-4</v>
      </c>
      <c r="J136" s="6">
        <v>0.875</v>
      </c>
      <c r="K136" s="9">
        <f>J136-Table1[[#This Row],[Maghrib]]</f>
        <v>3.4722222222223209E-3</v>
      </c>
    </row>
    <row r="137" spans="1:11" x14ac:dyDescent="0.3">
      <c r="A137" s="5">
        <v>43965</v>
      </c>
      <c r="B137" s="6">
        <v>0.17499999999999999</v>
      </c>
      <c r="C137" s="12">
        <f>B137-Table1[[#This Row],[Fajr]]</f>
        <v>2.7777777777777957E-3</v>
      </c>
      <c r="D137" s="6">
        <v>0.24722222222222223</v>
      </c>
      <c r="E137" s="12">
        <f>D137-Table1[[#This Row],[Sunrise]]</f>
        <v>6.9444444444446973E-4</v>
      </c>
      <c r="F137" s="6">
        <v>0.55486111111111114</v>
      </c>
      <c r="G137" s="12">
        <f>F137-Table1[[#This Row],[Zuhr]]</f>
        <v>6.9444444444444198E-4</v>
      </c>
      <c r="H137" s="6">
        <v>0.86111111111111116</v>
      </c>
      <c r="I137" s="12">
        <f>H137-Table1[[#This Row],[Sunset]]</f>
        <v>-6.9444444444433095E-4</v>
      </c>
      <c r="J137" s="6">
        <v>0.87569444444444444</v>
      </c>
      <c r="K137" s="9">
        <f>J137-Table1[[#This Row],[Maghrib]]</f>
        <v>3.4722222222222099E-3</v>
      </c>
    </row>
    <row r="138" spans="1:11" x14ac:dyDescent="0.3">
      <c r="A138" s="5">
        <v>43966</v>
      </c>
      <c r="B138" s="6">
        <v>0.1736111111111111</v>
      </c>
      <c r="C138" s="12">
        <f>B138-Table1[[#This Row],[Fajr]]</f>
        <v>2.7777777777777957E-3</v>
      </c>
      <c r="D138" s="6">
        <v>0.24652777777777779</v>
      </c>
      <c r="E138" s="12">
        <f>D138-Table1[[#This Row],[Sunrise]]</f>
        <v>6.9444444444446973E-4</v>
      </c>
      <c r="F138" s="6">
        <v>0.55486111111111114</v>
      </c>
      <c r="G138" s="12">
        <f>F138-Table1[[#This Row],[Zuhr]]</f>
        <v>6.9444444444444198E-4</v>
      </c>
      <c r="H138" s="6">
        <v>0.8618055555555556</v>
      </c>
      <c r="I138" s="12">
        <f>H138-Table1[[#This Row],[Sunset]]</f>
        <v>-1.3888888888887729E-3</v>
      </c>
      <c r="J138" s="6">
        <v>0.87638888888888888</v>
      </c>
      <c r="K138" s="9">
        <f>J138-Table1[[#This Row],[Maghrib]]</f>
        <v>2.7777777777777679E-3</v>
      </c>
    </row>
    <row r="139" spans="1:11" x14ac:dyDescent="0.3">
      <c r="A139" s="5">
        <v>43967</v>
      </c>
      <c r="B139" s="6">
        <v>0.17222222222222222</v>
      </c>
      <c r="C139" s="12">
        <f>B139-Table1[[#This Row],[Fajr]]</f>
        <v>2.0833333333333537E-3</v>
      </c>
      <c r="D139" s="6">
        <v>0.24583333333333332</v>
      </c>
      <c r="E139" s="12">
        <f>D139-Table1[[#This Row],[Sunrise]]</f>
        <v>6.9444444444444198E-4</v>
      </c>
      <c r="F139" s="6">
        <v>0.55486111111111114</v>
      </c>
      <c r="G139" s="12">
        <f>F139-Table1[[#This Row],[Zuhr]]</f>
        <v>6.9444444444444198E-4</v>
      </c>
      <c r="H139" s="6">
        <v>0.86250000000000004</v>
      </c>
      <c r="I139" s="12">
        <f>H139-Table1[[#This Row],[Sunset]]</f>
        <v>-1.388888888888884E-3</v>
      </c>
      <c r="J139" s="6">
        <v>0.87708333333333333</v>
      </c>
      <c r="K139" s="9">
        <f>J139-Table1[[#This Row],[Maghrib]]</f>
        <v>2.7777777777778789E-3</v>
      </c>
    </row>
    <row r="140" spans="1:11" x14ac:dyDescent="0.3">
      <c r="A140" s="5">
        <v>43968</v>
      </c>
      <c r="B140" s="6">
        <v>0.17152777777777778</v>
      </c>
      <c r="C140" s="12">
        <f>B140-Table1[[#This Row],[Fajr]]</f>
        <v>2.7777777777777957E-3</v>
      </c>
      <c r="D140" s="6">
        <v>0.24513888888888888</v>
      </c>
      <c r="E140" s="12">
        <f>D140-Table1[[#This Row],[Sunrise]]</f>
        <v>6.9444444444444198E-4</v>
      </c>
      <c r="F140" s="6">
        <v>0.55486111111111114</v>
      </c>
      <c r="G140" s="12">
        <f>F140-Table1[[#This Row],[Zuhr]]</f>
        <v>6.9444444444444198E-4</v>
      </c>
      <c r="H140" s="6">
        <v>0.86319444444444449</v>
      </c>
      <c r="I140" s="12">
        <f>H140-Table1[[#This Row],[Sunset]]</f>
        <v>-1.3888888888887729E-3</v>
      </c>
      <c r="J140" s="6">
        <v>0.87777777777777777</v>
      </c>
      <c r="K140" s="9">
        <f>J140-Table1[[#This Row],[Maghrib]]</f>
        <v>2.7777777777777679E-3</v>
      </c>
    </row>
    <row r="141" spans="1:11" x14ac:dyDescent="0.3">
      <c r="A141" s="5">
        <v>43969</v>
      </c>
      <c r="B141" s="6">
        <v>0.1701388888888889</v>
      </c>
      <c r="C141" s="12">
        <f>B141-Table1[[#This Row],[Fajr]]</f>
        <v>2.0833333333333537E-3</v>
      </c>
      <c r="D141" s="6">
        <v>0.24444444444444444</v>
      </c>
      <c r="E141" s="12">
        <f>D141-Table1[[#This Row],[Sunrise]]</f>
        <v>6.9444444444444198E-4</v>
      </c>
      <c r="F141" s="6">
        <v>0.55486111111111114</v>
      </c>
      <c r="G141" s="12">
        <f>F141-Table1[[#This Row],[Zuhr]]</f>
        <v>6.9444444444444198E-4</v>
      </c>
      <c r="H141" s="6">
        <v>0.86388888888888893</v>
      </c>
      <c r="I141" s="12">
        <f>H141-Table1[[#This Row],[Sunset]]</f>
        <v>-1.388888888888884E-3</v>
      </c>
      <c r="J141" s="6">
        <v>0.87916666666666665</v>
      </c>
      <c r="K141" s="9">
        <f>J141-Table1[[#This Row],[Maghrib]]</f>
        <v>3.4722222222223209E-3</v>
      </c>
    </row>
    <row r="142" spans="1:11" x14ac:dyDescent="0.3">
      <c r="A142" s="5">
        <v>43970</v>
      </c>
      <c r="B142" s="6">
        <v>0.16944444444444445</v>
      </c>
      <c r="C142" s="12">
        <f>B142-Table1[[#This Row],[Fajr]]</f>
        <v>2.7777777777777957E-3</v>
      </c>
      <c r="D142" s="6">
        <v>0.24374999999999999</v>
      </c>
      <c r="E142" s="12">
        <f>D142-Table1[[#This Row],[Sunrise]]</f>
        <v>6.9444444444444198E-4</v>
      </c>
      <c r="F142" s="6">
        <v>0.55486111111111114</v>
      </c>
      <c r="G142" s="12">
        <f>F142-Table1[[#This Row],[Zuhr]]</f>
        <v>6.9444444444444198E-4</v>
      </c>
      <c r="H142" s="6">
        <v>0.86458333333333337</v>
      </c>
      <c r="I142" s="12">
        <f>H142-Table1[[#This Row],[Sunset]]</f>
        <v>-1.3888888888887729E-3</v>
      </c>
      <c r="J142" s="6">
        <v>0.87986111111111109</v>
      </c>
      <c r="K142" s="9">
        <f>J142-Table1[[#This Row],[Maghrib]]</f>
        <v>3.4722222222222099E-3</v>
      </c>
    </row>
    <row r="143" spans="1:11" x14ac:dyDescent="0.3">
      <c r="A143" s="5">
        <v>43971</v>
      </c>
      <c r="B143" s="6">
        <v>0.16805555555555557</v>
      </c>
      <c r="C143" s="12">
        <f>B143-Table1[[#This Row],[Fajr]]</f>
        <v>2.0833333333333537E-3</v>
      </c>
      <c r="D143" s="6">
        <v>0.24374999999999999</v>
      </c>
      <c r="E143" s="12">
        <f>D143-Table1[[#This Row],[Sunrise]]</f>
        <v>6.9444444444444198E-4</v>
      </c>
      <c r="F143" s="6">
        <v>0.55486111111111114</v>
      </c>
      <c r="G143" s="12">
        <f>F143-Table1[[#This Row],[Zuhr]]</f>
        <v>6.9444444444444198E-4</v>
      </c>
      <c r="H143" s="6">
        <v>0.86527777777777781</v>
      </c>
      <c r="I143" s="12">
        <f>H143-Table1[[#This Row],[Sunset]]</f>
        <v>-1.388888888888884E-3</v>
      </c>
      <c r="J143" s="6">
        <v>0.88055555555555554</v>
      </c>
      <c r="K143" s="9">
        <f>J143-Table1[[#This Row],[Maghrib]]</f>
        <v>3.4722222222223209E-3</v>
      </c>
    </row>
    <row r="144" spans="1:11" x14ac:dyDescent="0.3">
      <c r="A144" s="5">
        <v>43972</v>
      </c>
      <c r="B144" s="6">
        <v>0.1673611111111111</v>
      </c>
      <c r="C144" s="12">
        <f>B144-Table1[[#This Row],[Fajr]]</f>
        <v>2.7777777777777679E-3</v>
      </c>
      <c r="D144" s="6">
        <v>0.24305555555555555</v>
      </c>
      <c r="E144" s="12">
        <f>D144-Table1[[#This Row],[Sunrise]]</f>
        <v>6.9444444444444198E-4</v>
      </c>
      <c r="F144" s="6">
        <v>0.55486111111111114</v>
      </c>
      <c r="G144" s="12">
        <f>F144-Table1[[#This Row],[Zuhr]]</f>
        <v>0</v>
      </c>
      <c r="H144" s="6">
        <v>0.86597222222222225</v>
      </c>
      <c r="I144" s="12">
        <f>H144-Table1[[#This Row],[Sunset]]</f>
        <v>-1.3888888888887729E-3</v>
      </c>
      <c r="J144" s="6">
        <v>0.88124999999999998</v>
      </c>
      <c r="K144" s="9">
        <f>J144-Table1[[#This Row],[Maghrib]]</f>
        <v>3.4722222222222099E-3</v>
      </c>
    </row>
    <row r="145" spans="1:11" x14ac:dyDescent="0.3">
      <c r="A145" s="5">
        <v>43973</v>
      </c>
      <c r="B145" s="6">
        <v>0.16666666666666666</v>
      </c>
      <c r="C145" s="12">
        <f>B145-Table1[[#This Row],[Fajr]]</f>
        <v>2.7777777777777679E-3</v>
      </c>
      <c r="D145" s="6">
        <v>0.24236111111111111</v>
      </c>
      <c r="E145" s="12">
        <f>D145-Table1[[#This Row],[Sunrise]]</f>
        <v>6.9444444444444198E-4</v>
      </c>
      <c r="F145" s="6">
        <v>0.55486111111111114</v>
      </c>
      <c r="G145" s="12">
        <f>F145-Table1[[#This Row],[Zuhr]]</f>
        <v>0</v>
      </c>
      <c r="H145" s="6">
        <v>0.8666666666666667</v>
      </c>
      <c r="I145" s="12">
        <f>H145-Table1[[#This Row],[Sunset]]</f>
        <v>-1.388888888888884E-3</v>
      </c>
      <c r="J145" s="6">
        <v>0.88194444444444442</v>
      </c>
      <c r="K145" s="9">
        <f>J145-Table1[[#This Row],[Maghrib]]</f>
        <v>3.4722222222220989E-3</v>
      </c>
    </row>
    <row r="146" spans="1:11" x14ac:dyDescent="0.3">
      <c r="A146" s="5">
        <v>43974</v>
      </c>
      <c r="B146" s="6">
        <v>0.16527777777777777</v>
      </c>
      <c r="C146" s="12">
        <f>B146-Table1[[#This Row],[Fajr]]</f>
        <v>2.0833333333333259E-3</v>
      </c>
      <c r="D146" s="6">
        <v>0.24166666666666667</v>
      </c>
      <c r="E146" s="12">
        <f>D146-Table1[[#This Row],[Sunrise]]</f>
        <v>6.9444444444444198E-4</v>
      </c>
      <c r="F146" s="6">
        <v>0.55486111111111114</v>
      </c>
      <c r="G146" s="12">
        <f>F146-Table1[[#This Row],[Zuhr]]</f>
        <v>0</v>
      </c>
      <c r="H146" s="6">
        <v>0.86736111111111114</v>
      </c>
      <c r="I146" s="12">
        <f>H146-Table1[[#This Row],[Sunset]]</f>
        <v>-1.3888888888887729E-3</v>
      </c>
      <c r="J146" s="6">
        <v>0.88263888888888886</v>
      </c>
      <c r="K146" s="9">
        <f>J146-Table1[[#This Row],[Maghrib]]</f>
        <v>3.4722222222222099E-3</v>
      </c>
    </row>
    <row r="147" spans="1:11" x14ac:dyDescent="0.3">
      <c r="A147" s="5">
        <v>43975</v>
      </c>
      <c r="B147" s="6">
        <v>0.16458333333333333</v>
      </c>
      <c r="C147" s="12">
        <f>B147-Table1[[#This Row],[Fajr]]</f>
        <v>2.7777777777777957E-3</v>
      </c>
      <c r="D147" s="6">
        <v>0.24097222222222223</v>
      </c>
      <c r="E147" s="12">
        <f>D147-Table1[[#This Row],[Sunrise]]</f>
        <v>6.9444444444444198E-4</v>
      </c>
      <c r="F147" s="6">
        <v>0.55555555555555558</v>
      </c>
      <c r="G147" s="12">
        <f>F147-Table1[[#This Row],[Zuhr]]</f>
        <v>6.9444444444444198E-4</v>
      </c>
      <c r="H147" s="6">
        <v>0.86805555555555558</v>
      </c>
      <c r="I147" s="12">
        <f>H147-Table1[[#This Row],[Sunset]]</f>
        <v>-1.388888888888884E-3</v>
      </c>
      <c r="J147" s="6">
        <v>0.8833333333333333</v>
      </c>
      <c r="K147" s="9">
        <f>J147-Table1[[#This Row],[Maghrib]]</f>
        <v>3.4722222222220989E-3</v>
      </c>
    </row>
    <row r="148" spans="1:11" x14ac:dyDescent="0.3">
      <c r="A148" s="5">
        <v>43976</v>
      </c>
      <c r="B148" s="6">
        <v>0.16388888888888889</v>
      </c>
      <c r="C148" s="12">
        <f>B148-Table1[[#This Row],[Fajr]]</f>
        <v>2.7777777777777957E-3</v>
      </c>
      <c r="D148" s="6">
        <v>0.24097222222222223</v>
      </c>
      <c r="E148" s="12">
        <f>D148-Table1[[#This Row],[Sunrise]]</f>
        <v>6.9444444444444198E-4</v>
      </c>
      <c r="F148" s="6">
        <v>0.55555555555555558</v>
      </c>
      <c r="G148" s="12">
        <f>F148-Table1[[#This Row],[Zuhr]]</f>
        <v>6.9444444444444198E-4</v>
      </c>
      <c r="H148" s="6">
        <v>0.86875000000000002</v>
      </c>
      <c r="I148" s="12">
        <f>H148-Table1[[#This Row],[Sunset]]</f>
        <v>-1.3888888888887729E-3</v>
      </c>
      <c r="J148" s="6">
        <v>0.88402777777777775</v>
      </c>
      <c r="K148" s="9">
        <f>J148-Table1[[#This Row],[Maghrib]]</f>
        <v>3.4722222222222099E-3</v>
      </c>
    </row>
    <row r="149" spans="1:11" x14ac:dyDescent="0.3">
      <c r="A149" s="5">
        <v>43977</v>
      </c>
      <c r="B149" s="6">
        <v>0.16319444444444445</v>
      </c>
      <c r="C149" s="12">
        <f>B149-Table1[[#This Row],[Fajr]]</f>
        <v>2.7777777777777957E-3</v>
      </c>
      <c r="D149" s="6">
        <v>0.24027777777777778</v>
      </c>
      <c r="E149" s="12">
        <f>D149-Table1[[#This Row],[Sunrise]]</f>
        <v>6.9444444444444198E-4</v>
      </c>
      <c r="F149" s="6">
        <v>0.55555555555555558</v>
      </c>
      <c r="G149" s="12">
        <f>F149-Table1[[#This Row],[Zuhr]]</f>
        <v>6.9444444444444198E-4</v>
      </c>
      <c r="H149" s="6">
        <v>0.86944444444444446</v>
      </c>
      <c r="I149" s="12">
        <f>H149-Table1[[#This Row],[Sunset]]</f>
        <v>-1.388888888888884E-3</v>
      </c>
      <c r="J149" s="6">
        <v>0.88472222222222219</v>
      </c>
      <c r="K149" s="9">
        <f>J149-Table1[[#This Row],[Maghrib]]</f>
        <v>3.4722222222220989E-3</v>
      </c>
    </row>
    <row r="150" spans="1:11" x14ac:dyDescent="0.3">
      <c r="A150" s="5">
        <v>43978</v>
      </c>
      <c r="B150" s="6">
        <v>0.16180555555555556</v>
      </c>
      <c r="C150" s="12">
        <f>B150-Table1[[#This Row],[Fajr]]</f>
        <v>2.0833333333333537E-3</v>
      </c>
      <c r="D150" s="6">
        <v>0.23958333333333334</v>
      </c>
      <c r="E150" s="12">
        <f>D150-Table1[[#This Row],[Sunrise]]</f>
        <v>6.9444444444444198E-4</v>
      </c>
      <c r="F150" s="6">
        <v>0.55555555555555558</v>
      </c>
      <c r="G150" s="12">
        <f>F150-Table1[[#This Row],[Zuhr]]</f>
        <v>6.9444444444444198E-4</v>
      </c>
      <c r="H150" s="6">
        <v>0.87013888888888891</v>
      </c>
      <c r="I150" s="12">
        <f>H150-Table1[[#This Row],[Sunset]]</f>
        <v>-6.9444444444444198E-4</v>
      </c>
      <c r="J150" s="6">
        <v>0.88541666666666663</v>
      </c>
      <c r="K150" s="9">
        <f>J150-Table1[[#This Row],[Maghrib]]</f>
        <v>4.1666666666665408E-3</v>
      </c>
    </row>
    <row r="151" spans="1:11" x14ac:dyDescent="0.3">
      <c r="A151" s="5">
        <v>43979</v>
      </c>
      <c r="B151" s="6">
        <v>0.16111111111111112</v>
      </c>
      <c r="C151" s="12">
        <f>B151-Table1[[#This Row],[Fajr]]</f>
        <v>2.7777777777777957E-3</v>
      </c>
      <c r="D151" s="6">
        <v>0.23958333333333334</v>
      </c>
      <c r="E151" s="12">
        <f>D151-Table1[[#This Row],[Sunrise]]</f>
        <v>6.9444444444444198E-4</v>
      </c>
      <c r="F151" s="6">
        <v>0.55555555555555558</v>
      </c>
      <c r="G151" s="12">
        <f>F151-Table1[[#This Row],[Zuhr]]</f>
        <v>6.9444444444444198E-4</v>
      </c>
      <c r="H151" s="6">
        <v>0.87083333333333335</v>
      </c>
      <c r="I151" s="12">
        <f>H151-Table1[[#This Row],[Sunset]]</f>
        <v>-6.9444444444433095E-4</v>
      </c>
      <c r="J151" s="6">
        <v>0.88611111111111107</v>
      </c>
      <c r="K151" s="9">
        <f>J151-Table1[[#This Row],[Maghrib]]</f>
        <v>4.1666666666666519E-3</v>
      </c>
    </row>
    <row r="152" spans="1:11" x14ac:dyDescent="0.3">
      <c r="A152" s="5">
        <v>43980</v>
      </c>
      <c r="B152" s="6">
        <v>0.16041666666666668</v>
      </c>
      <c r="C152" s="12">
        <f>B152-Table1[[#This Row],[Fajr]]</f>
        <v>2.7777777777777957E-3</v>
      </c>
      <c r="D152" s="6">
        <v>0.2388888888888889</v>
      </c>
      <c r="E152" s="12">
        <f>D152-Table1[[#This Row],[Sunrise]]</f>
        <v>6.9444444444444198E-4</v>
      </c>
      <c r="F152" s="6">
        <v>0.55555555555555558</v>
      </c>
      <c r="G152" s="12">
        <f>F152-Table1[[#This Row],[Zuhr]]</f>
        <v>6.9444444444444198E-4</v>
      </c>
      <c r="H152" s="6">
        <v>0.87152777777777779</v>
      </c>
      <c r="I152" s="12">
        <f>H152-Table1[[#This Row],[Sunset]]</f>
        <v>-6.9444444444444198E-4</v>
      </c>
      <c r="J152" s="6">
        <v>0.88680555555555551</v>
      </c>
      <c r="K152" s="9">
        <f>J152-Table1[[#This Row],[Maghrib]]</f>
        <v>4.1666666666665408E-3</v>
      </c>
    </row>
    <row r="153" spans="1:11" x14ac:dyDescent="0.3">
      <c r="A153" s="5">
        <v>43981</v>
      </c>
      <c r="B153" s="6">
        <v>0.15972222222222221</v>
      </c>
      <c r="C153" s="12">
        <f>B153-Table1[[#This Row],[Fajr]]</f>
        <v>2.7777777777777679E-3</v>
      </c>
      <c r="D153" s="6">
        <v>0.2388888888888889</v>
      </c>
      <c r="E153" s="12">
        <f>D153-Table1[[#This Row],[Sunrise]]</f>
        <v>6.9444444444444198E-4</v>
      </c>
      <c r="F153" s="6">
        <v>0.55555555555555558</v>
      </c>
      <c r="G153" s="12">
        <f>F153-Table1[[#This Row],[Zuhr]]</f>
        <v>0</v>
      </c>
      <c r="H153" s="6">
        <v>0.87152777777777779</v>
      </c>
      <c r="I153" s="12">
        <f>H153-Table1[[#This Row],[Sunset]]</f>
        <v>-1.3888888888887729E-3</v>
      </c>
      <c r="J153" s="6">
        <v>0.88680555555555551</v>
      </c>
      <c r="K153" s="9">
        <f>J153-Table1[[#This Row],[Maghrib]]</f>
        <v>3.4722222222222099E-3</v>
      </c>
    </row>
    <row r="154" spans="1:11" x14ac:dyDescent="0.3">
      <c r="A154" s="5">
        <v>43982</v>
      </c>
      <c r="B154" s="6">
        <v>0.15902777777777777</v>
      </c>
      <c r="C154" s="12">
        <f>B154-Table1[[#This Row],[Fajr]]</f>
        <v>2.7777777777777679E-3</v>
      </c>
      <c r="D154" s="6">
        <v>0.23819444444444443</v>
      </c>
      <c r="E154" s="12">
        <f>D154-Table1[[#This Row],[Sunrise]]</f>
        <v>6.9444444444446973E-4</v>
      </c>
      <c r="F154" s="6">
        <v>0.55555555555555558</v>
      </c>
      <c r="G154" s="12">
        <f>F154-Table1[[#This Row],[Zuhr]]</f>
        <v>0</v>
      </c>
      <c r="H154" s="6">
        <v>0.87222222222222223</v>
      </c>
      <c r="I154" s="12">
        <f>H154-Table1[[#This Row],[Sunset]]</f>
        <v>-1.388888888888884E-3</v>
      </c>
      <c r="J154" s="6">
        <v>0.88749999999999996</v>
      </c>
      <c r="K154" s="9">
        <f>J154-Table1[[#This Row],[Maghrib]]</f>
        <v>3.4722222222220989E-3</v>
      </c>
    </row>
    <row r="155" spans="1:11" x14ac:dyDescent="0.3">
      <c r="A155" s="5">
        <v>43983</v>
      </c>
      <c r="B155" s="6">
        <v>0.15833333333333333</v>
      </c>
      <c r="C155" s="12">
        <f>B155-Table1[[#This Row],[Fajr]]</f>
        <v>2.7777777777777957E-3</v>
      </c>
      <c r="D155" s="6">
        <v>0.23819444444444443</v>
      </c>
      <c r="E155" s="12">
        <f>D155-Table1[[#This Row],[Sunrise]]</f>
        <v>6.9444444444446973E-4</v>
      </c>
      <c r="F155" s="6">
        <v>0.55625000000000002</v>
      </c>
      <c r="G155" s="12">
        <f>F155-Table1[[#This Row],[Zuhr]]</f>
        <v>6.9444444444444198E-4</v>
      </c>
      <c r="H155" s="6">
        <v>0.87291666666666667</v>
      </c>
      <c r="I155" s="12">
        <f>H155-Table1[[#This Row],[Sunset]]</f>
        <v>-1.3888888888887729E-3</v>
      </c>
      <c r="J155" s="6">
        <v>0.8881944444444444</v>
      </c>
      <c r="K155" s="9">
        <f>J155-Table1[[#This Row],[Maghrib]]</f>
        <v>3.4722222222222099E-3</v>
      </c>
    </row>
    <row r="156" spans="1:11" x14ac:dyDescent="0.3">
      <c r="A156" s="5">
        <v>43984</v>
      </c>
      <c r="B156" s="6">
        <v>0.15833333333333333</v>
      </c>
      <c r="C156" s="12">
        <f>B156-Table1[[#This Row],[Fajr]]</f>
        <v>3.4722222222222376E-3</v>
      </c>
      <c r="D156" s="6">
        <v>0.23749999999999999</v>
      </c>
      <c r="E156" s="12">
        <f>D156-Table1[[#This Row],[Sunrise]]</f>
        <v>6.9444444444441422E-4</v>
      </c>
      <c r="F156" s="6">
        <v>0.55625000000000002</v>
      </c>
      <c r="G156" s="12">
        <f>F156-Table1[[#This Row],[Zuhr]]</f>
        <v>6.9444444444444198E-4</v>
      </c>
      <c r="H156" s="6">
        <v>0.87361111111111112</v>
      </c>
      <c r="I156" s="12">
        <f>H156-Table1[[#This Row],[Sunset]]</f>
        <v>-6.9444444444433095E-4</v>
      </c>
      <c r="J156" s="6">
        <v>0.88888888888888884</v>
      </c>
      <c r="K156" s="9">
        <f>J156-Table1[[#This Row],[Maghrib]]</f>
        <v>4.1666666666666519E-3</v>
      </c>
    </row>
    <row r="157" spans="1:11" x14ac:dyDescent="0.3">
      <c r="A157" s="5">
        <v>43985</v>
      </c>
      <c r="B157" s="6">
        <v>0.15763888888888888</v>
      </c>
      <c r="C157" s="12">
        <f>B157-Table1[[#This Row],[Fajr]]</f>
        <v>3.4722222222222376E-3</v>
      </c>
      <c r="D157" s="6">
        <v>0.23749999999999999</v>
      </c>
      <c r="E157" s="12">
        <f>D157-Table1[[#This Row],[Sunrise]]</f>
        <v>6.9444444444441422E-4</v>
      </c>
      <c r="F157" s="6">
        <v>0.55625000000000002</v>
      </c>
      <c r="G157" s="12">
        <f>F157-Table1[[#This Row],[Zuhr]]</f>
        <v>6.9444444444444198E-4</v>
      </c>
      <c r="H157" s="6">
        <v>0.87361111111111112</v>
      </c>
      <c r="I157" s="12">
        <f>H157-Table1[[#This Row],[Sunset]]</f>
        <v>-1.388888888888884E-3</v>
      </c>
      <c r="J157" s="6">
        <v>0.88958333333333328</v>
      </c>
      <c r="K157" s="9">
        <f>J157-Table1[[#This Row],[Maghrib]]</f>
        <v>4.1666666666665408E-3</v>
      </c>
    </row>
    <row r="158" spans="1:11" x14ac:dyDescent="0.3">
      <c r="A158" s="5">
        <v>43986</v>
      </c>
      <c r="B158" s="6">
        <v>0.15694444444444444</v>
      </c>
      <c r="C158" s="12">
        <f>B158-Table1[[#This Row],[Fajr]]</f>
        <v>2.7777777777777957E-3</v>
      </c>
      <c r="D158" s="6">
        <v>0.23749999999999999</v>
      </c>
      <c r="E158" s="12">
        <f>D158-Table1[[#This Row],[Sunrise]]</f>
        <v>1.3888888888889117E-3</v>
      </c>
      <c r="F158" s="6">
        <v>0.55625000000000002</v>
      </c>
      <c r="G158" s="12">
        <f>F158-Table1[[#This Row],[Zuhr]]</f>
        <v>6.9444444444444198E-4</v>
      </c>
      <c r="H158" s="6">
        <v>0.87430555555555556</v>
      </c>
      <c r="I158" s="12">
        <f>H158-Table1[[#This Row],[Sunset]]</f>
        <v>-1.3888888888887729E-3</v>
      </c>
      <c r="J158" s="6">
        <v>0.88958333333333328</v>
      </c>
      <c r="K158" s="9">
        <f>J158-Table1[[#This Row],[Maghrib]]</f>
        <v>3.4722222222222099E-3</v>
      </c>
    </row>
    <row r="159" spans="1:11" x14ac:dyDescent="0.3">
      <c r="A159" s="5">
        <v>43987</v>
      </c>
      <c r="B159" s="6">
        <v>0.15625</v>
      </c>
      <c r="C159" s="12">
        <f>B159-Table1[[#This Row],[Fajr]]</f>
        <v>2.7777777777777957E-3</v>
      </c>
      <c r="D159" s="6">
        <v>0.23680555555555555</v>
      </c>
      <c r="E159" s="12">
        <f>D159-Table1[[#This Row],[Sunrise]]</f>
        <v>6.9444444444446973E-4</v>
      </c>
      <c r="F159" s="6">
        <v>0.55625000000000002</v>
      </c>
      <c r="G159" s="12">
        <f>F159-Table1[[#This Row],[Zuhr]]</f>
        <v>0</v>
      </c>
      <c r="H159" s="6">
        <v>0.875</v>
      </c>
      <c r="I159" s="12">
        <f>H159-Table1[[#This Row],[Sunset]]</f>
        <v>-6.9444444444433095E-4</v>
      </c>
      <c r="J159" s="6">
        <v>0.89027777777777772</v>
      </c>
      <c r="K159" s="9">
        <f>J159-Table1[[#This Row],[Maghrib]]</f>
        <v>4.1666666666666519E-3</v>
      </c>
    </row>
    <row r="160" spans="1:11" x14ac:dyDescent="0.3">
      <c r="A160" s="5">
        <v>43988</v>
      </c>
      <c r="B160" s="6">
        <v>0.15625</v>
      </c>
      <c r="C160" s="12">
        <f>B160-Table1[[#This Row],[Fajr]]</f>
        <v>3.4722222222222376E-3</v>
      </c>
      <c r="D160" s="6">
        <v>0.23680555555555555</v>
      </c>
      <c r="E160" s="12">
        <f>D160-Table1[[#This Row],[Sunrise]]</f>
        <v>6.9444444444446973E-4</v>
      </c>
      <c r="F160" s="6">
        <v>0.55694444444444446</v>
      </c>
      <c r="G160" s="12">
        <f>F160-Table1[[#This Row],[Zuhr]]</f>
        <v>6.9444444444444198E-4</v>
      </c>
      <c r="H160" s="6">
        <v>0.875</v>
      </c>
      <c r="I160" s="12">
        <f>H160-Table1[[#This Row],[Sunset]]</f>
        <v>-1.388888888888884E-3</v>
      </c>
      <c r="J160" s="6">
        <v>0.89097222222222228</v>
      </c>
      <c r="K160" s="9">
        <f>J160-Table1[[#This Row],[Maghrib]]</f>
        <v>4.1666666666666519E-3</v>
      </c>
    </row>
    <row r="161" spans="1:11" x14ac:dyDescent="0.3">
      <c r="A161" s="5">
        <v>43989</v>
      </c>
      <c r="B161" s="6">
        <v>0.15555555555555556</v>
      </c>
      <c r="C161" s="12">
        <f>B161-Table1[[#This Row],[Fajr]]</f>
        <v>2.7777777777777957E-3</v>
      </c>
      <c r="D161" s="6">
        <v>0.23680555555555555</v>
      </c>
      <c r="E161" s="12">
        <f>D161-Table1[[#This Row],[Sunrise]]</f>
        <v>6.9444444444446973E-4</v>
      </c>
      <c r="F161" s="6">
        <v>0.55694444444444446</v>
      </c>
      <c r="G161" s="12">
        <f>F161-Table1[[#This Row],[Zuhr]]</f>
        <v>6.9444444444444198E-4</v>
      </c>
      <c r="H161" s="6">
        <v>0.87569444444444444</v>
      </c>
      <c r="I161" s="12">
        <f>H161-Table1[[#This Row],[Sunset]]</f>
        <v>-1.3888888888887729E-3</v>
      </c>
      <c r="J161" s="6">
        <v>0.89097222222222228</v>
      </c>
      <c r="K161" s="9">
        <f>J161-Table1[[#This Row],[Maghrib]]</f>
        <v>3.4722222222223209E-3</v>
      </c>
    </row>
    <row r="162" spans="1:11" x14ac:dyDescent="0.3">
      <c r="A162" s="5">
        <v>43990</v>
      </c>
      <c r="B162" s="6">
        <v>0.15486111111111112</v>
      </c>
      <c r="C162" s="12">
        <f>B162-Table1[[#This Row],[Fajr]]</f>
        <v>2.7777777777777957E-3</v>
      </c>
      <c r="D162" s="6">
        <v>0.2361111111111111</v>
      </c>
      <c r="E162" s="12">
        <f>D162-Table1[[#This Row],[Sunrise]]</f>
        <v>6.9444444444446973E-4</v>
      </c>
      <c r="F162" s="6">
        <v>0.55694444444444446</v>
      </c>
      <c r="G162" s="12">
        <f>F162-Table1[[#This Row],[Zuhr]]</f>
        <v>6.9444444444444198E-4</v>
      </c>
      <c r="H162" s="6">
        <v>0.87638888888888888</v>
      </c>
      <c r="I162" s="12">
        <f>H162-Table1[[#This Row],[Sunset]]</f>
        <v>-6.9444444444433095E-4</v>
      </c>
      <c r="J162" s="6">
        <v>0.89166666666666672</v>
      </c>
      <c r="K162" s="9">
        <f>J162-Table1[[#This Row],[Maghrib]]</f>
        <v>4.1666666666667629E-3</v>
      </c>
    </row>
    <row r="163" spans="1:11" x14ac:dyDescent="0.3">
      <c r="A163" s="5">
        <v>43991</v>
      </c>
      <c r="B163" s="6">
        <v>0.15486111111111112</v>
      </c>
      <c r="C163" s="12">
        <f>B163-Table1[[#This Row],[Fajr]]</f>
        <v>2.7777777777777957E-3</v>
      </c>
      <c r="D163" s="6">
        <v>0.2361111111111111</v>
      </c>
      <c r="E163" s="12">
        <f>D163-Table1[[#This Row],[Sunrise]]</f>
        <v>6.9444444444446973E-4</v>
      </c>
      <c r="F163" s="6">
        <v>0.55694444444444446</v>
      </c>
      <c r="G163" s="12">
        <f>F163-Table1[[#This Row],[Zuhr]]</f>
        <v>6.9444444444444198E-4</v>
      </c>
      <c r="H163" s="6">
        <v>0.87638888888888888</v>
      </c>
      <c r="I163" s="12">
        <f>H163-Table1[[#This Row],[Sunset]]</f>
        <v>-1.388888888888884E-3</v>
      </c>
      <c r="J163" s="6">
        <v>0.89236111111111116</v>
      </c>
      <c r="K163" s="9">
        <f>J163-Table1[[#This Row],[Maghrib]]</f>
        <v>4.1666666666666519E-3</v>
      </c>
    </row>
    <row r="164" spans="1:11" x14ac:dyDescent="0.3">
      <c r="A164" s="5">
        <v>43992</v>
      </c>
      <c r="B164" s="6">
        <v>0.15486111111111112</v>
      </c>
      <c r="C164" s="12">
        <f>B164-Table1[[#This Row],[Fajr]]</f>
        <v>3.4722222222222376E-3</v>
      </c>
      <c r="D164" s="6">
        <v>0.2361111111111111</v>
      </c>
      <c r="E164" s="12">
        <f>D164-Table1[[#This Row],[Sunrise]]</f>
        <v>6.9444444444446973E-4</v>
      </c>
      <c r="F164" s="6">
        <v>0.55694444444444446</v>
      </c>
      <c r="G164" s="12">
        <f>F164-Table1[[#This Row],[Zuhr]]</f>
        <v>0</v>
      </c>
      <c r="H164" s="6">
        <v>0.87708333333333333</v>
      </c>
      <c r="I164" s="12">
        <f>H164-Table1[[#This Row],[Sunset]]</f>
        <v>-6.9444444444444198E-4</v>
      </c>
      <c r="J164" s="6">
        <v>0.89236111111111116</v>
      </c>
      <c r="K164" s="9">
        <f>J164-Table1[[#This Row],[Maghrib]]</f>
        <v>4.1666666666666519E-3</v>
      </c>
    </row>
    <row r="165" spans="1:11" x14ac:dyDescent="0.3">
      <c r="A165" s="5">
        <v>43993</v>
      </c>
      <c r="B165" s="6">
        <v>0.15416666666666667</v>
      </c>
      <c r="C165" s="12">
        <f>B165-Table1[[#This Row],[Fajr]]</f>
        <v>2.7777777777777957E-3</v>
      </c>
      <c r="D165" s="6">
        <v>0.2361111111111111</v>
      </c>
      <c r="E165" s="12">
        <f>D165-Table1[[#This Row],[Sunrise]]</f>
        <v>6.9444444444446973E-4</v>
      </c>
      <c r="F165" s="6">
        <v>0.55763888888888891</v>
      </c>
      <c r="G165" s="12">
        <f>F165-Table1[[#This Row],[Zuhr]]</f>
        <v>6.9444444444444198E-4</v>
      </c>
      <c r="H165" s="6">
        <v>0.87708333333333333</v>
      </c>
      <c r="I165" s="12">
        <f>H165-Table1[[#This Row],[Sunset]]</f>
        <v>-1.388888888888995E-3</v>
      </c>
      <c r="J165" s="6">
        <v>0.8930555555555556</v>
      </c>
      <c r="K165" s="9">
        <f>J165-Table1[[#This Row],[Maghrib]]</f>
        <v>4.1666666666667629E-3</v>
      </c>
    </row>
    <row r="166" spans="1:11" x14ac:dyDescent="0.3">
      <c r="A166" s="5">
        <v>43994</v>
      </c>
      <c r="B166" s="6">
        <v>0.15416666666666667</v>
      </c>
      <c r="C166" s="12">
        <f>B166-Table1[[#This Row],[Fajr]]</f>
        <v>2.7777777777777957E-3</v>
      </c>
      <c r="D166" s="6">
        <v>0.2361111111111111</v>
      </c>
      <c r="E166" s="12">
        <f>D166-Table1[[#This Row],[Sunrise]]</f>
        <v>6.9444444444446973E-4</v>
      </c>
      <c r="F166" s="6">
        <v>0.55763888888888891</v>
      </c>
      <c r="G166" s="12">
        <f>F166-Table1[[#This Row],[Zuhr]]</f>
        <v>6.9444444444444198E-4</v>
      </c>
      <c r="H166" s="6">
        <v>0.87777777777777777</v>
      </c>
      <c r="I166" s="12">
        <f>H166-Table1[[#This Row],[Sunset]]</f>
        <v>-6.94444444444553E-4</v>
      </c>
      <c r="J166" s="6">
        <v>0.8930555555555556</v>
      </c>
      <c r="K166" s="9">
        <f>J166-Table1[[#This Row],[Maghrib]]</f>
        <v>4.1666666666667629E-3</v>
      </c>
    </row>
    <row r="167" spans="1:11" x14ac:dyDescent="0.3">
      <c r="A167" s="5">
        <v>43995</v>
      </c>
      <c r="B167" s="6">
        <v>0.15416666666666667</v>
      </c>
      <c r="C167" s="12">
        <f>B167-Table1[[#This Row],[Fajr]]</f>
        <v>3.4722222222222376E-3</v>
      </c>
      <c r="D167" s="6">
        <v>0.2361111111111111</v>
      </c>
      <c r="E167" s="12">
        <f>D167-Table1[[#This Row],[Sunrise]]</f>
        <v>6.9444444444446973E-4</v>
      </c>
      <c r="F167" s="6">
        <v>0.55763888888888891</v>
      </c>
      <c r="G167" s="12">
        <f>F167-Table1[[#This Row],[Zuhr]]</f>
        <v>6.9444444444444198E-4</v>
      </c>
      <c r="H167" s="6">
        <v>0.87777777777777777</v>
      </c>
      <c r="I167" s="12">
        <f>H167-Table1[[#This Row],[Sunset]]</f>
        <v>-1.388888888888884E-3</v>
      </c>
      <c r="J167" s="6">
        <v>0.89375000000000004</v>
      </c>
      <c r="K167" s="9">
        <f>J167-Table1[[#This Row],[Maghrib]]</f>
        <v>4.1666666666666519E-3</v>
      </c>
    </row>
    <row r="168" spans="1:11" x14ac:dyDescent="0.3">
      <c r="A168" s="5">
        <v>43996</v>
      </c>
      <c r="B168" s="6">
        <v>0.15416666666666667</v>
      </c>
      <c r="C168" s="12">
        <f>B168-Table1[[#This Row],[Fajr]]</f>
        <v>3.4722222222222376E-3</v>
      </c>
      <c r="D168" s="6">
        <v>0.2361111111111111</v>
      </c>
      <c r="E168" s="12">
        <f>D168-Table1[[#This Row],[Sunrise]]</f>
        <v>6.9444444444446973E-4</v>
      </c>
      <c r="F168" s="6">
        <v>0.55763888888888891</v>
      </c>
      <c r="G168" s="12">
        <f>F168-Table1[[#This Row],[Zuhr]]</f>
        <v>6.9444444444444198E-4</v>
      </c>
      <c r="H168" s="6">
        <v>0.87777777777777777</v>
      </c>
      <c r="I168" s="12">
        <f>H168-Table1[[#This Row],[Sunset]]</f>
        <v>-1.388888888888884E-3</v>
      </c>
      <c r="J168" s="6">
        <v>0.89375000000000004</v>
      </c>
      <c r="K168" s="9">
        <f>J168-Table1[[#This Row],[Maghrib]]</f>
        <v>4.1666666666666519E-3</v>
      </c>
    </row>
    <row r="169" spans="1:11" x14ac:dyDescent="0.3">
      <c r="A169" s="5">
        <v>43997</v>
      </c>
      <c r="B169" s="6">
        <v>0.15347222222222223</v>
      </c>
      <c r="C169" s="12">
        <f>B169-Table1[[#This Row],[Fajr]]</f>
        <v>2.7777777777777957E-3</v>
      </c>
      <c r="D169" s="6">
        <v>0.2361111111111111</v>
      </c>
      <c r="E169" s="12">
        <f>D169-Table1[[#This Row],[Sunrise]]</f>
        <v>6.9444444444446973E-4</v>
      </c>
      <c r="F169" s="6">
        <v>0.55763888888888891</v>
      </c>
      <c r="G169" s="12">
        <f>F169-Table1[[#This Row],[Zuhr]]</f>
        <v>6.9444444444444198E-4</v>
      </c>
      <c r="H169" s="6">
        <v>0.87847222222222221</v>
      </c>
      <c r="I169" s="12">
        <f>H169-Table1[[#This Row],[Sunset]]</f>
        <v>-6.9444444444444198E-4</v>
      </c>
      <c r="J169" s="6">
        <v>0.89375000000000004</v>
      </c>
      <c r="K169" s="9">
        <f>J169-Table1[[#This Row],[Maghrib]]</f>
        <v>4.1666666666666519E-3</v>
      </c>
    </row>
    <row r="170" spans="1:11" x14ac:dyDescent="0.3">
      <c r="A170" s="5">
        <v>43998</v>
      </c>
      <c r="B170" s="6">
        <v>0.15347222222222223</v>
      </c>
      <c r="C170" s="12">
        <f>B170-Table1[[#This Row],[Fajr]]</f>
        <v>2.7777777777777957E-3</v>
      </c>
      <c r="D170" s="6">
        <v>0.2361111111111111</v>
      </c>
      <c r="E170" s="12">
        <f>D170-Table1[[#This Row],[Sunrise]]</f>
        <v>6.9444444444446973E-4</v>
      </c>
      <c r="F170" s="6">
        <v>0.55833333333333335</v>
      </c>
      <c r="G170" s="12">
        <f>F170-Table1[[#This Row],[Zuhr]]</f>
        <v>6.9444444444444198E-4</v>
      </c>
      <c r="H170" s="6">
        <v>0.87847222222222221</v>
      </c>
      <c r="I170" s="12">
        <f>H170-Table1[[#This Row],[Sunset]]</f>
        <v>-1.388888888888995E-3</v>
      </c>
      <c r="J170" s="6">
        <v>0.89444444444444449</v>
      </c>
      <c r="K170" s="9">
        <f>J170-Table1[[#This Row],[Maghrib]]</f>
        <v>4.1666666666667629E-3</v>
      </c>
    </row>
    <row r="171" spans="1:11" x14ac:dyDescent="0.3">
      <c r="A171" s="5">
        <v>43999</v>
      </c>
      <c r="B171" s="6">
        <v>0.15347222222222223</v>
      </c>
      <c r="C171" s="12">
        <f>B171-Table1[[#This Row],[Fajr]]</f>
        <v>2.7777777777777957E-3</v>
      </c>
      <c r="D171" s="6">
        <v>0.2361111111111111</v>
      </c>
      <c r="E171" s="12">
        <f>D171-Table1[[#This Row],[Sunrise]]</f>
        <v>6.9444444444446973E-4</v>
      </c>
      <c r="F171" s="6">
        <v>0.55833333333333335</v>
      </c>
      <c r="G171" s="12">
        <f>F171-Table1[[#This Row],[Zuhr]]</f>
        <v>6.9444444444444198E-4</v>
      </c>
      <c r="H171" s="6">
        <v>0.87847222222222221</v>
      </c>
      <c r="I171" s="12">
        <f>H171-Table1[[#This Row],[Sunset]]</f>
        <v>-1.388888888888995E-3</v>
      </c>
      <c r="J171" s="6">
        <v>0.89444444444444449</v>
      </c>
      <c r="K171" s="9">
        <f>J171-Table1[[#This Row],[Maghrib]]</f>
        <v>4.1666666666667629E-3</v>
      </c>
    </row>
    <row r="172" spans="1:11" x14ac:dyDescent="0.3">
      <c r="A172" s="5">
        <v>44000</v>
      </c>
      <c r="B172" s="6">
        <v>0.15416666666666667</v>
      </c>
      <c r="C172" s="12">
        <f>B172-Table1[[#This Row],[Fajr]]</f>
        <v>3.4722222222222376E-3</v>
      </c>
      <c r="D172" s="6">
        <v>0.2361111111111111</v>
      </c>
      <c r="E172" s="12">
        <f>D172-Table1[[#This Row],[Sunrise]]</f>
        <v>6.9444444444446973E-4</v>
      </c>
      <c r="F172" s="6">
        <v>0.55833333333333335</v>
      </c>
      <c r="G172" s="12">
        <f>F172-Table1[[#This Row],[Zuhr]]</f>
        <v>6.9444444444444198E-4</v>
      </c>
      <c r="H172" s="6">
        <v>0.87916666666666665</v>
      </c>
      <c r="I172" s="12">
        <f>H172-Table1[[#This Row],[Sunset]]</f>
        <v>-6.94444444444553E-4</v>
      </c>
      <c r="J172" s="6">
        <v>0.89444444444444449</v>
      </c>
      <c r="K172" s="9">
        <f>J172-Table1[[#This Row],[Maghrib]]</f>
        <v>4.1666666666667629E-3</v>
      </c>
    </row>
    <row r="173" spans="1:11" x14ac:dyDescent="0.3">
      <c r="A173" s="5">
        <v>44001</v>
      </c>
      <c r="B173" s="6">
        <v>0.15416666666666667</v>
      </c>
      <c r="C173" s="12">
        <f>B173-Table1[[#This Row],[Fajr]]</f>
        <v>3.4722222222222376E-3</v>
      </c>
      <c r="D173" s="6">
        <v>0.23680555555555555</v>
      </c>
      <c r="E173" s="12">
        <f>D173-Table1[[#This Row],[Sunrise]]</f>
        <v>1.3888888888889117E-3</v>
      </c>
      <c r="F173" s="6">
        <v>0.55833333333333335</v>
      </c>
      <c r="G173" s="12">
        <f>F173-Table1[[#This Row],[Zuhr]]</f>
        <v>0</v>
      </c>
      <c r="H173" s="6">
        <v>0.87916666666666665</v>
      </c>
      <c r="I173" s="12">
        <f>H173-Table1[[#This Row],[Sunset]]</f>
        <v>-1.388888888888884E-3</v>
      </c>
      <c r="J173" s="6">
        <v>0.89513888888888893</v>
      </c>
      <c r="K173" s="9">
        <f>J173-Table1[[#This Row],[Maghrib]]</f>
        <v>4.1666666666666519E-3</v>
      </c>
    </row>
    <row r="174" spans="1:11" x14ac:dyDescent="0.3">
      <c r="A174" s="5">
        <v>44002</v>
      </c>
      <c r="B174" s="6">
        <v>0.15416666666666667</v>
      </c>
      <c r="C174" s="12">
        <f>B174-Table1[[#This Row],[Fajr]]</f>
        <v>2.7777777777777957E-3</v>
      </c>
      <c r="D174" s="6">
        <v>0.23680555555555555</v>
      </c>
      <c r="E174" s="12">
        <f>D174-Table1[[#This Row],[Sunrise]]</f>
        <v>6.9444444444446973E-4</v>
      </c>
      <c r="F174" s="6">
        <v>0.55833333333333335</v>
      </c>
      <c r="G174" s="12">
        <f>F174-Table1[[#This Row],[Zuhr]]</f>
        <v>0</v>
      </c>
      <c r="H174" s="6">
        <v>0.87916666666666665</v>
      </c>
      <c r="I174" s="12">
        <f>H174-Table1[[#This Row],[Sunset]]</f>
        <v>-1.388888888888884E-3</v>
      </c>
      <c r="J174" s="6">
        <v>0.89513888888888893</v>
      </c>
      <c r="K174" s="9">
        <f>J174-Table1[[#This Row],[Maghrib]]</f>
        <v>4.1666666666666519E-3</v>
      </c>
    </row>
    <row r="175" spans="1:11" x14ac:dyDescent="0.3">
      <c r="A175" s="5">
        <v>44003</v>
      </c>
      <c r="B175" s="6">
        <v>0.15416666666666667</v>
      </c>
      <c r="C175" s="12">
        <f>B175-Table1[[#This Row],[Fajr]]</f>
        <v>2.7777777777777957E-3</v>
      </c>
      <c r="D175" s="6">
        <v>0.23680555555555555</v>
      </c>
      <c r="E175" s="12">
        <f>D175-Table1[[#This Row],[Sunrise]]</f>
        <v>6.9444444444446973E-4</v>
      </c>
      <c r="F175" s="6">
        <v>0.55902777777777779</v>
      </c>
      <c r="G175" s="12">
        <f>F175-Table1[[#This Row],[Zuhr]]</f>
        <v>6.9444444444444198E-4</v>
      </c>
      <c r="H175" s="6">
        <v>0.87916666666666665</v>
      </c>
      <c r="I175" s="12">
        <f>H175-Table1[[#This Row],[Sunset]]</f>
        <v>-1.388888888888884E-3</v>
      </c>
      <c r="J175" s="6">
        <v>0.89513888888888893</v>
      </c>
      <c r="K175" s="9">
        <f>J175-Table1[[#This Row],[Maghrib]]</f>
        <v>4.1666666666666519E-3</v>
      </c>
    </row>
    <row r="176" spans="1:11" x14ac:dyDescent="0.3">
      <c r="A176" s="5">
        <v>44004</v>
      </c>
      <c r="B176" s="6">
        <v>0.15486111111111112</v>
      </c>
      <c r="C176" s="12">
        <f>B176-Table1[[#This Row],[Fajr]]</f>
        <v>3.4722222222222376E-3</v>
      </c>
      <c r="D176" s="6">
        <v>0.23680555555555555</v>
      </c>
      <c r="E176" s="12">
        <f>D176-Table1[[#This Row],[Sunrise]]</f>
        <v>6.9444444444446973E-4</v>
      </c>
      <c r="F176" s="6">
        <v>0.55902777777777779</v>
      </c>
      <c r="G176" s="12">
        <f>F176-Table1[[#This Row],[Zuhr]]</f>
        <v>6.9444444444444198E-4</v>
      </c>
      <c r="H176" s="6">
        <v>0.87916666666666665</v>
      </c>
      <c r="I176" s="12">
        <f>H176-Table1[[#This Row],[Sunset]]</f>
        <v>-1.388888888888884E-3</v>
      </c>
      <c r="J176" s="6">
        <v>0.89513888888888893</v>
      </c>
      <c r="K176" s="9">
        <f>J176-Table1[[#This Row],[Maghrib]]</f>
        <v>4.1666666666666519E-3</v>
      </c>
    </row>
    <row r="177" spans="1:11" x14ac:dyDescent="0.3">
      <c r="A177" s="5">
        <v>44005</v>
      </c>
      <c r="B177" s="6">
        <v>0.15486111111111112</v>
      </c>
      <c r="C177" s="12">
        <f>B177-Table1[[#This Row],[Fajr]]</f>
        <v>2.7777777777777957E-3</v>
      </c>
      <c r="D177" s="6">
        <v>0.23749999999999999</v>
      </c>
      <c r="E177" s="12">
        <f>D177-Table1[[#This Row],[Sunrise]]</f>
        <v>1.3888888888889117E-3</v>
      </c>
      <c r="F177" s="6">
        <v>0.55902777777777779</v>
      </c>
      <c r="G177" s="12">
        <f>F177-Table1[[#This Row],[Zuhr]]</f>
        <v>6.9444444444444198E-4</v>
      </c>
      <c r="H177" s="6">
        <v>0.87986111111111109</v>
      </c>
      <c r="I177" s="12">
        <f>H177-Table1[[#This Row],[Sunset]]</f>
        <v>-6.9444444444444198E-4</v>
      </c>
      <c r="J177" s="6">
        <v>0.89513888888888893</v>
      </c>
      <c r="K177" s="9">
        <f>J177-Table1[[#This Row],[Maghrib]]</f>
        <v>4.1666666666666519E-3</v>
      </c>
    </row>
    <row r="178" spans="1:11" x14ac:dyDescent="0.3">
      <c r="A178" s="5">
        <v>44006</v>
      </c>
      <c r="B178" s="6">
        <v>0.15486111111111112</v>
      </c>
      <c r="C178" s="12">
        <f>B178-Table1[[#This Row],[Fajr]]</f>
        <v>2.7777777777777957E-3</v>
      </c>
      <c r="D178" s="6">
        <v>0.23749999999999999</v>
      </c>
      <c r="E178" s="12">
        <f>D178-Table1[[#This Row],[Sunrise]]</f>
        <v>6.9444444444441422E-4</v>
      </c>
      <c r="F178" s="6">
        <v>0.55902777777777779</v>
      </c>
      <c r="G178" s="12">
        <f>F178-Table1[[#This Row],[Zuhr]]</f>
        <v>0</v>
      </c>
      <c r="H178" s="6">
        <v>0.87986111111111109</v>
      </c>
      <c r="I178" s="12">
        <f>H178-Table1[[#This Row],[Sunset]]</f>
        <v>-6.9444444444444198E-4</v>
      </c>
      <c r="J178" s="6">
        <v>0.89513888888888893</v>
      </c>
      <c r="K178" s="9">
        <f>J178-Table1[[#This Row],[Maghrib]]</f>
        <v>4.1666666666666519E-3</v>
      </c>
    </row>
    <row r="179" spans="1:11" x14ac:dyDescent="0.3">
      <c r="A179" s="5">
        <v>44007</v>
      </c>
      <c r="B179" s="6">
        <v>0.15555555555555556</v>
      </c>
      <c r="C179" s="12">
        <f>B179-Table1[[#This Row],[Fajr]]</f>
        <v>2.7777777777777957E-3</v>
      </c>
      <c r="D179" s="6">
        <v>0.23749999999999999</v>
      </c>
      <c r="E179" s="12">
        <f>D179-Table1[[#This Row],[Sunrise]]</f>
        <v>6.9444444444441422E-4</v>
      </c>
      <c r="F179" s="6">
        <v>0.55972222222222223</v>
      </c>
      <c r="G179" s="12">
        <f>F179-Table1[[#This Row],[Zuhr]]</f>
        <v>6.9444444444444198E-4</v>
      </c>
      <c r="H179" s="6">
        <v>0.87986111111111109</v>
      </c>
      <c r="I179" s="12">
        <f>H179-Table1[[#This Row],[Sunset]]</f>
        <v>-6.9444444444444198E-4</v>
      </c>
      <c r="J179" s="6">
        <v>0.89513888888888893</v>
      </c>
      <c r="K179" s="9">
        <f>J179-Table1[[#This Row],[Maghrib]]</f>
        <v>4.1666666666666519E-3</v>
      </c>
    </row>
    <row r="180" spans="1:11" x14ac:dyDescent="0.3">
      <c r="A180" s="5">
        <v>44008</v>
      </c>
      <c r="B180" s="6">
        <v>0.15625</v>
      </c>
      <c r="C180" s="12">
        <f>B180-Table1[[#This Row],[Fajr]]</f>
        <v>3.4722222222222376E-3</v>
      </c>
      <c r="D180" s="6">
        <v>0.23819444444444443</v>
      </c>
      <c r="E180" s="12">
        <f>D180-Table1[[#This Row],[Sunrise]]</f>
        <v>6.9444444444446973E-4</v>
      </c>
      <c r="F180" s="6">
        <v>0.55972222222222223</v>
      </c>
      <c r="G180" s="12">
        <f>F180-Table1[[#This Row],[Zuhr]]</f>
        <v>6.9444444444444198E-4</v>
      </c>
      <c r="H180" s="6">
        <v>0.87986111111111109</v>
      </c>
      <c r="I180" s="12">
        <f>H180-Table1[[#This Row],[Sunset]]</f>
        <v>-6.9444444444444198E-4</v>
      </c>
      <c r="J180" s="6">
        <v>0.89513888888888893</v>
      </c>
      <c r="K180" s="9">
        <f>J180-Table1[[#This Row],[Maghrib]]</f>
        <v>4.1666666666666519E-3</v>
      </c>
    </row>
    <row r="181" spans="1:11" x14ac:dyDescent="0.3">
      <c r="A181" s="5">
        <v>44009</v>
      </c>
      <c r="B181" s="6">
        <v>0.15625</v>
      </c>
      <c r="C181" s="12">
        <f>B181-Table1[[#This Row],[Fajr]]</f>
        <v>2.7777777777777957E-3</v>
      </c>
      <c r="D181" s="6">
        <v>0.23819444444444443</v>
      </c>
      <c r="E181" s="12">
        <f>D181-Table1[[#This Row],[Sunrise]]</f>
        <v>6.9444444444446973E-4</v>
      </c>
      <c r="F181" s="6">
        <v>0.55972222222222223</v>
      </c>
      <c r="G181" s="12">
        <f>F181-Table1[[#This Row],[Zuhr]]</f>
        <v>6.9444444444444198E-4</v>
      </c>
      <c r="H181" s="6">
        <v>0.87986111111111109</v>
      </c>
      <c r="I181" s="12">
        <f>H181-Table1[[#This Row],[Sunset]]</f>
        <v>-6.9444444444444198E-4</v>
      </c>
      <c r="J181" s="6">
        <v>0.89513888888888893</v>
      </c>
      <c r="K181" s="9">
        <f>J181-Table1[[#This Row],[Maghrib]]</f>
        <v>4.1666666666666519E-3</v>
      </c>
    </row>
    <row r="182" spans="1:11" x14ac:dyDescent="0.3">
      <c r="A182" s="5">
        <v>44010</v>
      </c>
      <c r="B182" s="6">
        <v>0.15694444444444444</v>
      </c>
      <c r="C182" s="12">
        <f>B182-Table1[[#This Row],[Fajr]]</f>
        <v>2.7777777777777957E-3</v>
      </c>
      <c r="D182" s="6">
        <v>0.2388888888888889</v>
      </c>
      <c r="E182" s="12">
        <f>D182-Table1[[#This Row],[Sunrise]]</f>
        <v>6.9444444444444198E-4</v>
      </c>
      <c r="F182" s="6">
        <v>0.55972222222222223</v>
      </c>
      <c r="G182" s="12">
        <f>F182-Table1[[#This Row],[Zuhr]]</f>
        <v>6.9444444444444198E-4</v>
      </c>
      <c r="H182" s="6">
        <v>0.87916666666666665</v>
      </c>
      <c r="I182" s="12">
        <f>H182-Table1[[#This Row],[Sunset]]</f>
        <v>-1.388888888888884E-3</v>
      </c>
      <c r="J182" s="6">
        <v>0.89513888888888893</v>
      </c>
      <c r="K182" s="9">
        <f>J182-Table1[[#This Row],[Maghrib]]</f>
        <v>4.1666666666666519E-3</v>
      </c>
    </row>
    <row r="183" spans="1:11" x14ac:dyDescent="0.3">
      <c r="A183" s="5">
        <v>44011</v>
      </c>
      <c r="B183" s="6">
        <v>0.15763888888888888</v>
      </c>
      <c r="C183" s="12">
        <f>B183-Table1[[#This Row],[Fajr]]</f>
        <v>3.4722222222222376E-3</v>
      </c>
      <c r="D183" s="6">
        <v>0.2388888888888889</v>
      </c>
      <c r="E183" s="12">
        <f>D183-Table1[[#This Row],[Sunrise]]</f>
        <v>6.9444444444444198E-4</v>
      </c>
      <c r="F183" s="6">
        <v>0.55972222222222223</v>
      </c>
      <c r="G183" s="12">
        <f>F183-Table1[[#This Row],[Zuhr]]</f>
        <v>0</v>
      </c>
      <c r="H183" s="6">
        <v>0.87916666666666665</v>
      </c>
      <c r="I183" s="12">
        <f>H183-Table1[[#This Row],[Sunset]]</f>
        <v>-1.388888888888884E-3</v>
      </c>
      <c r="J183" s="6">
        <v>0.89513888888888893</v>
      </c>
      <c r="K183" s="9">
        <f>J183-Table1[[#This Row],[Maghrib]]</f>
        <v>4.1666666666666519E-3</v>
      </c>
    </row>
    <row r="184" spans="1:11" x14ac:dyDescent="0.3">
      <c r="A184" s="5">
        <v>44012</v>
      </c>
      <c r="B184" s="6">
        <v>0.15763888888888888</v>
      </c>
      <c r="C184" s="12">
        <f>B184-Table1[[#This Row],[Fajr]]</f>
        <v>2.7777777777777957E-3</v>
      </c>
      <c r="D184" s="6">
        <v>0.23958333333333334</v>
      </c>
      <c r="E184" s="12">
        <f>D184-Table1[[#This Row],[Sunrise]]</f>
        <v>6.9444444444444198E-4</v>
      </c>
      <c r="F184" s="6">
        <v>0.56041666666666667</v>
      </c>
      <c r="G184" s="12">
        <f>F184-Table1[[#This Row],[Zuhr]]</f>
        <v>6.9444444444444198E-4</v>
      </c>
      <c r="H184" s="6">
        <v>0.87916666666666665</v>
      </c>
      <c r="I184" s="12">
        <f>H184-Table1[[#This Row],[Sunset]]</f>
        <v>-1.388888888888884E-3</v>
      </c>
      <c r="J184" s="6">
        <v>0.89513888888888893</v>
      </c>
      <c r="K184" s="9">
        <f>J184-Table1[[#This Row],[Maghrib]]</f>
        <v>4.1666666666666519E-3</v>
      </c>
    </row>
    <row r="185" spans="1:11" x14ac:dyDescent="0.3">
      <c r="A185" s="5">
        <v>44013</v>
      </c>
      <c r="B185" s="6">
        <v>0.15833333333333333</v>
      </c>
      <c r="C185" s="12">
        <f>B185-Table1[[#This Row],[Fajr]]</f>
        <v>2.7777777777777957E-3</v>
      </c>
      <c r="D185" s="6">
        <v>0.23958333333333334</v>
      </c>
      <c r="E185" s="12">
        <f>D185-Table1[[#This Row],[Sunrise]]</f>
        <v>6.9444444444444198E-4</v>
      </c>
      <c r="F185" s="6">
        <v>0.56041666666666667</v>
      </c>
      <c r="G185" s="12">
        <f>F185-Table1[[#This Row],[Zuhr]]</f>
        <v>6.9444444444444198E-4</v>
      </c>
      <c r="H185" s="6">
        <v>0.87916666666666665</v>
      </c>
      <c r="I185" s="12">
        <f>H185-Table1[[#This Row],[Sunset]]</f>
        <v>-1.388888888888884E-3</v>
      </c>
      <c r="J185" s="6">
        <v>0.89444444444444449</v>
      </c>
      <c r="K185" s="9">
        <f>J185-Table1[[#This Row],[Maghrib]]</f>
        <v>3.4722222222222099E-3</v>
      </c>
    </row>
    <row r="186" spans="1:11" x14ac:dyDescent="0.3">
      <c r="A186" s="5">
        <v>44014</v>
      </c>
      <c r="B186" s="6">
        <v>0.15902777777777777</v>
      </c>
      <c r="C186" s="12">
        <f>B186-Table1[[#This Row],[Fajr]]</f>
        <v>2.7777777777777679E-3</v>
      </c>
      <c r="D186" s="6">
        <v>0.24027777777777778</v>
      </c>
      <c r="E186" s="12">
        <f>D186-Table1[[#This Row],[Sunrise]]</f>
        <v>6.9444444444444198E-4</v>
      </c>
      <c r="F186" s="6">
        <v>0.56041666666666667</v>
      </c>
      <c r="G186" s="12">
        <f>F186-Table1[[#This Row],[Zuhr]]</f>
        <v>6.9444444444444198E-4</v>
      </c>
      <c r="H186" s="6">
        <v>0.87916666666666665</v>
      </c>
      <c r="I186" s="12">
        <f>H186-Table1[[#This Row],[Sunset]]</f>
        <v>-6.94444444444553E-4</v>
      </c>
      <c r="J186" s="6">
        <v>0.89444444444444449</v>
      </c>
      <c r="K186" s="9">
        <f>J186-Table1[[#This Row],[Maghrib]]</f>
        <v>4.1666666666667629E-3</v>
      </c>
    </row>
    <row r="187" spans="1:11" x14ac:dyDescent="0.3">
      <c r="A187" s="5">
        <v>44015</v>
      </c>
      <c r="B187" s="6">
        <v>0.15972222222222221</v>
      </c>
      <c r="C187" s="12">
        <f>B187-Table1[[#This Row],[Fajr]]</f>
        <v>2.7777777777777679E-3</v>
      </c>
      <c r="D187" s="6">
        <v>0.24097222222222223</v>
      </c>
      <c r="E187" s="12">
        <f>D187-Table1[[#This Row],[Sunrise]]</f>
        <v>1.388888888888884E-3</v>
      </c>
      <c r="F187" s="6">
        <v>0.56041666666666667</v>
      </c>
      <c r="G187" s="12">
        <f>F187-Table1[[#This Row],[Zuhr]]</f>
        <v>6.9444444444444198E-4</v>
      </c>
      <c r="H187" s="6">
        <v>0.87847222222222221</v>
      </c>
      <c r="I187" s="12">
        <f>H187-Table1[[#This Row],[Sunset]]</f>
        <v>-1.388888888888995E-3</v>
      </c>
      <c r="J187" s="6">
        <v>0.89444444444444449</v>
      </c>
      <c r="K187" s="9">
        <f>J187-Table1[[#This Row],[Maghrib]]</f>
        <v>4.1666666666667629E-3</v>
      </c>
    </row>
    <row r="188" spans="1:11" x14ac:dyDescent="0.3">
      <c r="A188" s="5">
        <v>44016</v>
      </c>
      <c r="B188" s="6">
        <v>0.16041666666666668</v>
      </c>
      <c r="C188" s="12">
        <f>B188-Table1[[#This Row],[Fajr]]</f>
        <v>2.7777777777777957E-3</v>
      </c>
      <c r="D188" s="6">
        <v>0.24097222222222223</v>
      </c>
      <c r="E188" s="12">
        <f>D188-Table1[[#This Row],[Sunrise]]</f>
        <v>6.9444444444444198E-4</v>
      </c>
      <c r="F188" s="6">
        <v>0.56041666666666667</v>
      </c>
      <c r="G188" s="12">
        <f>F188-Table1[[#This Row],[Zuhr]]</f>
        <v>0</v>
      </c>
      <c r="H188" s="6">
        <v>0.87847222222222221</v>
      </c>
      <c r="I188" s="12">
        <f>H188-Table1[[#This Row],[Sunset]]</f>
        <v>-1.388888888888995E-3</v>
      </c>
      <c r="J188" s="6">
        <v>0.89375000000000004</v>
      </c>
      <c r="K188" s="9">
        <f>J188-Table1[[#This Row],[Maghrib]]</f>
        <v>3.4722222222223209E-3</v>
      </c>
    </row>
    <row r="189" spans="1:11" x14ac:dyDescent="0.3">
      <c r="A189" s="5">
        <v>44017</v>
      </c>
      <c r="B189" s="6">
        <v>0.16111111111111112</v>
      </c>
      <c r="C189" s="12">
        <f>B189-Table1[[#This Row],[Fajr]]</f>
        <v>2.7777777777777957E-3</v>
      </c>
      <c r="D189" s="6">
        <v>0.24166666666666667</v>
      </c>
      <c r="E189" s="12">
        <f>D189-Table1[[#This Row],[Sunrise]]</f>
        <v>6.9444444444444198E-4</v>
      </c>
      <c r="F189" s="6">
        <v>0.56041666666666667</v>
      </c>
      <c r="G189" s="12">
        <f>F189-Table1[[#This Row],[Zuhr]]</f>
        <v>0</v>
      </c>
      <c r="H189" s="6">
        <v>0.87847222222222221</v>
      </c>
      <c r="I189" s="12">
        <f>H189-Table1[[#This Row],[Sunset]]</f>
        <v>-6.9444444444444198E-4</v>
      </c>
      <c r="J189" s="6">
        <v>0.89375000000000004</v>
      </c>
      <c r="K189" s="9">
        <f>J189-Table1[[#This Row],[Maghrib]]</f>
        <v>4.1666666666666519E-3</v>
      </c>
    </row>
    <row r="190" spans="1:11" x14ac:dyDescent="0.3">
      <c r="A190" s="5">
        <v>44018</v>
      </c>
      <c r="B190" s="6">
        <v>0.16180555555555556</v>
      </c>
      <c r="C190" s="12">
        <f>B190-Table1[[#This Row],[Fajr]]</f>
        <v>2.7777777777777957E-3</v>
      </c>
      <c r="D190" s="6">
        <v>0.24236111111111111</v>
      </c>
      <c r="E190" s="12">
        <f>D190-Table1[[#This Row],[Sunrise]]</f>
        <v>1.388888888888884E-3</v>
      </c>
      <c r="F190" s="6">
        <v>0.56111111111111112</v>
      </c>
      <c r="G190" s="12">
        <f>F190-Table1[[#This Row],[Zuhr]]</f>
        <v>6.9444444444444198E-4</v>
      </c>
      <c r="H190" s="6">
        <v>0.87777777777777777</v>
      </c>
      <c r="I190" s="12">
        <f>H190-Table1[[#This Row],[Sunset]]</f>
        <v>-1.388888888888884E-3</v>
      </c>
      <c r="J190" s="6">
        <v>0.89375000000000004</v>
      </c>
      <c r="K190" s="9">
        <f>J190-Table1[[#This Row],[Maghrib]]</f>
        <v>4.1666666666666519E-3</v>
      </c>
    </row>
    <row r="191" spans="1:11" x14ac:dyDescent="0.3">
      <c r="A191" s="5">
        <v>44019</v>
      </c>
      <c r="B191" s="6">
        <v>0.16319444444444445</v>
      </c>
      <c r="C191" s="12">
        <f>B191-Table1[[#This Row],[Fajr]]</f>
        <v>2.7777777777777957E-3</v>
      </c>
      <c r="D191" s="6">
        <v>0.24236111111111111</v>
      </c>
      <c r="E191" s="12">
        <f>D191-Table1[[#This Row],[Sunrise]]</f>
        <v>6.9444444444444198E-4</v>
      </c>
      <c r="F191" s="6">
        <v>0.56111111111111112</v>
      </c>
      <c r="G191" s="12">
        <f>F191-Table1[[#This Row],[Zuhr]]</f>
        <v>6.9444444444444198E-4</v>
      </c>
      <c r="H191" s="6">
        <v>0.87777777777777777</v>
      </c>
      <c r="I191" s="12">
        <f>H191-Table1[[#This Row],[Sunset]]</f>
        <v>-6.94444444444553E-4</v>
      </c>
      <c r="J191" s="6">
        <v>0.8930555555555556</v>
      </c>
      <c r="K191" s="9">
        <f>J191-Table1[[#This Row],[Maghrib]]</f>
        <v>4.1666666666667629E-3</v>
      </c>
    </row>
    <row r="192" spans="1:11" x14ac:dyDescent="0.3">
      <c r="A192" s="5">
        <v>44020</v>
      </c>
      <c r="B192" s="6">
        <v>0.16388888888888889</v>
      </c>
      <c r="C192" s="12">
        <f>B192-Table1[[#This Row],[Fajr]]</f>
        <v>2.7777777777777957E-3</v>
      </c>
      <c r="D192" s="6">
        <v>0.24305555555555555</v>
      </c>
      <c r="E192" s="12">
        <f>D192-Table1[[#This Row],[Sunrise]]</f>
        <v>6.9444444444444198E-4</v>
      </c>
      <c r="F192" s="6">
        <v>0.56111111111111112</v>
      </c>
      <c r="G192" s="12">
        <f>F192-Table1[[#This Row],[Zuhr]]</f>
        <v>6.9444444444444198E-4</v>
      </c>
      <c r="H192" s="6">
        <v>0.87708333333333333</v>
      </c>
      <c r="I192" s="12">
        <f>H192-Table1[[#This Row],[Sunset]]</f>
        <v>-1.388888888888995E-3</v>
      </c>
      <c r="J192" s="6">
        <v>0.8930555555555556</v>
      </c>
      <c r="K192" s="9">
        <f>J192-Table1[[#This Row],[Maghrib]]</f>
        <v>4.1666666666667629E-3</v>
      </c>
    </row>
    <row r="193" spans="1:11" x14ac:dyDescent="0.3">
      <c r="A193" s="5">
        <v>44021</v>
      </c>
      <c r="B193" s="6">
        <v>0.16458333333333333</v>
      </c>
      <c r="C193" s="12">
        <f>B193-Table1[[#This Row],[Fajr]]</f>
        <v>2.7777777777777957E-3</v>
      </c>
      <c r="D193" s="6">
        <v>0.24374999999999999</v>
      </c>
      <c r="E193" s="12">
        <f>D193-Table1[[#This Row],[Sunrise]]</f>
        <v>6.9444444444444198E-4</v>
      </c>
      <c r="F193" s="6">
        <v>0.56111111111111112</v>
      </c>
      <c r="G193" s="12">
        <f>F193-Table1[[#This Row],[Zuhr]]</f>
        <v>6.9444444444444198E-4</v>
      </c>
      <c r="H193" s="6">
        <v>0.87708333333333333</v>
      </c>
      <c r="I193" s="12">
        <f>H193-Table1[[#This Row],[Sunset]]</f>
        <v>-6.9444444444444198E-4</v>
      </c>
      <c r="J193" s="6">
        <v>0.89236111111111116</v>
      </c>
      <c r="K193" s="9">
        <f>J193-Table1[[#This Row],[Maghrib]]</f>
        <v>4.1666666666666519E-3</v>
      </c>
    </row>
    <row r="194" spans="1:11" x14ac:dyDescent="0.3">
      <c r="A194" s="5">
        <v>44022</v>
      </c>
      <c r="B194" s="6">
        <v>0.16527777777777777</v>
      </c>
      <c r="C194" s="12">
        <f>B194-Table1[[#This Row],[Fajr]]</f>
        <v>2.7777777777777679E-3</v>
      </c>
      <c r="D194" s="6">
        <v>0.24444444444444444</v>
      </c>
      <c r="E194" s="12">
        <f>D194-Table1[[#This Row],[Sunrise]]</f>
        <v>6.9444444444444198E-4</v>
      </c>
      <c r="F194" s="6">
        <v>0.56111111111111112</v>
      </c>
      <c r="G194" s="12">
        <f>F194-Table1[[#This Row],[Zuhr]]</f>
        <v>6.9444444444444198E-4</v>
      </c>
      <c r="H194" s="6">
        <v>0.87638888888888888</v>
      </c>
      <c r="I194" s="12">
        <f>H194-Table1[[#This Row],[Sunset]]</f>
        <v>-1.388888888888884E-3</v>
      </c>
      <c r="J194" s="6">
        <v>0.89166666666666672</v>
      </c>
      <c r="K194" s="9">
        <f>J194-Table1[[#This Row],[Maghrib]]</f>
        <v>3.4722222222222099E-3</v>
      </c>
    </row>
    <row r="195" spans="1:11" x14ac:dyDescent="0.3">
      <c r="A195" s="5">
        <v>44023</v>
      </c>
      <c r="B195" s="6">
        <v>0.16597222222222222</v>
      </c>
      <c r="C195" s="12">
        <f>B195-Table1[[#This Row],[Fajr]]</f>
        <v>2.0833333333333259E-3</v>
      </c>
      <c r="D195" s="6">
        <v>0.24444444444444444</v>
      </c>
      <c r="E195" s="12">
        <f>D195-Table1[[#This Row],[Sunrise]]</f>
        <v>6.9444444444444198E-4</v>
      </c>
      <c r="F195" s="6">
        <v>0.56111111111111112</v>
      </c>
      <c r="G195" s="12">
        <f>F195-Table1[[#This Row],[Zuhr]]</f>
        <v>0</v>
      </c>
      <c r="H195" s="6">
        <v>0.87638888888888888</v>
      </c>
      <c r="I195" s="12">
        <f>H195-Table1[[#This Row],[Sunset]]</f>
        <v>-6.9444444444433095E-4</v>
      </c>
      <c r="J195" s="6">
        <v>0.89166666666666672</v>
      </c>
      <c r="K195" s="9">
        <f>J195-Table1[[#This Row],[Maghrib]]</f>
        <v>4.1666666666667629E-3</v>
      </c>
    </row>
    <row r="196" spans="1:11" x14ac:dyDescent="0.3">
      <c r="A196" s="5">
        <v>44024</v>
      </c>
      <c r="B196" s="6">
        <v>0.1673611111111111</v>
      </c>
      <c r="C196" s="12">
        <f>B196-Table1[[#This Row],[Fajr]]</f>
        <v>2.7777777777777679E-3</v>
      </c>
      <c r="D196" s="6">
        <v>0.24513888888888888</v>
      </c>
      <c r="E196" s="12">
        <f>D196-Table1[[#This Row],[Sunrise]]</f>
        <v>6.9444444444444198E-4</v>
      </c>
      <c r="F196" s="6">
        <v>0.56111111111111112</v>
      </c>
      <c r="G196" s="12">
        <f>F196-Table1[[#This Row],[Zuhr]]</f>
        <v>0</v>
      </c>
      <c r="H196" s="6">
        <v>0.87569444444444444</v>
      </c>
      <c r="I196" s="12">
        <f>H196-Table1[[#This Row],[Sunset]]</f>
        <v>-1.3888888888887729E-3</v>
      </c>
      <c r="J196" s="6">
        <v>0.89097222222222228</v>
      </c>
      <c r="K196" s="9">
        <f>J196-Table1[[#This Row],[Maghrib]]</f>
        <v>3.4722222222223209E-3</v>
      </c>
    </row>
    <row r="197" spans="1:11" x14ac:dyDescent="0.3">
      <c r="A197" s="5">
        <v>44025</v>
      </c>
      <c r="B197" s="6">
        <v>0.16805555555555557</v>
      </c>
      <c r="C197" s="12">
        <f>B197-Table1[[#This Row],[Fajr]]</f>
        <v>2.7777777777777957E-3</v>
      </c>
      <c r="D197" s="6">
        <v>0.24583333333333332</v>
      </c>
      <c r="E197" s="12">
        <f>D197-Table1[[#This Row],[Sunrise]]</f>
        <v>6.9444444444444198E-4</v>
      </c>
      <c r="F197" s="6">
        <v>0.56111111111111112</v>
      </c>
      <c r="G197" s="12">
        <f>F197-Table1[[#This Row],[Zuhr]]</f>
        <v>0</v>
      </c>
      <c r="H197" s="6">
        <v>0.87569444444444444</v>
      </c>
      <c r="I197" s="12">
        <f>H197-Table1[[#This Row],[Sunset]]</f>
        <v>-6.9444444444444198E-4</v>
      </c>
      <c r="J197" s="6">
        <v>0.89027777777777772</v>
      </c>
      <c r="K197" s="9">
        <f>J197-Table1[[#This Row],[Maghrib]]</f>
        <v>3.4722222222220989E-3</v>
      </c>
    </row>
    <row r="198" spans="1:11" x14ac:dyDescent="0.3">
      <c r="A198" s="5">
        <v>44026</v>
      </c>
      <c r="B198" s="6">
        <v>0.16944444444444445</v>
      </c>
      <c r="C198" s="12">
        <f>B198-Table1[[#This Row],[Fajr]]</f>
        <v>2.7777777777777957E-3</v>
      </c>
      <c r="D198" s="6">
        <v>0.24652777777777779</v>
      </c>
      <c r="E198" s="12">
        <f>D198-Table1[[#This Row],[Sunrise]]</f>
        <v>6.9444444444446973E-4</v>
      </c>
      <c r="F198" s="6">
        <v>0.56180555555555556</v>
      </c>
      <c r="G198" s="12">
        <f>F198-Table1[[#This Row],[Zuhr]]</f>
        <v>6.9444444444444198E-4</v>
      </c>
      <c r="H198" s="6">
        <v>0.875</v>
      </c>
      <c r="I198" s="12">
        <f>H198-Table1[[#This Row],[Sunset]]</f>
        <v>-6.9444444444433095E-4</v>
      </c>
      <c r="J198" s="6">
        <v>0.89027777777777772</v>
      </c>
      <c r="K198" s="9">
        <f>J198-Table1[[#This Row],[Maghrib]]</f>
        <v>4.1666666666666519E-3</v>
      </c>
    </row>
    <row r="199" spans="1:11" x14ac:dyDescent="0.3">
      <c r="A199" s="5">
        <v>44027</v>
      </c>
      <c r="B199" s="6">
        <v>0.1701388888888889</v>
      </c>
      <c r="C199" s="12">
        <f>B199-Table1[[#This Row],[Fajr]]</f>
        <v>2.7777777777777957E-3</v>
      </c>
      <c r="D199" s="6">
        <v>0.24722222222222223</v>
      </c>
      <c r="E199" s="12">
        <f>D199-Table1[[#This Row],[Sunrise]]</f>
        <v>6.9444444444446973E-4</v>
      </c>
      <c r="F199" s="6">
        <v>0.56180555555555556</v>
      </c>
      <c r="G199" s="12">
        <f>F199-Table1[[#This Row],[Zuhr]]</f>
        <v>6.9444444444444198E-4</v>
      </c>
      <c r="H199" s="6">
        <v>0.87430555555555556</v>
      </c>
      <c r="I199" s="12">
        <f>H199-Table1[[#This Row],[Sunset]]</f>
        <v>-1.3888888888887729E-3</v>
      </c>
      <c r="J199" s="6">
        <v>0.88958333333333328</v>
      </c>
      <c r="K199" s="9">
        <f>J199-Table1[[#This Row],[Maghrib]]</f>
        <v>3.4722222222222099E-3</v>
      </c>
    </row>
    <row r="200" spans="1:11" x14ac:dyDescent="0.3">
      <c r="A200" s="5">
        <v>44028</v>
      </c>
      <c r="B200" s="6">
        <v>0.17083333333333334</v>
      </c>
      <c r="C200" s="12">
        <f>B200-Table1[[#This Row],[Fajr]]</f>
        <v>2.0833333333333537E-3</v>
      </c>
      <c r="D200" s="6">
        <v>0.24791666666666667</v>
      </c>
      <c r="E200" s="12">
        <f>D200-Table1[[#This Row],[Sunrise]]</f>
        <v>6.9444444444444198E-4</v>
      </c>
      <c r="F200" s="6">
        <v>0.56180555555555556</v>
      </c>
      <c r="G200" s="12">
        <f>F200-Table1[[#This Row],[Zuhr]]</f>
        <v>6.9444444444444198E-4</v>
      </c>
      <c r="H200" s="6">
        <v>0.87361111111111112</v>
      </c>
      <c r="I200" s="12">
        <f>H200-Table1[[#This Row],[Sunset]]</f>
        <v>-1.388888888888884E-3</v>
      </c>
      <c r="J200" s="6">
        <v>0.88888888888888884</v>
      </c>
      <c r="K200" s="9">
        <f>J200-Table1[[#This Row],[Maghrib]]</f>
        <v>3.4722222222220989E-3</v>
      </c>
    </row>
    <row r="201" spans="1:11" x14ac:dyDescent="0.3">
      <c r="A201" s="5">
        <v>44029</v>
      </c>
      <c r="B201" s="6">
        <v>0.17222222222222222</v>
      </c>
      <c r="C201" s="12">
        <f>B201-Table1[[#This Row],[Fajr]]</f>
        <v>2.7777777777777957E-3</v>
      </c>
      <c r="D201" s="6">
        <v>0.24861111111111112</v>
      </c>
      <c r="E201" s="12">
        <f>D201-Table1[[#This Row],[Sunrise]]</f>
        <v>6.9444444444446973E-4</v>
      </c>
      <c r="F201" s="6">
        <v>0.56180555555555556</v>
      </c>
      <c r="G201" s="12">
        <f>F201-Table1[[#This Row],[Zuhr]]</f>
        <v>6.9444444444444198E-4</v>
      </c>
      <c r="H201" s="6">
        <v>0.87361111111111112</v>
      </c>
      <c r="I201" s="12">
        <f>H201-Table1[[#This Row],[Sunset]]</f>
        <v>-6.9444444444433095E-4</v>
      </c>
      <c r="J201" s="6">
        <v>0.8881944444444444</v>
      </c>
      <c r="K201" s="9">
        <f>J201-Table1[[#This Row],[Maghrib]]</f>
        <v>3.4722222222222099E-3</v>
      </c>
    </row>
    <row r="202" spans="1:11" x14ac:dyDescent="0.3">
      <c r="A202" s="5">
        <v>44030</v>
      </c>
      <c r="B202" s="6">
        <v>0.17291666666666666</v>
      </c>
      <c r="C202" s="12">
        <f>B202-Table1[[#This Row],[Fajr]]</f>
        <v>2.0833333333333537E-3</v>
      </c>
      <c r="D202" s="6">
        <v>0.24930555555555556</v>
      </c>
      <c r="E202" s="12">
        <f>D202-Table1[[#This Row],[Sunrise]]</f>
        <v>6.9444444444444198E-4</v>
      </c>
      <c r="F202" s="6">
        <v>0.56180555555555556</v>
      </c>
      <c r="G202" s="12">
        <f>F202-Table1[[#This Row],[Zuhr]]</f>
        <v>6.9444444444444198E-4</v>
      </c>
      <c r="H202" s="6">
        <v>0.87291666666666667</v>
      </c>
      <c r="I202" s="12">
        <f>H202-Table1[[#This Row],[Sunset]]</f>
        <v>-6.9444444444444198E-4</v>
      </c>
      <c r="J202" s="6">
        <v>0.88749999999999996</v>
      </c>
      <c r="K202" s="9">
        <f>J202-Table1[[#This Row],[Maghrib]]</f>
        <v>3.4722222222220989E-3</v>
      </c>
    </row>
    <row r="203" spans="1:11" x14ac:dyDescent="0.3">
      <c r="A203" s="5">
        <v>44031</v>
      </c>
      <c r="B203" s="6">
        <v>0.17430555555555555</v>
      </c>
      <c r="C203" s="12">
        <f>B203-Table1[[#This Row],[Fajr]]</f>
        <v>2.7777777777777957E-3</v>
      </c>
      <c r="D203" s="6">
        <v>0.25</v>
      </c>
      <c r="E203" s="12">
        <f>D203-Table1[[#This Row],[Sunrise]]</f>
        <v>6.9444444444444198E-4</v>
      </c>
      <c r="F203" s="6">
        <v>0.56180555555555556</v>
      </c>
      <c r="G203" s="12">
        <f>F203-Table1[[#This Row],[Zuhr]]</f>
        <v>6.9444444444444198E-4</v>
      </c>
      <c r="H203" s="6">
        <v>0.87222222222222223</v>
      </c>
      <c r="I203" s="12">
        <f>H203-Table1[[#This Row],[Sunset]]</f>
        <v>-6.9444444444433095E-4</v>
      </c>
      <c r="J203" s="6">
        <v>0.88680555555555551</v>
      </c>
      <c r="K203" s="9">
        <f>J203-Table1[[#This Row],[Maghrib]]</f>
        <v>3.4722222222222099E-3</v>
      </c>
    </row>
    <row r="204" spans="1:11" x14ac:dyDescent="0.3">
      <c r="A204" s="5">
        <v>44032</v>
      </c>
      <c r="B204" s="6">
        <v>0.17499999999999999</v>
      </c>
      <c r="C204" s="12">
        <f>B204-Table1[[#This Row],[Fajr]]</f>
        <v>2.0833333333333537E-3</v>
      </c>
      <c r="D204" s="6">
        <v>0.25</v>
      </c>
      <c r="E204" s="12">
        <f>D204-Table1[[#This Row],[Sunrise]]</f>
        <v>0</v>
      </c>
      <c r="F204" s="6">
        <v>0.56180555555555556</v>
      </c>
      <c r="G204" s="12">
        <f>F204-Table1[[#This Row],[Zuhr]]</f>
        <v>6.9444444444444198E-4</v>
      </c>
      <c r="H204" s="6">
        <v>0.87152777777777779</v>
      </c>
      <c r="I204" s="12">
        <f>H204-Table1[[#This Row],[Sunset]]</f>
        <v>-6.9444444444444198E-4</v>
      </c>
      <c r="J204" s="6">
        <v>0.88611111111111107</v>
      </c>
      <c r="K204" s="9">
        <f>J204-Table1[[#This Row],[Maghrib]]</f>
        <v>3.4722222222220989E-3</v>
      </c>
    </row>
    <row r="205" spans="1:11" x14ac:dyDescent="0.3">
      <c r="A205" s="5">
        <v>44033</v>
      </c>
      <c r="B205" s="6">
        <v>0.1763888888888889</v>
      </c>
      <c r="C205" s="12">
        <f>B205-Table1[[#This Row],[Fajr]]</f>
        <v>2.7777777777778234E-3</v>
      </c>
      <c r="D205" s="6">
        <v>0.25069444444444444</v>
      </c>
      <c r="E205" s="12">
        <f>D205-Table1[[#This Row],[Sunrise]]</f>
        <v>0</v>
      </c>
      <c r="F205" s="6">
        <v>0.56180555555555556</v>
      </c>
      <c r="G205" s="12">
        <f>F205-Table1[[#This Row],[Zuhr]]</f>
        <v>6.9444444444444198E-4</v>
      </c>
      <c r="H205" s="6">
        <v>0.87083333333333335</v>
      </c>
      <c r="I205" s="12">
        <f>H205-Table1[[#This Row],[Sunset]]</f>
        <v>-6.9444444444433095E-4</v>
      </c>
      <c r="J205" s="6">
        <v>0.88541666666666663</v>
      </c>
      <c r="K205" s="9">
        <f>J205-Table1[[#This Row],[Maghrib]]</f>
        <v>3.4722222222222099E-3</v>
      </c>
    </row>
    <row r="206" spans="1:11" x14ac:dyDescent="0.3">
      <c r="A206" s="5">
        <v>44034</v>
      </c>
      <c r="B206" s="6">
        <v>0.17708333333333334</v>
      </c>
      <c r="C206" s="12">
        <f>B206-Table1[[#This Row],[Fajr]]</f>
        <v>2.0833333333333259E-3</v>
      </c>
      <c r="D206" s="6">
        <v>0.25138888888888888</v>
      </c>
      <c r="E206" s="12">
        <f>D206-Table1[[#This Row],[Sunrise]]</f>
        <v>0</v>
      </c>
      <c r="F206" s="6">
        <v>0.56180555555555556</v>
      </c>
      <c r="G206" s="12">
        <f>F206-Table1[[#This Row],[Zuhr]]</f>
        <v>6.9444444444444198E-4</v>
      </c>
      <c r="H206" s="6">
        <v>0.87013888888888891</v>
      </c>
      <c r="I206" s="12">
        <f>H206-Table1[[#This Row],[Sunset]]</f>
        <v>-1.3888888888887729E-3</v>
      </c>
      <c r="J206" s="6">
        <v>0.88472222222222219</v>
      </c>
      <c r="K206" s="9">
        <f>J206-Table1[[#This Row],[Maghrib]]</f>
        <v>2.7777777777777679E-3</v>
      </c>
    </row>
    <row r="207" spans="1:11" x14ac:dyDescent="0.3">
      <c r="A207" s="5">
        <v>44035</v>
      </c>
      <c r="B207" s="6">
        <v>0.17847222222222223</v>
      </c>
      <c r="C207" s="12">
        <f>B207-Table1[[#This Row],[Fajr]]</f>
        <v>2.0833333333333259E-3</v>
      </c>
      <c r="D207" s="6">
        <v>0.25208333333333333</v>
      </c>
      <c r="E207" s="12">
        <f>D207-Table1[[#This Row],[Sunrise]]</f>
        <v>0</v>
      </c>
      <c r="F207" s="6">
        <v>0.56180555555555556</v>
      </c>
      <c r="G207" s="12">
        <f>F207-Table1[[#This Row],[Zuhr]]</f>
        <v>6.9444444444444198E-4</v>
      </c>
      <c r="H207" s="6">
        <v>0.86944444444444446</v>
      </c>
      <c r="I207" s="12">
        <f>H207-Table1[[#This Row],[Sunset]]</f>
        <v>-1.388888888888884E-3</v>
      </c>
      <c r="J207" s="6">
        <v>0.88402777777777775</v>
      </c>
      <c r="K207" s="9">
        <f>J207-Table1[[#This Row],[Maghrib]]</f>
        <v>2.7777777777776569E-3</v>
      </c>
    </row>
    <row r="208" spans="1:11" x14ac:dyDescent="0.3">
      <c r="A208" s="5">
        <v>44036</v>
      </c>
      <c r="B208" s="6">
        <v>0.17986111111111111</v>
      </c>
      <c r="C208" s="12">
        <f>B208-Table1[[#This Row],[Fajr]]</f>
        <v>2.7777777777777679E-3</v>
      </c>
      <c r="D208" s="6">
        <v>0.25277777777777777</v>
      </c>
      <c r="E208" s="12">
        <f>D208-Table1[[#This Row],[Sunrise]]</f>
        <v>0</v>
      </c>
      <c r="F208" s="6">
        <v>0.56180555555555556</v>
      </c>
      <c r="G208" s="12">
        <f>F208-Table1[[#This Row],[Zuhr]]</f>
        <v>6.9444444444444198E-4</v>
      </c>
      <c r="H208" s="6">
        <v>0.86875000000000002</v>
      </c>
      <c r="I208" s="12">
        <f>H208-Table1[[#This Row],[Sunset]]</f>
        <v>-1.3888888888887729E-3</v>
      </c>
      <c r="J208" s="6">
        <v>0.8833333333333333</v>
      </c>
      <c r="K208" s="9">
        <f>J208-Table1[[#This Row],[Maghrib]]</f>
        <v>2.7777777777777679E-3</v>
      </c>
    </row>
    <row r="209" spans="1:11" x14ac:dyDescent="0.3">
      <c r="A209" s="5">
        <v>44037</v>
      </c>
      <c r="B209" s="6">
        <v>0.18055555555555555</v>
      </c>
      <c r="C209" s="12">
        <f>B209-Table1[[#This Row],[Fajr]]</f>
        <v>2.0833333333333259E-3</v>
      </c>
      <c r="D209" s="6">
        <v>0.25347222222222221</v>
      </c>
      <c r="E209" s="12">
        <f>D209-Table1[[#This Row],[Sunrise]]</f>
        <v>0</v>
      </c>
      <c r="F209" s="6">
        <v>0.56180555555555556</v>
      </c>
      <c r="G209" s="12">
        <f>F209-Table1[[#This Row],[Zuhr]]</f>
        <v>6.9444444444444198E-4</v>
      </c>
      <c r="H209" s="6">
        <v>0.86805555555555558</v>
      </c>
      <c r="I209" s="12">
        <f>H209-Table1[[#This Row],[Sunset]]</f>
        <v>-6.9444444444433095E-4</v>
      </c>
      <c r="J209" s="6">
        <v>0.88263888888888886</v>
      </c>
      <c r="K209" s="9">
        <f>J209-Table1[[#This Row],[Maghrib]]</f>
        <v>3.4722222222222099E-3</v>
      </c>
    </row>
    <row r="210" spans="1:11" x14ac:dyDescent="0.3">
      <c r="A210" s="5">
        <v>44038</v>
      </c>
      <c r="B210" s="6">
        <v>0.18194444444444444</v>
      </c>
      <c r="C210" s="12">
        <f>B210-Table1[[#This Row],[Fajr]]</f>
        <v>2.0833333333333259E-3</v>
      </c>
      <c r="D210" s="6">
        <v>0.25416666666666665</v>
      </c>
      <c r="E210" s="12">
        <f>D210-Table1[[#This Row],[Sunrise]]</f>
        <v>0</v>
      </c>
      <c r="F210" s="6">
        <v>0.56180555555555556</v>
      </c>
      <c r="G210" s="12">
        <f>F210-Table1[[#This Row],[Zuhr]]</f>
        <v>6.9444444444444198E-4</v>
      </c>
      <c r="H210" s="6">
        <v>0.86736111111111114</v>
      </c>
      <c r="I210" s="12">
        <f>H210-Table1[[#This Row],[Sunset]]</f>
        <v>-6.9444444444444198E-4</v>
      </c>
      <c r="J210" s="6">
        <v>0.88194444444444442</v>
      </c>
      <c r="K210" s="9">
        <f>J210-Table1[[#This Row],[Maghrib]]</f>
        <v>3.4722222222220989E-3</v>
      </c>
    </row>
    <row r="211" spans="1:11" x14ac:dyDescent="0.3">
      <c r="A211" s="5">
        <v>44039</v>
      </c>
      <c r="B211" s="6">
        <v>0.18263888888888888</v>
      </c>
      <c r="C211" s="12">
        <f>B211-Table1[[#This Row],[Fajr]]</f>
        <v>2.0833333333333259E-3</v>
      </c>
      <c r="D211" s="6">
        <v>0.25555555555555554</v>
      </c>
      <c r="E211" s="12">
        <f>D211-Table1[[#This Row],[Sunrise]]</f>
        <v>6.9444444444444198E-4</v>
      </c>
      <c r="F211" s="6">
        <v>0.56180555555555556</v>
      </c>
      <c r="G211" s="12">
        <f>F211-Table1[[#This Row],[Zuhr]]</f>
        <v>6.9444444444444198E-4</v>
      </c>
      <c r="H211" s="6">
        <v>0.8666666666666667</v>
      </c>
      <c r="I211" s="12">
        <f>H211-Table1[[#This Row],[Sunset]]</f>
        <v>-6.9444444444433095E-4</v>
      </c>
      <c r="J211" s="6">
        <v>0.88124999999999998</v>
      </c>
      <c r="K211" s="9">
        <f>J211-Table1[[#This Row],[Maghrib]]</f>
        <v>3.4722222222222099E-3</v>
      </c>
    </row>
    <row r="212" spans="1:11" x14ac:dyDescent="0.3">
      <c r="A212" s="5">
        <v>44040</v>
      </c>
      <c r="B212" s="6">
        <v>0.18402777777777779</v>
      </c>
      <c r="C212" s="12">
        <f>B212-Table1[[#This Row],[Fajr]]</f>
        <v>2.0833333333333537E-3</v>
      </c>
      <c r="D212" s="6">
        <v>0.25624999999999998</v>
      </c>
      <c r="E212" s="12">
        <f>D212-Table1[[#This Row],[Sunrise]]</f>
        <v>6.9444444444444198E-4</v>
      </c>
      <c r="F212" s="6">
        <v>0.56180555555555556</v>
      </c>
      <c r="G212" s="12">
        <f>F212-Table1[[#This Row],[Zuhr]]</f>
        <v>6.9444444444444198E-4</v>
      </c>
      <c r="H212" s="6">
        <v>0.86597222222222225</v>
      </c>
      <c r="I212" s="12">
        <f>H212-Table1[[#This Row],[Sunset]]</f>
        <v>-6.9444444444444198E-4</v>
      </c>
      <c r="J212" s="6">
        <v>0.88055555555555554</v>
      </c>
      <c r="K212" s="9">
        <f>J212-Table1[[#This Row],[Maghrib]]</f>
        <v>3.4722222222223209E-3</v>
      </c>
    </row>
    <row r="213" spans="1:11" x14ac:dyDescent="0.3">
      <c r="A213" s="5">
        <v>44041</v>
      </c>
      <c r="B213" s="6">
        <v>0.18541666666666667</v>
      </c>
      <c r="C213" s="12">
        <f>B213-Table1[[#This Row],[Fajr]]</f>
        <v>2.7777777777777957E-3</v>
      </c>
      <c r="D213" s="6">
        <v>0.25694444444444442</v>
      </c>
      <c r="E213" s="12">
        <f>D213-Table1[[#This Row],[Sunrise]]</f>
        <v>6.9444444444444198E-4</v>
      </c>
      <c r="F213" s="6">
        <v>0.56180555555555556</v>
      </c>
      <c r="G213" s="12">
        <f>F213-Table1[[#This Row],[Zuhr]]</f>
        <v>6.9444444444444198E-4</v>
      </c>
      <c r="H213" s="6">
        <v>0.86527777777777781</v>
      </c>
      <c r="I213" s="12">
        <f>H213-Table1[[#This Row],[Sunset]]</f>
        <v>-6.9444444444433095E-4</v>
      </c>
      <c r="J213" s="6">
        <v>0.87986111111111109</v>
      </c>
      <c r="K213" s="9">
        <f>J213-Table1[[#This Row],[Maghrib]]</f>
        <v>3.4722222222222099E-3</v>
      </c>
    </row>
    <row r="214" spans="1:11" x14ac:dyDescent="0.3">
      <c r="A214" s="5">
        <v>44042</v>
      </c>
      <c r="B214" s="6">
        <v>0.18611111111111112</v>
      </c>
      <c r="C214" s="12">
        <f>B214-Table1[[#This Row],[Fajr]]</f>
        <v>2.0833333333333537E-3</v>
      </c>
      <c r="D214" s="6">
        <v>0.25763888888888886</v>
      </c>
      <c r="E214" s="12">
        <f>D214-Table1[[#This Row],[Sunrise]]</f>
        <v>6.9444444444444198E-4</v>
      </c>
      <c r="F214" s="6">
        <v>0.56180555555555556</v>
      </c>
      <c r="G214" s="12">
        <f>F214-Table1[[#This Row],[Zuhr]]</f>
        <v>6.9444444444444198E-4</v>
      </c>
      <c r="H214" s="6">
        <v>0.86458333333333337</v>
      </c>
      <c r="I214" s="12">
        <f>H214-Table1[[#This Row],[Sunset]]</f>
        <v>-6.9444444444444198E-4</v>
      </c>
      <c r="J214" s="6">
        <v>0.87847222222222221</v>
      </c>
      <c r="K214" s="9">
        <f>J214-Table1[[#This Row],[Maghrib]]</f>
        <v>2.7777777777778789E-3</v>
      </c>
    </row>
    <row r="215" spans="1:11" x14ac:dyDescent="0.3">
      <c r="A215" s="5">
        <v>44043</v>
      </c>
      <c r="B215" s="6">
        <v>0.1875</v>
      </c>
      <c r="C215" s="12">
        <f>B215-Table1[[#This Row],[Fajr]]</f>
        <v>2.0833333333333259E-3</v>
      </c>
      <c r="D215" s="6">
        <v>0.25833333333333336</v>
      </c>
      <c r="E215" s="12">
        <f>D215-Table1[[#This Row],[Sunrise]]</f>
        <v>6.9444444444449749E-4</v>
      </c>
      <c r="F215" s="6">
        <v>0.56180555555555556</v>
      </c>
      <c r="G215" s="12">
        <f>F215-Table1[[#This Row],[Zuhr]]</f>
        <v>6.9444444444444198E-4</v>
      </c>
      <c r="H215" s="6">
        <v>0.86319444444444449</v>
      </c>
      <c r="I215" s="12">
        <f>H215-Table1[[#This Row],[Sunset]]</f>
        <v>-1.3888888888887729E-3</v>
      </c>
      <c r="J215" s="6">
        <v>0.87777777777777777</v>
      </c>
      <c r="K215" s="9">
        <f>J215-Table1[[#This Row],[Maghrib]]</f>
        <v>2.7777777777777679E-3</v>
      </c>
    </row>
    <row r="216" spans="1:11" x14ac:dyDescent="0.3">
      <c r="A216" s="5">
        <v>44044</v>
      </c>
      <c r="B216" s="6">
        <v>0.18819444444444444</v>
      </c>
      <c r="C216" s="12">
        <f>B216-Table1[[#This Row],[Fajr]]</f>
        <v>2.0833333333333259E-3</v>
      </c>
      <c r="D216" s="6">
        <v>0.2590277777777778</v>
      </c>
      <c r="E216" s="12">
        <f>D216-Table1[[#This Row],[Sunrise]]</f>
        <v>6.9444444444444198E-4</v>
      </c>
      <c r="F216" s="6">
        <v>0.56180555555555556</v>
      </c>
      <c r="G216" s="12">
        <f>F216-Table1[[#This Row],[Zuhr]]</f>
        <v>6.9444444444444198E-4</v>
      </c>
      <c r="H216" s="6">
        <v>0.86250000000000004</v>
      </c>
      <c r="I216" s="12">
        <f>H216-Table1[[#This Row],[Sunset]]</f>
        <v>-6.9444444444433095E-4</v>
      </c>
      <c r="J216" s="6">
        <v>0.87708333333333333</v>
      </c>
      <c r="K216" s="9">
        <f>J216-Table1[[#This Row],[Maghrib]]</f>
        <v>3.4722222222222099E-3</v>
      </c>
    </row>
    <row r="217" spans="1:11" x14ac:dyDescent="0.3">
      <c r="A217" s="5">
        <v>44045</v>
      </c>
      <c r="B217" s="6">
        <v>0.18958333333333333</v>
      </c>
      <c r="C217" s="12">
        <f>B217-Table1[[#This Row],[Fajr]]</f>
        <v>2.0833333333333259E-3</v>
      </c>
      <c r="D217" s="6">
        <v>0.25972222222222224</v>
      </c>
      <c r="E217" s="12">
        <f>D217-Table1[[#This Row],[Sunrise]]</f>
        <v>6.9444444444444198E-4</v>
      </c>
      <c r="F217" s="6">
        <v>0.56180555555555556</v>
      </c>
      <c r="G217" s="12">
        <f>F217-Table1[[#This Row],[Zuhr]]</f>
        <v>6.9444444444444198E-4</v>
      </c>
      <c r="H217" s="6">
        <v>0.8618055555555556</v>
      </c>
      <c r="I217" s="12">
        <f>H217-Table1[[#This Row],[Sunset]]</f>
        <v>-6.9444444444444198E-4</v>
      </c>
      <c r="J217" s="6">
        <v>0.87569444444444444</v>
      </c>
      <c r="K217" s="9">
        <f>J217-Table1[[#This Row],[Maghrib]]</f>
        <v>2.7777777777778789E-3</v>
      </c>
    </row>
    <row r="218" spans="1:11" x14ac:dyDescent="0.3">
      <c r="A218" s="5">
        <v>44046</v>
      </c>
      <c r="B218" s="6">
        <v>0.19097222222222221</v>
      </c>
      <c r="C218" s="12">
        <f>B218-Table1[[#This Row],[Fajr]]</f>
        <v>2.0833333333333259E-3</v>
      </c>
      <c r="D218" s="6">
        <v>0.26041666666666669</v>
      </c>
      <c r="E218" s="12">
        <f>D218-Table1[[#This Row],[Sunrise]]</f>
        <v>6.9444444444444198E-4</v>
      </c>
      <c r="F218" s="6">
        <v>0.56180555555555556</v>
      </c>
      <c r="G218" s="12">
        <f>F218-Table1[[#This Row],[Zuhr]]</f>
        <v>6.9444444444444198E-4</v>
      </c>
      <c r="H218" s="6">
        <v>0.86111111111111116</v>
      </c>
      <c r="I218" s="12">
        <f>H218-Table1[[#This Row],[Sunset]]</f>
        <v>-6.9444444444433095E-4</v>
      </c>
      <c r="J218" s="6">
        <v>0.875</v>
      </c>
      <c r="K218" s="9">
        <f>J218-Table1[[#This Row],[Maghrib]]</f>
        <v>2.7777777777777679E-3</v>
      </c>
    </row>
    <row r="219" spans="1:11" x14ac:dyDescent="0.3">
      <c r="A219" s="5">
        <v>44047</v>
      </c>
      <c r="B219" s="6">
        <v>0.19166666666666668</v>
      </c>
      <c r="C219" s="12">
        <f>B219-Table1[[#This Row],[Fajr]]</f>
        <v>2.0833333333333537E-3</v>
      </c>
      <c r="D219" s="6">
        <v>0.26111111111111113</v>
      </c>
      <c r="E219" s="12">
        <f>D219-Table1[[#This Row],[Sunrise]]</f>
        <v>6.9444444444444198E-4</v>
      </c>
      <c r="F219" s="6">
        <v>0.56111111111111112</v>
      </c>
      <c r="G219" s="12">
        <f>F219-Table1[[#This Row],[Zuhr]]</f>
        <v>0</v>
      </c>
      <c r="H219" s="6">
        <v>0.85972222222222228</v>
      </c>
      <c r="I219" s="12">
        <f>H219-Table1[[#This Row],[Sunset]]</f>
        <v>-6.9444444444433095E-4</v>
      </c>
      <c r="J219" s="6">
        <v>0.87430555555555556</v>
      </c>
      <c r="K219" s="9">
        <f>J219-Table1[[#This Row],[Maghrib]]</f>
        <v>3.4722222222222099E-3</v>
      </c>
    </row>
    <row r="220" spans="1:11" x14ac:dyDescent="0.3">
      <c r="A220" s="5">
        <v>44048</v>
      </c>
      <c r="B220" s="6">
        <v>0.19305555555555556</v>
      </c>
      <c r="C220" s="12">
        <f>B220-Table1[[#This Row],[Fajr]]</f>
        <v>2.0833333333333537E-3</v>
      </c>
      <c r="D220" s="6">
        <v>0.26180555555555557</v>
      </c>
      <c r="E220" s="12">
        <f>D220-Table1[[#This Row],[Sunrise]]</f>
        <v>0</v>
      </c>
      <c r="F220" s="6">
        <v>0.56111111111111112</v>
      </c>
      <c r="G220" s="12">
        <f>F220-Table1[[#This Row],[Zuhr]]</f>
        <v>0</v>
      </c>
      <c r="H220" s="6">
        <v>0.85902777777777772</v>
      </c>
      <c r="I220" s="12">
        <f>H220-Table1[[#This Row],[Sunset]]</f>
        <v>-6.94444444444553E-4</v>
      </c>
      <c r="J220" s="6">
        <v>0.87291666666666667</v>
      </c>
      <c r="K220" s="9">
        <f>J220-Table1[[#This Row],[Maghrib]]</f>
        <v>2.7777777777778789E-3</v>
      </c>
    </row>
    <row r="221" spans="1:11" x14ac:dyDescent="0.3">
      <c r="A221" s="5">
        <v>44049</v>
      </c>
      <c r="B221" s="6">
        <v>0.19375000000000001</v>
      </c>
      <c r="C221" s="12">
        <f>B221-Table1[[#This Row],[Fajr]]</f>
        <v>1.3888888888889117E-3</v>
      </c>
      <c r="D221" s="6">
        <v>0.26250000000000001</v>
      </c>
      <c r="E221" s="12">
        <f>D221-Table1[[#This Row],[Sunrise]]</f>
        <v>0</v>
      </c>
      <c r="F221" s="6">
        <v>0.56111111111111112</v>
      </c>
      <c r="G221" s="12">
        <f>F221-Table1[[#This Row],[Zuhr]]</f>
        <v>6.9444444444444198E-4</v>
      </c>
      <c r="H221" s="6">
        <v>0.85833333333333328</v>
      </c>
      <c r="I221" s="12">
        <f>H221-Table1[[#This Row],[Sunset]]</f>
        <v>-6.9444444444444198E-4</v>
      </c>
      <c r="J221" s="6">
        <v>0.87222222222222223</v>
      </c>
      <c r="K221" s="9">
        <f>J221-Table1[[#This Row],[Maghrib]]</f>
        <v>2.7777777777777679E-3</v>
      </c>
    </row>
    <row r="222" spans="1:11" x14ac:dyDescent="0.3">
      <c r="A222" s="5">
        <v>44050</v>
      </c>
      <c r="B222" s="6">
        <v>0.19513888888888889</v>
      </c>
      <c r="C222" s="12">
        <f>B222-Table1[[#This Row],[Fajr]]</f>
        <v>2.0833333333333537E-3</v>
      </c>
      <c r="D222" s="6">
        <v>0.26319444444444445</v>
      </c>
      <c r="E222" s="12">
        <f>D222-Table1[[#This Row],[Sunrise]]</f>
        <v>0</v>
      </c>
      <c r="F222" s="6">
        <v>0.56111111111111112</v>
      </c>
      <c r="G222" s="12">
        <f>F222-Table1[[#This Row],[Zuhr]]</f>
        <v>6.9444444444444198E-4</v>
      </c>
      <c r="H222" s="6">
        <v>0.8569444444444444</v>
      </c>
      <c r="I222" s="12">
        <f>H222-Table1[[#This Row],[Sunset]]</f>
        <v>-6.9444444444444198E-4</v>
      </c>
      <c r="J222" s="6">
        <v>0.87083333333333335</v>
      </c>
      <c r="K222" s="9">
        <f>J222-Table1[[#This Row],[Maghrib]]</f>
        <v>2.7777777777777679E-3</v>
      </c>
    </row>
    <row r="223" spans="1:11" x14ac:dyDescent="0.3">
      <c r="A223" s="5">
        <v>44051</v>
      </c>
      <c r="B223" s="6">
        <v>0.19652777777777777</v>
      </c>
      <c r="C223" s="12">
        <f>B223-Table1[[#This Row],[Fajr]]</f>
        <v>2.0833333333333537E-3</v>
      </c>
      <c r="D223" s="6">
        <v>0.2638888888888889</v>
      </c>
      <c r="E223" s="12">
        <f>D223-Table1[[#This Row],[Sunrise]]</f>
        <v>0</v>
      </c>
      <c r="F223" s="6">
        <v>0.56111111111111112</v>
      </c>
      <c r="G223" s="12">
        <f>F223-Table1[[#This Row],[Zuhr]]</f>
        <v>6.9444444444444198E-4</v>
      </c>
      <c r="H223" s="6">
        <v>0.85624999999999996</v>
      </c>
      <c r="I223" s="12">
        <f>H223-Table1[[#This Row],[Sunset]]</f>
        <v>-6.94444444444553E-4</v>
      </c>
      <c r="J223" s="6">
        <v>0.87013888888888891</v>
      </c>
      <c r="K223" s="9">
        <f>J223-Table1[[#This Row],[Maghrib]]</f>
        <v>2.7777777777778789E-3</v>
      </c>
    </row>
    <row r="224" spans="1:11" x14ac:dyDescent="0.3">
      <c r="A224" s="5">
        <v>44052</v>
      </c>
      <c r="B224" s="6">
        <v>0.19722222222222222</v>
      </c>
      <c r="C224" s="12">
        <f>B224-Table1[[#This Row],[Fajr]]</f>
        <v>1.3888888888889117E-3</v>
      </c>
      <c r="D224" s="6">
        <v>0.26527777777777778</v>
      </c>
      <c r="E224" s="12">
        <f>D224-Table1[[#This Row],[Sunrise]]</f>
        <v>6.9444444444444198E-4</v>
      </c>
      <c r="F224" s="6">
        <v>0.56111111111111112</v>
      </c>
      <c r="G224" s="12">
        <f>F224-Table1[[#This Row],[Zuhr]]</f>
        <v>6.9444444444444198E-4</v>
      </c>
      <c r="H224" s="6">
        <v>0.85486111111111107</v>
      </c>
      <c r="I224" s="12">
        <f>H224-Table1[[#This Row],[Sunset]]</f>
        <v>-6.94444444444553E-4</v>
      </c>
      <c r="J224" s="6">
        <v>0.86875000000000002</v>
      </c>
      <c r="K224" s="9">
        <f>J224-Table1[[#This Row],[Maghrib]]</f>
        <v>2.7777777777778789E-3</v>
      </c>
    </row>
    <row r="225" spans="1:11" x14ac:dyDescent="0.3">
      <c r="A225" s="5">
        <v>44053</v>
      </c>
      <c r="B225" s="6">
        <v>0.1986111111111111</v>
      </c>
      <c r="C225" s="12">
        <f>B225-Table1[[#This Row],[Fajr]]</f>
        <v>2.0833333333333259E-3</v>
      </c>
      <c r="D225" s="6">
        <v>0.26597222222222222</v>
      </c>
      <c r="E225" s="12">
        <f>D225-Table1[[#This Row],[Sunrise]]</f>
        <v>6.9444444444444198E-4</v>
      </c>
      <c r="F225" s="6">
        <v>0.56111111111111112</v>
      </c>
      <c r="G225" s="12">
        <f>F225-Table1[[#This Row],[Zuhr]]</f>
        <v>6.9444444444444198E-4</v>
      </c>
      <c r="H225" s="6">
        <v>0.85416666666666663</v>
      </c>
      <c r="I225" s="12">
        <f>H225-Table1[[#This Row],[Sunset]]</f>
        <v>-6.9444444444444198E-4</v>
      </c>
      <c r="J225" s="6">
        <v>0.86805555555555558</v>
      </c>
      <c r="K225" s="9">
        <f>J225-Table1[[#This Row],[Maghrib]]</f>
        <v>2.7777777777777679E-3</v>
      </c>
    </row>
    <row r="226" spans="1:11" x14ac:dyDescent="0.3">
      <c r="A226" s="5">
        <v>44054</v>
      </c>
      <c r="B226" s="6">
        <v>0.2</v>
      </c>
      <c r="C226" s="12">
        <f>B226-Table1[[#This Row],[Fajr]]</f>
        <v>2.0833333333333537E-3</v>
      </c>
      <c r="D226" s="6">
        <v>0.26666666666666666</v>
      </c>
      <c r="E226" s="12">
        <f>D226-Table1[[#This Row],[Sunrise]]</f>
        <v>6.9444444444444198E-4</v>
      </c>
      <c r="F226" s="6">
        <v>0.56041666666666667</v>
      </c>
      <c r="G226" s="12">
        <f>F226-Table1[[#This Row],[Zuhr]]</f>
        <v>-1.388888888888884E-3</v>
      </c>
      <c r="H226" s="6">
        <v>0.85277777777777775</v>
      </c>
      <c r="I226" s="12">
        <f>H226-Table1[[#This Row],[Sunset]]</f>
        <v>-6.9444444444444198E-4</v>
      </c>
      <c r="J226" s="6">
        <v>0.8666666666666667</v>
      </c>
      <c r="K226" s="9">
        <f>J226-Table1[[#This Row],[Maghrib]]</f>
        <v>2.7777777777777679E-3</v>
      </c>
    </row>
    <row r="227" spans="1:11" x14ac:dyDescent="0.3">
      <c r="A227" s="5">
        <v>44055</v>
      </c>
      <c r="B227" s="6">
        <v>0.20069444444444445</v>
      </c>
      <c r="C227" s="12">
        <f>B227-Table1[[#This Row],[Fajr]]</f>
        <v>1.3888888888889117E-3</v>
      </c>
      <c r="D227" s="6">
        <v>0.2673611111111111</v>
      </c>
      <c r="E227" s="12">
        <f>D227-Table1[[#This Row],[Sunrise]]</f>
        <v>6.9444444444444198E-4</v>
      </c>
      <c r="F227" s="6">
        <v>0.56041666666666667</v>
      </c>
      <c r="G227" s="12">
        <f>F227-Table1[[#This Row],[Zuhr]]</f>
        <v>6.9444444444444198E-4</v>
      </c>
      <c r="H227" s="6">
        <v>0.8520833333333333</v>
      </c>
      <c r="I227" s="12">
        <f>H227-Table1[[#This Row],[Sunset]]</f>
        <v>-6.94444444444553E-4</v>
      </c>
      <c r="J227" s="6">
        <v>0.86597222222222225</v>
      </c>
      <c r="K227" s="9">
        <f>J227-Table1[[#This Row],[Maghrib]]</f>
        <v>2.7777777777778789E-3</v>
      </c>
    </row>
    <row r="228" spans="1:11" x14ac:dyDescent="0.3">
      <c r="A228" s="5">
        <v>44056</v>
      </c>
      <c r="B228" s="6">
        <v>0.20208333333333334</v>
      </c>
      <c r="C228" s="12">
        <f>B228-Table1[[#This Row],[Fajr]]</f>
        <v>2.0833333333333537E-3</v>
      </c>
      <c r="D228" s="6">
        <v>0.26805555555555555</v>
      </c>
      <c r="E228" s="12">
        <f>D228-Table1[[#This Row],[Sunrise]]</f>
        <v>0</v>
      </c>
      <c r="F228" s="6">
        <v>0.56041666666666667</v>
      </c>
      <c r="G228" s="12">
        <f>F228-Table1[[#This Row],[Zuhr]]</f>
        <v>6.9444444444444198E-4</v>
      </c>
      <c r="H228" s="6">
        <v>0.85069444444444442</v>
      </c>
      <c r="I228" s="12">
        <f>H228-Table1[[#This Row],[Sunset]]</f>
        <v>-6.94444444444553E-4</v>
      </c>
      <c r="J228" s="6">
        <v>0.86458333333333337</v>
      </c>
      <c r="K228" s="9">
        <f>J228-Table1[[#This Row],[Maghrib]]</f>
        <v>2.7777777777778789E-3</v>
      </c>
    </row>
    <row r="229" spans="1:11" x14ac:dyDescent="0.3">
      <c r="A229" s="5">
        <v>44057</v>
      </c>
      <c r="B229" s="6">
        <v>0.20277777777777778</v>
      </c>
      <c r="C229" s="12">
        <f>B229-Table1[[#This Row],[Fajr]]</f>
        <v>1.3888888888889117E-3</v>
      </c>
      <c r="D229" s="6">
        <v>0.26874999999999999</v>
      </c>
      <c r="E229" s="12">
        <f>D229-Table1[[#This Row],[Sunrise]]</f>
        <v>0</v>
      </c>
      <c r="F229" s="6">
        <v>0.56041666666666667</v>
      </c>
      <c r="G229" s="12">
        <f>F229-Table1[[#This Row],[Zuhr]]</f>
        <v>6.9444444444444198E-4</v>
      </c>
      <c r="H229" s="6">
        <v>0.85</v>
      </c>
      <c r="I229" s="12">
        <f>H229-Table1[[#This Row],[Sunset]]</f>
        <v>-6.9444444444444198E-4</v>
      </c>
      <c r="J229" s="6">
        <v>0.86388888888888893</v>
      </c>
      <c r="K229" s="9">
        <f>J229-Table1[[#This Row],[Maghrib]]</f>
        <v>2.7777777777777679E-3</v>
      </c>
    </row>
    <row r="230" spans="1:11" x14ac:dyDescent="0.3">
      <c r="A230" s="5">
        <v>44058</v>
      </c>
      <c r="B230" s="6">
        <v>0.20416666666666666</v>
      </c>
      <c r="C230" s="12">
        <f>B230-Table1[[#This Row],[Fajr]]</f>
        <v>2.0833333333333537E-3</v>
      </c>
      <c r="D230" s="6">
        <v>0.26944444444444443</v>
      </c>
      <c r="E230" s="12">
        <f>D230-Table1[[#This Row],[Sunrise]]</f>
        <v>0</v>
      </c>
      <c r="F230" s="6">
        <v>0.56041666666666667</v>
      </c>
      <c r="G230" s="12">
        <f>F230-Table1[[#This Row],[Zuhr]]</f>
        <v>6.9444444444444198E-4</v>
      </c>
      <c r="H230" s="6">
        <v>0.84861111111111109</v>
      </c>
      <c r="I230" s="12">
        <f>H230-Table1[[#This Row],[Sunset]]</f>
        <v>-6.9444444444444198E-4</v>
      </c>
      <c r="J230" s="6">
        <v>0.86250000000000004</v>
      </c>
      <c r="K230" s="9">
        <f>J230-Table1[[#This Row],[Maghrib]]</f>
        <v>2.7777777777777679E-3</v>
      </c>
    </row>
    <row r="231" spans="1:11" x14ac:dyDescent="0.3">
      <c r="A231" s="5">
        <v>44059</v>
      </c>
      <c r="B231" s="6">
        <v>0.2048611111111111</v>
      </c>
      <c r="C231" s="12">
        <f>B231-Table1[[#This Row],[Fajr]]</f>
        <v>1.3888888888889117E-3</v>
      </c>
      <c r="D231" s="6">
        <v>0.27013888888888887</v>
      </c>
      <c r="E231" s="12">
        <f>D231-Table1[[#This Row],[Sunrise]]</f>
        <v>0</v>
      </c>
      <c r="F231" s="6">
        <v>0.55972222222222223</v>
      </c>
      <c r="G231" s="12">
        <f>F231-Table1[[#This Row],[Zuhr]]</f>
        <v>0</v>
      </c>
      <c r="H231" s="6">
        <v>0.84791666666666665</v>
      </c>
      <c r="I231" s="12">
        <f>H231-Table1[[#This Row],[Sunset]]</f>
        <v>-6.94444444444553E-4</v>
      </c>
      <c r="J231" s="6">
        <v>0.8618055555555556</v>
      </c>
      <c r="K231" s="9">
        <f>J231-Table1[[#This Row],[Maghrib]]</f>
        <v>2.7777777777778789E-3</v>
      </c>
    </row>
    <row r="232" spans="1:11" x14ac:dyDescent="0.3">
      <c r="A232" s="5">
        <v>44060</v>
      </c>
      <c r="B232" s="6">
        <v>0.20624999999999999</v>
      </c>
      <c r="C232" s="12">
        <f>B232-Table1[[#This Row],[Fajr]]</f>
        <v>1.3888888888889117E-3</v>
      </c>
      <c r="D232" s="6">
        <v>0.27083333333333331</v>
      </c>
      <c r="E232" s="12">
        <f>D232-Table1[[#This Row],[Sunrise]]</f>
        <v>0</v>
      </c>
      <c r="F232" s="6">
        <v>0.55972222222222223</v>
      </c>
      <c r="G232" s="12">
        <f>F232-Table1[[#This Row],[Zuhr]]</f>
        <v>6.9444444444444198E-4</v>
      </c>
      <c r="H232" s="6">
        <v>0.84652777777777777</v>
      </c>
      <c r="I232" s="12">
        <f>H232-Table1[[#This Row],[Sunset]]</f>
        <v>-6.94444444444553E-4</v>
      </c>
      <c r="J232" s="6">
        <v>0.86041666666666672</v>
      </c>
      <c r="K232" s="9">
        <f>J232-Table1[[#This Row],[Maghrib]]</f>
        <v>2.7777777777778789E-3</v>
      </c>
    </row>
    <row r="233" spans="1:11" x14ac:dyDescent="0.3">
      <c r="A233" s="5">
        <v>44061</v>
      </c>
      <c r="B233" s="6">
        <v>0.2076388888888889</v>
      </c>
      <c r="C233" s="12">
        <f>B233-Table1[[#This Row],[Fajr]]</f>
        <v>2.0833333333333259E-3</v>
      </c>
      <c r="D233" s="6">
        <v>0.2722222222222222</v>
      </c>
      <c r="E233" s="12">
        <f>D233-Table1[[#This Row],[Sunrise]]</f>
        <v>6.9444444444444198E-4</v>
      </c>
      <c r="F233" s="6">
        <v>0.55972222222222223</v>
      </c>
      <c r="G233" s="12">
        <f>F233-Table1[[#This Row],[Zuhr]]</f>
        <v>6.9444444444444198E-4</v>
      </c>
      <c r="H233" s="6">
        <v>0.84583333333333333</v>
      </c>
      <c r="I233" s="12">
        <f>H233-Table1[[#This Row],[Sunset]]</f>
        <v>-6.9444444444444198E-4</v>
      </c>
      <c r="J233" s="6">
        <v>0.85902777777777772</v>
      </c>
      <c r="K233" s="9">
        <f>J233-Table1[[#This Row],[Maghrib]]</f>
        <v>2.0833333333332149E-3</v>
      </c>
    </row>
    <row r="234" spans="1:11" x14ac:dyDescent="0.3">
      <c r="A234" s="5">
        <v>44062</v>
      </c>
      <c r="B234" s="6">
        <v>0.20833333333333334</v>
      </c>
      <c r="C234" s="12">
        <f>B234-Table1[[#This Row],[Fajr]]</f>
        <v>1.388888888888884E-3</v>
      </c>
      <c r="D234" s="6">
        <v>0.27291666666666664</v>
      </c>
      <c r="E234" s="12">
        <f>D234-Table1[[#This Row],[Sunrise]]</f>
        <v>6.9444444444444198E-4</v>
      </c>
      <c r="F234" s="6">
        <v>0.55972222222222223</v>
      </c>
      <c r="G234" s="12">
        <f>F234-Table1[[#This Row],[Zuhr]]</f>
        <v>6.9444444444444198E-4</v>
      </c>
      <c r="H234" s="6">
        <v>0.84444444444444444</v>
      </c>
      <c r="I234" s="12">
        <f>H234-Table1[[#This Row],[Sunset]]</f>
        <v>-6.9444444444444198E-4</v>
      </c>
      <c r="J234" s="6">
        <v>0.85833333333333328</v>
      </c>
      <c r="K234" s="9">
        <f>J234-Table1[[#This Row],[Maghrib]]</f>
        <v>2.7777777777776569E-3</v>
      </c>
    </row>
    <row r="235" spans="1:11" x14ac:dyDescent="0.3">
      <c r="A235" s="5">
        <v>44063</v>
      </c>
      <c r="B235" s="6">
        <v>0.20972222222222223</v>
      </c>
      <c r="C235" s="12">
        <f>B235-Table1[[#This Row],[Fajr]]</f>
        <v>2.0833333333333259E-3</v>
      </c>
      <c r="D235" s="6">
        <v>0.27361111111111114</v>
      </c>
      <c r="E235" s="12">
        <f>D235-Table1[[#This Row],[Sunrise]]</f>
        <v>6.9444444444449749E-4</v>
      </c>
      <c r="F235" s="6">
        <v>0.55902777777777779</v>
      </c>
      <c r="G235" s="12">
        <f>F235-Table1[[#This Row],[Zuhr]]</f>
        <v>0</v>
      </c>
      <c r="H235" s="6">
        <v>0.84305555555555556</v>
      </c>
      <c r="I235" s="12">
        <f>H235-Table1[[#This Row],[Sunset]]</f>
        <v>-6.9444444444444198E-4</v>
      </c>
      <c r="J235" s="6">
        <v>0.8569444444444444</v>
      </c>
      <c r="K235" s="9">
        <f>J235-Table1[[#This Row],[Maghrib]]</f>
        <v>2.7777777777776569E-3</v>
      </c>
    </row>
    <row r="236" spans="1:11" x14ac:dyDescent="0.3">
      <c r="A236" s="5">
        <v>44064</v>
      </c>
      <c r="B236" s="6">
        <v>0.21041666666666667</v>
      </c>
      <c r="C236" s="12">
        <f>B236-Table1[[#This Row],[Fajr]]</f>
        <v>1.388888888888884E-3</v>
      </c>
      <c r="D236" s="6">
        <v>0.27430555555555558</v>
      </c>
      <c r="E236" s="12">
        <f>D236-Table1[[#This Row],[Sunrise]]</f>
        <v>0</v>
      </c>
      <c r="F236" s="6">
        <v>0.55902777777777779</v>
      </c>
      <c r="G236" s="12">
        <f>F236-Table1[[#This Row],[Zuhr]]</f>
        <v>6.9444444444444198E-4</v>
      </c>
      <c r="H236" s="6">
        <v>0.84236111111111112</v>
      </c>
      <c r="I236" s="12">
        <f>H236-Table1[[#This Row],[Sunset]]</f>
        <v>-6.9444444444433095E-4</v>
      </c>
      <c r="J236" s="6">
        <v>0.85555555555555551</v>
      </c>
      <c r="K236" s="9">
        <f>J236-Table1[[#This Row],[Maghrib]]</f>
        <v>2.0833333333333259E-3</v>
      </c>
    </row>
    <row r="237" spans="1:11" x14ac:dyDescent="0.3">
      <c r="A237" s="5">
        <v>44065</v>
      </c>
      <c r="B237" s="6">
        <v>0.21180555555555555</v>
      </c>
      <c r="C237" s="12">
        <f>B237-Table1[[#This Row],[Fajr]]</f>
        <v>2.0833333333333259E-3</v>
      </c>
      <c r="D237" s="6">
        <v>0.27500000000000002</v>
      </c>
      <c r="E237" s="12">
        <f>D237-Table1[[#This Row],[Sunrise]]</f>
        <v>0</v>
      </c>
      <c r="F237" s="6">
        <v>0.55902777777777779</v>
      </c>
      <c r="G237" s="12">
        <f>F237-Table1[[#This Row],[Zuhr]]</f>
        <v>6.9444444444444198E-4</v>
      </c>
      <c r="H237" s="6">
        <v>0.84097222222222223</v>
      </c>
      <c r="I237" s="12">
        <f>H237-Table1[[#This Row],[Sunset]]</f>
        <v>-6.9444444444433095E-4</v>
      </c>
      <c r="J237" s="6">
        <v>0.85486111111111107</v>
      </c>
      <c r="K237" s="9">
        <f>J237-Table1[[#This Row],[Maghrib]]</f>
        <v>2.7777777777777679E-3</v>
      </c>
    </row>
    <row r="238" spans="1:11" x14ac:dyDescent="0.3">
      <c r="A238" s="5">
        <v>44066</v>
      </c>
      <c r="B238" s="6">
        <v>0.21249999999999999</v>
      </c>
      <c r="C238" s="12">
        <f>B238-Table1[[#This Row],[Fajr]]</f>
        <v>1.388888888888884E-3</v>
      </c>
      <c r="D238" s="6">
        <v>0.27569444444444446</v>
      </c>
      <c r="E238" s="12">
        <f>D238-Table1[[#This Row],[Sunrise]]</f>
        <v>0</v>
      </c>
      <c r="F238" s="6">
        <v>0.55902777777777779</v>
      </c>
      <c r="G238" s="12">
        <f>F238-Table1[[#This Row],[Zuhr]]</f>
        <v>6.9444444444444198E-4</v>
      </c>
      <c r="H238" s="6">
        <v>0.84027777777777779</v>
      </c>
      <c r="I238" s="12">
        <f>H238-Table1[[#This Row],[Sunset]]</f>
        <v>0</v>
      </c>
      <c r="J238" s="6">
        <v>0.85347222222222219</v>
      </c>
      <c r="K238" s="9">
        <f>J238-Table1[[#This Row],[Maghrib]]</f>
        <v>2.7777777777777679E-3</v>
      </c>
    </row>
    <row r="239" spans="1:11" x14ac:dyDescent="0.3">
      <c r="A239" s="5">
        <v>44067</v>
      </c>
      <c r="B239" s="6">
        <v>0.21388888888888888</v>
      </c>
      <c r="C239" s="12">
        <f>B239-Table1[[#This Row],[Fajr]]</f>
        <v>2.0833333333333259E-3</v>
      </c>
      <c r="D239" s="6">
        <v>0.27638888888888891</v>
      </c>
      <c r="E239" s="12">
        <f>D239-Table1[[#This Row],[Sunrise]]</f>
        <v>0</v>
      </c>
      <c r="F239" s="6">
        <v>0.55833333333333335</v>
      </c>
      <c r="G239" s="12">
        <f>F239-Table1[[#This Row],[Zuhr]]</f>
        <v>0</v>
      </c>
      <c r="H239" s="6">
        <v>0.83888888888888891</v>
      </c>
      <c r="I239" s="12">
        <f>H239-Table1[[#This Row],[Sunset]]</f>
        <v>-6.9444444444444198E-4</v>
      </c>
      <c r="J239" s="6">
        <v>0.8520833333333333</v>
      </c>
      <c r="K239" s="9">
        <f>J239-Table1[[#This Row],[Maghrib]]</f>
        <v>2.0833333333332149E-3</v>
      </c>
    </row>
    <row r="240" spans="1:11" x14ac:dyDescent="0.3">
      <c r="A240" s="5">
        <v>44068</v>
      </c>
      <c r="B240" s="6">
        <v>0.21458333333333332</v>
      </c>
      <c r="C240" s="12">
        <f>B240-Table1[[#This Row],[Fajr]]</f>
        <v>1.388888888888884E-3</v>
      </c>
      <c r="D240" s="6">
        <v>0.27708333333333335</v>
      </c>
      <c r="E240" s="12">
        <f>D240-Table1[[#This Row],[Sunrise]]</f>
        <v>0</v>
      </c>
      <c r="F240" s="6">
        <v>0.55833333333333335</v>
      </c>
      <c r="G240" s="12">
        <f>F240-Table1[[#This Row],[Zuhr]]</f>
        <v>6.9444444444444198E-4</v>
      </c>
      <c r="H240" s="6">
        <v>0.83750000000000002</v>
      </c>
      <c r="I240" s="12">
        <f>H240-Table1[[#This Row],[Sunset]]</f>
        <v>-6.9444444444444198E-4</v>
      </c>
      <c r="J240" s="6">
        <v>0.85069444444444442</v>
      </c>
      <c r="K240" s="9">
        <f>J240-Table1[[#This Row],[Maghrib]]</f>
        <v>2.0833333333332149E-3</v>
      </c>
    </row>
    <row r="241" spans="1:11" x14ac:dyDescent="0.3">
      <c r="A241" s="5">
        <v>44069</v>
      </c>
      <c r="B241" s="6">
        <v>0.21597222222222223</v>
      </c>
      <c r="C241" s="12">
        <f>B241-Table1[[#This Row],[Fajr]]</f>
        <v>1.3888888888889117E-3</v>
      </c>
      <c r="D241" s="6">
        <v>0.27777777777777779</v>
      </c>
      <c r="E241" s="12">
        <f>D241-Table1[[#This Row],[Sunrise]]</f>
        <v>0</v>
      </c>
      <c r="F241" s="6">
        <v>0.55833333333333335</v>
      </c>
      <c r="G241" s="12">
        <f>F241-Table1[[#This Row],[Zuhr]]</f>
        <v>6.9444444444444198E-4</v>
      </c>
      <c r="H241" s="6">
        <v>0.83611111111111114</v>
      </c>
      <c r="I241" s="12">
        <f>H241-Table1[[#This Row],[Sunset]]</f>
        <v>-6.9444444444444198E-4</v>
      </c>
      <c r="J241" s="6">
        <v>0.85</v>
      </c>
      <c r="K241" s="9">
        <f>J241-Table1[[#This Row],[Maghrib]]</f>
        <v>2.7777777777776569E-3</v>
      </c>
    </row>
    <row r="242" spans="1:11" x14ac:dyDescent="0.3">
      <c r="A242" s="5">
        <v>44070</v>
      </c>
      <c r="B242" s="6">
        <v>0.21666666666666667</v>
      </c>
      <c r="C242" s="12">
        <f>B242-Table1[[#This Row],[Fajr]]</f>
        <v>1.3888888888889117E-3</v>
      </c>
      <c r="D242" s="6">
        <v>0.27916666666666667</v>
      </c>
      <c r="E242" s="12">
        <f>D242-Table1[[#This Row],[Sunrise]]</f>
        <v>6.9444444444444198E-4</v>
      </c>
      <c r="F242" s="6">
        <v>0.55833333333333335</v>
      </c>
      <c r="G242" s="12">
        <f>F242-Table1[[#This Row],[Zuhr]]</f>
        <v>6.9444444444444198E-4</v>
      </c>
      <c r="H242" s="6">
        <v>0.8354166666666667</v>
      </c>
      <c r="I242" s="12">
        <f>H242-Table1[[#This Row],[Sunset]]</f>
        <v>0</v>
      </c>
      <c r="J242" s="6">
        <v>0.84861111111111109</v>
      </c>
      <c r="K242" s="9">
        <f>J242-Table1[[#This Row],[Maghrib]]</f>
        <v>2.7777777777778789E-3</v>
      </c>
    </row>
    <row r="243" spans="1:11" x14ac:dyDescent="0.3">
      <c r="A243" s="5">
        <v>44071</v>
      </c>
      <c r="B243" s="6">
        <v>0.21736111111111112</v>
      </c>
      <c r="C243" s="12">
        <f>B243-Table1[[#This Row],[Fajr]]</f>
        <v>1.3888888888889117E-3</v>
      </c>
      <c r="D243" s="6">
        <v>0.27986111111111112</v>
      </c>
      <c r="E243" s="12">
        <f>D243-Table1[[#This Row],[Sunrise]]</f>
        <v>0</v>
      </c>
      <c r="F243" s="6">
        <v>0.55763888888888891</v>
      </c>
      <c r="G243" s="12">
        <f>F243-Table1[[#This Row],[Zuhr]]</f>
        <v>6.9444444444444198E-4</v>
      </c>
      <c r="H243" s="6">
        <v>0.83402777777777781</v>
      </c>
      <c r="I243" s="12">
        <f>H243-Table1[[#This Row],[Sunset]]</f>
        <v>-6.9444444444433095E-4</v>
      </c>
      <c r="J243" s="6">
        <v>0.84722222222222221</v>
      </c>
      <c r="K243" s="9">
        <f>J243-Table1[[#This Row],[Maghrib]]</f>
        <v>2.0833333333333259E-3</v>
      </c>
    </row>
    <row r="244" spans="1:11" x14ac:dyDescent="0.3">
      <c r="A244" s="5">
        <v>44072</v>
      </c>
      <c r="B244" s="6">
        <v>0.21875</v>
      </c>
      <c r="C244" s="12">
        <f>B244-Table1[[#This Row],[Fajr]]</f>
        <v>1.388888888888884E-3</v>
      </c>
      <c r="D244" s="6">
        <v>0.28055555555555556</v>
      </c>
      <c r="E244" s="12">
        <f>D244-Table1[[#This Row],[Sunrise]]</f>
        <v>0</v>
      </c>
      <c r="F244" s="6">
        <v>0.55763888888888891</v>
      </c>
      <c r="G244" s="12">
        <f>F244-Table1[[#This Row],[Zuhr]]</f>
        <v>6.9444444444444198E-4</v>
      </c>
      <c r="H244" s="6">
        <v>0.83263888888888893</v>
      </c>
      <c r="I244" s="12">
        <f>H244-Table1[[#This Row],[Sunset]]</f>
        <v>-6.9444444444433095E-4</v>
      </c>
      <c r="J244" s="6">
        <v>0.84583333333333333</v>
      </c>
      <c r="K244" s="9">
        <f>J244-Table1[[#This Row],[Maghrib]]</f>
        <v>2.0833333333333259E-3</v>
      </c>
    </row>
    <row r="245" spans="1:11" x14ac:dyDescent="0.3">
      <c r="A245" s="5">
        <v>44073</v>
      </c>
      <c r="B245" s="6">
        <v>0.21944444444444444</v>
      </c>
      <c r="C245" s="12">
        <f>B245-Table1[[#This Row],[Fajr]]</f>
        <v>1.388888888888884E-3</v>
      </c>
      <c r="D245" s="6">
        <v>0.28125</v>
      </c>
      <c r="E245" s="12">
        <f>D245-Table1[[#This Row],[Sunrise]]</f>
        <v>0</v>
      </c>
      <c r="F245" s="6">
        <v>0.55763888888888891</v>
      </c>
      <c r="G245" s="12">
        <f>F245-Table1[[#This Row],[Zuhr]]</f>
        <v>6.9444444444444198E-4</v>
      </c>
      <c r="H245" s="6">
        <v>0.83194444444444449</v>
      </c>
      <c r="I245" s="12">
        <f>H245-Table1[[#This Row],[Sunset]]</f>
        <v>0</v>
      </c>
      <c r="J245" s="6">
        <v>0.84513888888888888</v>
      </c>
      <c r="K245" s="9">
        <f>J245-Table1[[#This Row],[Maghrib]]</f>
        <v>2.7777777777777679E-3</v>
      </c>
    </row>
    <row r="246" spans="1:11" x14ac:dyDescent="0.3">
      <c r="A246" s="5">
        <v>44074</v>
      </c>
      <c r="B246" s="6">
        <v>0.22083333333333333</v>
      </c>
      <c r="C246" s="12">
        <f>B246-Table1[[#This Row],[Fajr]]</f>
        <v>1.388888888888884E-3</v>
      </c>
      <c r="D246" s="6">
        <v>0.28194444444444444</v>
      </c>
      <c r="E246" s="12">
        <f>D246-Table1[[#This Row],[Sunrise]]</f>
        <v>0</v>
      </c>
      <c r="F246" s="6">
        <v>0.55694444444444446</v>
      </c>
      <c r="G246" s="12">
        <f>F246-Table1[[#This Row],[Zuhr]]</f>
        <v>0</v>
      </c>
      <c r="H246" s="6">
        <v>0.8305555555555556</v>
      </c>
      <c r="I246" s="12">
        <f>H246-Table1[[#This Row],[Sunset]]</f>
        <v>0</v>
      </c>
      <c r="J246" s="6">
        <v>0.84375</v>
      </c>
      <c r="K246" s="9">
        <f>J246-Table1[[#This Row],[Maghrib]]</f>
        <v>2.7777777777777679E-3</v>
      </c>
    </row>
    <row r="247" spans="1:11" x14ac:dyDescent="0.3">
      <c r="A247" s="5">
        <v>44075</v>
      </c>
      <c r="B247" s="6">
        <v>0.22152777777777777</v>
      </c>
      <c r="C247" s="12">
        <f>B247-Table1[[#This Row],[Fajr]]</f>
        <v>1.388888888888884E-3</v>
      </c>
      <c r="D247" s="6">
        <v>0.28263888888888888</v>
      </c>
      <c r="E247" s="12">
        <f>D247-Table1[[#This Row],[Sunrise]]</f>
        <v>0</v>
      </c>
      <c r="F247" s="6">
        <v>0.55694444444444446</v>
      </c>
      <c r="G247" s="12">
        <f>F247-Table1[[#This Row],[Zuhr]]</f>
        <v>6.9444444444444198E-4</v>
      </c>
      <c r="H247" s="6">
        <v>0.82916666666666672</v>
      </c>
      <c r="I247" s="12">
        <f>H247-Table1[[#This Row],[Sunset]]</f>
        <v>-6.9444444444444198E-4</v>
      </c>
      <c r="J247" s="6">
        <v>0.84236111111111112</v>
      </c>
      <c r="K247" s="9">
        <f>J247-Table1[[#This Row],[Maghrib]]</f>
        <v>2.083333333333437E-3</v>
      </c>
    </row>
    <row r="248" spans="1:11" x14ac:dyDescent="0.3">
      <c r="A248" s="5">
        <v>44076</v>
      </c>
      <c r="B248" s="6">
        <v>0.22291666666666668</v>
      </c>
      <c r="C248" s="12">
        <f>B248-Table1[[#This Row],[Fajr]]</f>
        <v>1.3888888888889117E-3</v>
      </c>
      <c r="D248" s="6">
        <v>0.28333333333333333</v>
      </c>
      <c r="E248" s="12">
        <f>D248-Table1[[#This Row],[Sunrise]]</f>
        <v>0</v>
      </c>
      <c r="F248" s="6">
        <v>0.55694444444444446</v>
      </c>
      <c r="G248" s="12">
        <f>F248-Table1[[#This Row],[Zuhr]]</f>
        <v>6.9444444444444198E-4</v>
      </c>
      <c r="H248" s="6">
        <v>0.82777777777777772</v>
      </c>
      <c r="I248" s="12">
        <f>H248-Table1[[#This Row],[Sunset]]</f>
        <v>-6.94444444444553E-4</v>
      </c>
      <c r="J248" s="6">
        <v>0.84097222222222223</v>
      </c>
      <c r="K248" s="9">
        <f>J248-Table1[[#This Row],[Maghrib]]</f>
        <v>2.083333333333437E-3</v>
      </c>
    </row>
    <row r="249" spans="1:11" x14ac:dyDescent="0.3">
      <c r="A249" s="5">
        <v>44077</v>
      </c>
      <c r="B249" s="6">
        <v>0.22361111111111112</v>
      </c>
      <c r="C249" s="12">
        <f>B249-Table1[[#This Row],[Fajr]]</f>
        <v>1.3888888888889117E-3</v>
      </c>
      <c r="D249" s="6">
        <v>0.28402777777777777</v>
      </c>
      <c r="E249" s="12">
        <f>D249-Table1[[#This Row],[Sunrise]]</f>
        <v>0</v>
      </c>
      <c r="F249" s="6">
        <v>0.55625000000000002</v>
      </c>
      <c r="G249" s="12">
        <f>F249-Table1[[#This Row],[Zuhr]]</f>
        <v>0</v>
      </c>
      <c r="H249" s="6">
        <v>0.82708333333333328</v>
      </c>
      <c r="I249" s="12">
        <f>H249-Table1[[#This Row],[Sunset]]</f>
        <v>0</v>
      </c>
      <c r="J249" s="6">
        <v>0.83958333333333335</v>
      </c>
      <c r="K249" s="9">
        <f>J249-Table1[[#This Row],[Maghrib]]</f>
        <v>2.083333333333437E-3</v>
      </c>
    </row>
    <row r="250" spans="1:11" x14ac:dyDescent="0.3">
      <c r="A250" s="5">
        <v>44078</v>
      </c>
      <c r="B250" s="6">
        <v>0.22430555555555556</v>
      </c>
      <c r="C250" s="12">
        <f>B250-Table1[[#This Row],[Fajr]]</f>
        <v>6.9444444444446973E-4</v>
      </c>
      <c r="D250" s="6">
        <v>0.28472222222222221</v>
      </c>
      <c r="E250" s="12">
        <f>D250-Table1[[#This Row],[Sunrise]]</f>
        <v>0</v>
      </c>
      <c r="F250" s="6">
        <v>0.55625000000000002</v>
      </c>
      <c r="G250" s="12">
        <f>F250-Table1[[#This Row],[Zuhr]]</f>
        <v>6.9444444444444198E-4</v>
      </c>
      <c r="H250" s="6">
        <v>0.8256944444444444</v>
      </c>
      <c r="I250" s="12">
        <f>H250-Table1[[#This Row],[Sunset]]</f>
        <v>0</v>
      </c>
      <c r="J250" s="6">
        <v>0.83888888888888891</v>
      </c>
      <c r="K250" s="9">
        <f>J250-Table1[[#This Row],[Maghrib]]</f>
        <v>2.7777777777778789E-3</v>
      </c>
    </row>
    <row r="251" spans="1:11" x14ac:dyDescent="0.3">
      <c r="A251" s="5">
        <v>44079</v>
      </c>
      <c r="B251" s="6">
        <v>0.22569444444444445</v>
      </c>
      <c r="C251" s="12">
        <f>B251-Table1[[#This Row],[Fajr]]</f>
        <v>1.3888888888889117E-3</v>
      </c>
      <c r="D251" s="6">
        <v>0.28611111111111109</v>
      </c>
      <c r="E251" s="12">
        <f>D251-Table1[[#This Row],[Sunrise]]</f>
        <v>0</v>
      </c>
      <c r="F251" s="6">
        <v>0.55625000000000002</v>
      </c>
      <c r="G251" s="12">
        <f>F251-Table1[[#This Row],[Zuhr]]</f>
        <v>6.9444444444444198E-4</v>
      </c>
      <c r="H251" s="6">
        <v>0.82430555555555551</v>
      </c>
      <c r="I251" s="12">
        <f>H251-Table1[[#This Row],[Sunset]]</f>
        <v>0</v>
      </c>
      <c r="J251" s="6">
        <v>0.83750000000000002</v>
      </c>
      <c r="K251" s="9">
        <f>J251-Table1[[#This Row],[Maghrib]]</f>
        <v>2.7777777777778789E-3</v>
      </c>
    </row>
    <row r="252" spans="1:11" x14ac:dyDescent="0.3">
      <c r="A252" s="5">
        <v>44080</v>
      </c>
      <c r="B252" s="6">
        <v>0.22638888888888889</v>
      </c>
      <c r="C252" s="12">
        <f>B252-Table1[[#This Row],[Fajr]]</f>
        <v>1.3888888888889117E-3</v>
      </c>
      <c r="D252" s="6">
        <v>0.28680555555555554</v>
      </c>
      <c r="E252" s="12">
        <f>D252-Table1[[#This Row],[Sunrise]]</f>
        <v>0</v>
      </c>
      <c r="F252" s="6">
        <v>0.55555555555555558</v>
      </c>
      <c r="G252" s="12">
        <f>F252-Table1[[#This Row],[Zuhr]]</f>
        <v>0</v>
      </c>
      <c r="H252" s="6">
        <v>0.82291666666666663</v>
      </c>
      <c r="I252" s="12">
        <f>H252-Table1[[#This Row],[Sunset]]</f>
        <v>-6.9444444444444198E-4</v>
      </c>
      <c r="J252" s="6">
        <v>0.83611111111111114</v>
      </c>
      <c r="K252" s="9">
        <f>J252-Table1[[#This Row],[Maghrib]]</f>
        <v>2.0833333333333259E-3</v>
      </c>
    </row>
    <row r="253" spans="1:11" x14ac:dyDescent="0.3">
      <c r="A253" s="5">
        <v>44081</v>
      </c>
      <c r="B253" s="6">
        <v>0.22708333333333333</v>
      </c>
      <c r="C253" s="12">
        <f>B253-Table1[[#This Row],[Fajr]]</f>
        <v>6.9444444444446973E-4</v>
      </c>
      <c r="D253" s="6">
        <v>0.28749999999999998</v>
      </c>
      <c r="E253" s="12">
        <f>D253-Table1[[#This Row],[Sunrise]]</f>
        <v>0</v>
      </c>
      <c r="F253" s="6">
        <v>0.55555555555555558</v>
      </c>
      <c r="G253" s="12">
        <f>F253-Table1[[#This Row],[Zuhr]]</f>
        <v>6.9444444444444198E-4</v>
      </c>
      <c r="H253" s="6">
        <v>0.82152777777777775</v>
      </c>
      <c r="I253" s="12">
        <f>H253-Table1[[#This Row],[Sunset]]</f>
        <v>-6.9444444444444198E-4</v>
      </c>
      <c r="J253" s="6">
        <v>0.83472222222222225</v>
      </c>
      <c r="K253" s="9">
        <f>J253-Table1[[#This Row],[Maghrib]]</f>
        <v>2.0833333333333259E-3</v>
      </c>
    </row>
    <row r="254" spans="1:11" x14ac:dyDescent="0.3">
      <c r="A254" s="5">
        <v>44082</v>
      </c>
      <c r="B254" s="6">
        <v>0.22847222222222222</v>
      </c>
      <c r="C254" s="12">
        <f>B254-Table1[[#This Row],[Fajr]]</f>
        <v>1.388888888888884E-3</v>
      </c>
      <c r="D254" s="6">
        <v>0.28819444444444442</v>
      </c>
      <c r="E254" s="12">
        <f>D254-Table1[[#This Row],[Sunrise]]</f>
        <v>0</v>
      </c>
      <c r="F254" s="6">
        <v>0.55555555555555558</v>
      </c>
      <c r="G254" s="12">
        <f>F254-Table1[[#This Row],[Zuhr]]</f>
        <v>6.9444444444444198E-4</v>
      </c>
      <c r="H254" s="6">
        <v>0.8208333333333333</v>
      </c>
      <c r="I254" s="12">
        <f>H254-Table1[[#This Row],[Sunset]]</f>
        <v>0</v>
      </c>
      <c r="J254" s="6">
        <v>0.83333333333333337</v>
      </c>
      <c r="K254" s="9">
        <f>J254-Table1[[#This Row],[Maghrib]]</f>
        <v>2.0833333333333259E-3</v>
      </c>
    </row>
    <row r="255" spans="1:11" x14ac:dyDescent="0.3">
      <c r="A255" s="5">
        <v>44083</v>
      </c>
      <c r="B255" s="6">
        <v>0.22916666666666666</v>
      </c>
      <c r="C255" s="12">
        <f>B255-Table1[[#This Row],[Fajr]]</f>
        <v>6.9444444444444198E-4</v>
      </c>
      <c r="D255" s="6">
        <v>0.28888888888888886</v>
      </c>
      <c r="E255" s="12">
        <f>D255-Table1[[#This Row],[Sunrise]]</f>
        <v>0</v>
      </c>
      <c r="F255" s="6">
        <v>0.55486111111111114</v>
      </c>
      <c r="G255" s="12">
        <f>F255-Table1[[#This Row],[Zuhr]]</f>
        <v>0</v>
      </c>
      <c r="H255" s="6">
        <v>0.81944444444444442</v>
      </c>
      <c r="I255" s="12">
        <f>H255-Table1[[#This Row],[Sunset]]</f>
        <v>0</v>
      </c>
      <c r="J255" s="6">
        <v>0.83194444444444449</v>
      </c>
      <c r="K255" s="9">
        <f>J255-Table1[[#This Row],[Maghrib]]</f>
        <v>2.0833333333333259E-3</v>
      </c>
    </row>
    <row r="256" spans="1:11" x14ac:dyDescent="0.3">
      <c r="A256" s="5">
        <v>44084</v>
      </c>
      <c r="B256" s="6">
        <v>0.2298611111111111</v>
      </c>
      <c r="C256" s="12">
        <f>B256-Table1[[#This Row],[Fajr]]</f>
        <v>6.9444444444444198E-4</v>
      </c>
      <c r="D256" s="6">
        <v>0.28958333333333336</v>
      </c>
      <c r="E256" s="12">
        <f>D256-Table1[[#This Row],[Sunrise]]</f>
        <v>0</v>
      </c>
      <c r="F256" s="6">
        <v>0.55486111111111114</v>
      </c>
      <c r="G256" s="12">
        <f>F256-Table1[[#This Row],[Zuhr]]</f>
        <v>6.9444444444444198E-4</v>
      </c>
      <c r="H256" s="6">
        <v>0.81805555555555554</v>
      </c>
      <c r="I256" s="12">
        <f>H256-Table1[[#This Row],[Sunset]]</f>
        <v>0</v>
      </c>
      <c r="J256" s="6">
        <v>0.83125000000000004</v>
      </c>
      <c r="K256" s="9">
        <f>J256-Table1[[#This Row],[Maghrib]]</f>
        <v>2.7777777777777679E-3</v>
      </c>
    </row>
    <row r="257" spans="1:11" x14ac:dyDescent="0.3">
      <c r="A257" s="5">
        <v>44085</v>
      </c>
      <c r="B257" s="6">
        <v>0.23125000000000001</v>
      </c>
      <c r="C257" s="12">
        <f>B257-Table1[[#This Row],[Fajr]]</f>
        <v>1.3888888888889117E-3</v>
      </c>
      <c r="D257" s="6">
        <v>0.2902777777777778</v>
      </c>
      <c r="E257" s="12">
        <f>D257-Table1[[#This Row],[Sunrise]]</f>
        <v>0</v>
      </c>
      <c r="F257" s="6">
        <v>0.55486111111111114</v>
      </c>
      <c r="G257" s="12">
        <f>F257-Table1[[#This Row],[Zuhr]]</f>
        <v>6.9444444444444198E-4</v>
      </c>
      <c r="H257" s="6">
        <v>0.81666666666666665</v>
      </c>
      <c r="I257" s="12">
        <f>H257-Table1[[#This Row],[Sunset]]</f>
        <v>-6.9444444444444198E-4</v>
      </c>
      <c r="J257" s="6">
        <v>0.82986111111111116</v>
      </c>
      <c r="K257" s="9">
        <f>J257-Table1[[#This Row],[Maghrib]]</f>
        <v>2.083333333333437E-3</v>
      </c>
    </row>
    <row r="258" spans="1:11" x14ac:dyDescent="0.3">
      <c r="A258" s="5">
        <v>44086</v>
      </c>
      <c r="B258" s="6">
        <v>0.23194444444444445</v>
      </c>
      <c r="C258" s="12">
        <f>B258-Table1[[#This Row],[Fajr]]</f>
        <v>6.9444444444446973E-4</v>
      </c>
      <c r="D258" s="6">
        <v>0.29097222222222224</v>
      </c>
      <c r="E258" s="12">
        <f>D258-Table1[[#This Row],[Sunrise]]</f>
        <v>0</v>
      </c>
      <c r="F258" s="6">
        <v>0.5541666666666667</v>
      </c>
      <c r="G258" s="12">
        <f>F258-Table1[[#This Row],[Zuhr]]</f>
        <v>6.9444444444444198E-4</v>
      </c>
      <c r="H258" s="6">
        <v>0.81527777777777777</v>
      </c>
      <c r="I258" s="12">
        <f>H258-Table1[[#This Row],[Sunset]]</f>
        <v>-6.9444444444444198E-4</v>
      </c>
      <c r="J258" s="6">
        <v>0.82847222222222228</v>
      </c>
      <c r="K258" s="9">
        <f>J258-Table1[[#This Row],[Maghrib]]</f>
        <v>2.083333333333437E-3</v>
      </c>
    </row>
    <row r="259" spans="1:11" x14ac:dyDescent="0.3">
      <c r="A259" s="5">
        <v>44087</v>
      </c>
      <c r="B259" s="6">
        <v>0.2326388888888889</v>
      </c>
      <c r="C259" s="12">
        <f>B259-Table1[[#This Row],[Fajr]]</f>
        <v>6.9444444444446973E-4</v>
      </c>
      <c r="D259" s="6">
        <v>0.29166666666666669</v>
      </c>
      <c r="E259" s="12">
        <f>D259-Table1[[#This Row],[Sunrise]]</f>
        <v>-6.9444444444444198E-4</v>
      </c>
      <c r="F259" s="6">
        <v>0.5541666666666667</v>
      </c>
      <c r="G259" s="12">
        <f>F259-Table1[[#This Row],[Zuhr]]</f>
        <v>6.9444444444444198E-4</v>
      </c>
      <c r="H259" s="6">
        <v>0.81388888888888888</v>
      </c>
      <c r="I259" s="12">
        <f>H259-Table1[[#This Row],[Sunset]]</f>
        <v>-6.9444444444444198E-4</v>
      </c>
      <c r="J259" s="6">
        <v>0.82708333333333328</v>
      </c>
      <c r="K259" s="9">
        <f>J259-Table1[[#This Row],[Maghrib]]</f>
        <v>2.0833333333333259E-3</v>
      </c>
    </row>
    <row r="260" spans="1:11" x14ac:dyDescent="0.3">
      <c r="A260" s="5">
        <v>44088</v>
      </c>
      <c r="B260" s="6">
        <v>0.23402777777777778</v>
      </c>
      <c r="C260" s="12">
        <f>B260-Table1[[#This Row],[Fajr]]</f>
        <v>1.3888888888889117E-3</v>
      </c>
      <c r="D260" s="6">
        <v>0.29305555555555557</v>
      </c>
      <c r="E260" s="12">
        <f>D260-Table1[[#This Row],[Sunrise]]</f>
        <v>0</v>
      </c>
      <c r="F260" s="6">
        <v>0.55347222222222225</v>
      </c>
      <c r="G260" s="12">
        <f>F260-Table1[[#This Row],[Zuhr]]</f>
        <v>0</v>
      </c>
      <c r="H260" s="6">
        <v>0.81319444444444444</v>
      </c>
      <c r="I260" s="12">
        <f>H260-Table1[[#This Row],[Sunset]]</f>
        <v>0</v>
      </c>
      <c r="J260" s="6">
        <v>0.8256944444444444</v>
      </c>
      <c r="K260" s="9">
        <f>J260-Table1[[#This Row],[Maghrib]]</f>
        <v>2.0833333333333259E-3</v>
      </c>
    </row>
    <row r="261" spans="1:11" x14ac:dyDescent="0.3">
      <c r="A261" s="5">
        <v>44089</v>
      </c>
      <c r="B261" s="6">
        <v>0.23472222222222222</v>
      </c>
      <c r="C261" s="12">
        <f>B261-Table1[[#This Row],[Fajr]]</f>
        <v>6.9444444444446973E-4</v>
      </c>
      <c r="D261" s="6">
        <v>0.29375000000000001</v>
      </c>
      <c r="E261" s="12">
        <f>D261-Table1[[#This Row],[Sunrise]]</f>
        <v>0</v>
      </c>
      <c r="F261" s="6">
        <v>0.55347222222222225</v>
      </c>
      <c r="G261" s="12">
        <f>F261-Table1[[#This Row],[Zuhr]]</f>
        <v>6.9444444444444198E-4</v>
      </c>
      <c r="H261" s="6">
        <v>0.81180555555555556</v>
      </c>
      <c r="I261" s="12">
        <f>H261-Table1[[#This Row],[Sunset]]</f>
        <v>0</v>
      </c>
      <c r="J261" s="6">
        <v>0.82430555555555551</v>
      </c>
      <c r="K261" s="9">
        <f>J261-Table1[[#This Row],[Maghrib]]</f>
        <v>2.0833333333333259E-3</v>
      </c>
    </row>
    <row r="262" spans="1:11" x14ac:dyDescent="0.3">
      <c r="A262" s="5">
        <v>44090</v>
      </c>
      <c r="B262" s="6">
        <v>0.23541666666666666</v>
      </c>
      <c r="C262" s="12">
        <f>B262-Table1[[#This Row],[Fajr]]</f>
        <v>6.9444444444446973E-4</v>
      </c>
      <c r="D262" s="6">
        <v>0.29444444444444445</v>
      </c>
      <c r="E262" s="12">
        <f>D262-Table1[[#This Row],[Sunrise]]</f>
        <v>0</v>
      </c>
      <c r="F262" s="6">
        <v>0.55347222222222225</v>
      </c>
      <c r="G262" s="12">
        <f>F262-Table1[[#This Row],[Zuhr]]</f>
        <v>6.9444444444444198E-4</v>
      </c>
      <c r="H262" s="6">
        <v>0.81041666666666667</v>
      </c>
      <c r="I262" s="12">
        <f>H262-Table1[[#This Row],[Sunset]]</f>
        <v>0</v>
      </c>
      <c r="J262" s="6">
        <v>0.82291666666666663</v>
      </c>
      <c r="K262" s="9">
        <f>J262-Table1[[#This Row],[Maghrib]]</f>
        <v>2.0833333333333259E-3</v>
      </c>
    </row>
    <row r="263" spans="1:11" x14ac:dyDescent="0.3">
      <c r="A263" s="5">
        <v>44091</v>
      </c>
      <c r="B263" s="6">
        <v>0.23680555555555555</v>
      </c>
      <c r="C263" s="12">
        <f>B263-Table1[[#This Row],[Fajr]]</f>
        <v>1.3888888888889117E-3</v>
      </c>
      <c r="D263" s="6">
        <v>0.2951388888888889</v>
      </c>
      <c r="E263" s="12">
        <f>D263-Table1[[#This Row],[Sunrise]]</f>
        <v>0</v>
      </c>
      <c r="F263" s="6">
        <v>0.55277777777777781</v>
      </c>
      <c r="G263" s="12">
        <f>F263-Table1[[#This Row],[Zuhr]]</f>
        <v>0</v>
      </c>
      <c r="H263" s="6">
        <v>0.80902777777777779</v>
      </c>
      <c r="I263" s="12">
        <f>H263-Table1[[#This Row],[Sunset]]</f>
        <v>0</v>
      </c>
      <c r="J263" s="6">
        <v>0.82222222222222219</v>
      </c>
      <c r="K263" s="9">
        <f>J263-Table1[[#This Row],[Maghrib]]</f>
        <v>2.7777777777777679E-3</v>
      </c>
    </row>
    <row r="264" spans="1:11" x14ac:dyDescent="0.3">
      <c r="A264" s="5">
        <v>44092</v>
      </c>
      <c r="B264" s="6">
        <v>0.23749999999999999</v>
      </c>
      <c r="C264" s="12">
        <f>B264-Table1[[#This Row],[Fajr]]</f>
        <v>1.3888888888889117E-3</v>
      </c>
      <c r="D264" s="6">
        <v>0.29583333333333334</v>
      </c>
      <c r="E264" s="12">
        <f>D264-Table1[[#This Row],[Sunrise]]</f>
        <v>0</v>
      </c>
      <c r="F264" s="6">
        <v>0.55277777777777781</v>
      </c>
      <c r="G264" s="12">
        <f>F264-Table1[[#This Row],[Zuhr]]</f>
        <v>6.9444444444444198E-4</v>
      </c>
      <c r="H264" s="6">
        <v>0.80763888888888891</v>
      </c>
      <c r="I264" s="12">
        <f>H264-Table1[[#This Row],[Sunset]]</f>
        <v>-6.9444444444444198E-4</v>
      </c>
      <c r="J264" s="6">
        <v>0.8208333333333333</v>
      </c>
      <c r="K264" s="9">
        <f>J264-Table1[[#This Row],[Maghrib]]</f>
        <v>2.0833333333333259E-3</v>
      </c>
    </row>
    <row r="265" spans="1:11" x14ac:dyDescent="0.3">
      <c r="A265" s="5">
        <v>44093</v>
      </c>
      <c r="B265" s="6">
        <v>0.23819444444444443</v>
      </c>
      <c r="C265" s="12">
        <f>B265-Table1[[#This Row],[Fajr]]</f>
        <v>6.9444444444446973E-4</v>
      </c>
      <c r="D265" s="6">
        <v>0.29652777777777778</v>
      </c>
      <c r="E265" s="12">
        <f>D265-Table1[[#This Row],[Sunrise]]</f>
        <v>0</v>
      </c>
      <c r="F265" s="6">
        <v>0.55277777777777781</v>
      </c>
      <c r="G265" s="12">
        <f>F265-Table1[[#This Row],[Zuhr]]</f>
        <v>6.9444444444444198E-4</v>
      </c>
      <c r="H265" s="6">
        <v>0.80625000000000002</v>
      </c>
      <c r="I265" s="12">
        <f>H265-Table1[[#This Row],[Sunset]]</f>
        <v>-6.9444444444444198E-4</v>
      </c>
      <c r="J265" s="6">
        <v>0.81944444444444442</v>
      </c>
      <c r="K265" s="9">
        <f>J265-Table1[[#This Row],[Maghrib]]</f>
        <v>2.0833333333333259E-3</v>
      </c>
    </row>
    <row r="266" spans="1:11" x14ac:dyDescent="0.3">
      <c r="A266" s="5">
        <v>44094</v>
      </c>
      <c r="B266" s="6">
        <v>0.2388888888888889</v>
      </c>
      <c r="C266" s="12">
        <f>B266-Table1[[#This Row],[Fajr]]</f>
        <v>6.9444444444444198E-4</v>
      </c>
      <c r="D266" s="6">
        <v>0.29722222222222222</v>
      </c>
      <c r="E266" s="12">
        <f>D266-Table1[[#This Row],[Sunrise]]</f>
        <v>-6.9444444444444198E-4</v>
      </c>
      <c r="F266" s="6">
        <v>0.55208333333333337</v>
      </c>
      <c r="G266" s="12">
        <f>F266-Table1[[#This Row],[Zuhr]]</f>
        <v>0</v>
      </c>
      <c r="H266" s="6">
        <v>0.80555555555555558</v>
      </c>
      <c r="I266" s="12">
        <f>H266-Table1[[#This Row],[Sunset]]</f>
        <v>0</v>
      </c>
      <c r="J266" s="6">
        <v>0.81805555555555554</v>
      </c>
      <c r="K266" s="9">
        <f>J266-Table1[[#This Row],[Maghrib]]</f>
        <v>2.0833333333333259E-3</v>
      </c>
    </row>
    <row r="267" spans="1:11" x14ac:dyDescent="0.3">
      <c r="A267" s="5">
        <v>44095</v>
      </c>
      <c r="B267" s="6">
        <v>0.24027777777777778</v>
      </c>
      <c r="C267" s="12">
        <f>B267-Table1[[#This Row],[Fajr]]</f>
        <v>1.388888888888884E-3</v>
      </c>
      <c r="D267" s="6">
        <v>0.29791666666666666</v>
      </c>
      <c r="E267" s="12">
        <f>D267-Table1[[#This Row],[Sunrise]]</f>
        <v>-6.9444444444444198E-4</v>
      </c>
      <c r="F267" s="6">
        <v>0.55208333333333337</v>
      </c>
      <c r="G267" s="12">
        <f>F267-Table1[[#This Row],[Zuhr]]</f>
        <v>6.9444444444444198E-4</v>
      </c>
      <c r="H267" s="6">
        <v>0.8041666666666667</v>
      </c>
      <c r="I267" s="12">
        <f>H267-Table1[[#This Row],[Sunset]]</f>
        <v>0</v>
      </c>
      <c r="J267" s="6">
        <v>0.81666666666666665</v>
      </c>
      <c r="K267" s="9">
        <f>J267-Table1[[#This Row],[Maghrib]]</f>
        <v>2.0833333333333259E-3</v>
      </c>
    </row>
    <row r="268" spans="1:11" x14ac:dyDescent="0.3">
      <c r="A268" s="5">
        <v>44096</v>
      </c>
      <c r="B268" s="6">
        <v>0.24097222222222223</v>
      </c>
      <c r="C268" s="12">
        <f>B268-Table1[[#This Row],[Fajr]]</f>
        <v>6.9444444444444198E-4</v>
      </c>
      <c r="D268" s="6">
        <v>0.29930555555555555</v>
      </c>
      <c r="E268" s="12">
        <f>D268-Table1[[#This Row],[Sunrise]]</f>
        <v>0</v>
      </c>
      <c r="F268" s="6">
        <v>0.55208333333333337</v>
      </c>
      <c r="G268" s="12">
        <f>F268-Table1[[#This Row],[Zuhr]]</f>
        <v>6.9444444444444198E-4</v>
      </c>
      <c r="H268" s="6">
        <v>0.80277777777777781</v>
      </c>
      <c r="I268" s="12">
        <f>H268-Table1[[#This Row],[Sunset]]</f>
        <v>0</v>
      </c>
      <c r="J268" s="6">
        <v>0.81527777777777777</v>
      </c>
      <c r="K268" s="9">
        <f>J268-Table1[[#This Row],[Maghrib]]</f>
        <v>2.0833333333333259E-3</v>
      </c>
    </row>
    <row r="269" spans="1:11" x14ac:dyDescent="0.3">
      <c r="A269" s="5">
        <v>44097</v>
      </c>
      <c r="B269" s="6">
        <v>0.24166666666666667</v>
      </c>
      <c r="C269" s="12">
        <f>B269-Table1[[#This Row],[Fajr]]</f>
        <v>6.9444444444444198E-4</v>
      </c>
      <c r="D269" s="6">
        <v>0.3</v>
      </c>
      <c r="E269" s="12">
        <f>D269-Table1[[#This Row],[Sunrise]]</f>
        <v>0</v>
      </c>
      <c r="F269" s="6">
        <v>0.55138888888888893</v>
      </c>
      <c r="G269" s="12">
        <f>F269-Table1[[#This Row],[Zuhr]]</f>
        <v>0</v>
      </c>
      <c r="H269" s="6">
        <v>0.80138888888888893</v>
      </c>
      <c r="I269" s="12">
        <f>H269-Table1[[#This Row],[Sunset]]</f>
        <v>0</v>
      </c>
      <c r="J269" s="6">
        <v>0.81458333333333333</v>
      </c>
      <c r="K269" s="9">
        <f>J269-Table1[[#This Row],[Maghrib]]</f>
        <v>2.7777777777777679E-3</v>
      </c>
    </row>
    <row r="270" spans="1:11" x14ac:dyDescent="0.3">
      <c r="A270" s="5">
        <v>44098</v>
      </c>
      <c r="B270" s="6">
        <v>0.24236111111111111</v>
      </c>
      <c r="C270" s="12">
        <f>B270-Table1[[#This Row],[Fajr]]</f>
        <v>6.9444444444444198E-4</v>
      </c>
      <c r="D270" s="6">
        <v>0.30069444444444443</v>
      </c>
      <c r="E270" s="12">
        <f>D270-Table1[[#This Row],[Sunrise]]</f>
        <v>0</v>
      </c>
      <c r="F270" s="6">
        <v>0.55138888888888893</v>
      </c>
      <c r="G270" s="12">
        <f>F270-Table1[[#This Row],[Zuhr]]</f>
        <v>6.94444444444553E-4</v>
      </c>
      <c r="H270" s="6">
        <v>0.8</v>
      </c>
      <c r="I270" s="12">
        <f>H270-Table1[[#This Row],[Sunset]]</f>
        <v>0</v>
      </c>
      <c r="J270" s="6">
        <v>0.81319444444444444</v>
      </c>
      <c r="K270" s="9">
        <f>J270-Table1[[#This Row],[Maghrib]]</f>
        <v>2.7777777777777679E-3</v>
      </c>
    </row>
    <row r="271" spans="1:11" x14ac:dyDescent="0.3">
      <c r="A271" s="5">
        <v>44099</v>
      </c>
      <c r="B271" s="6">
        <v>0.24374999999999999</v>
      </c>
      <c r="C271" s="12">
        <f>B271-Table1[[#This Row],[Fajr]]</f>
        <v>1.388888888888884E-3</v>
      </c>
      <c r="D271" s="6">
        <v>0.30138888888888887</v>
      </c>
      <c r="E271" s="12">
        <f>D271-Table1[[#This Row],[Sunrise]]</f>
        <v>0</v>
      </c>
      <c r="F271" s="6">
        <v>0.55138888888888893</v>
      </c>
      <c r="G271" s="12">
        <f>F271-Table1[[#This Row],[Zuhr]]</f>
        <v>6.94444444444553E-4</v>
      </c>
      <c r="H271" s="6">
        <v>0.7993055555555556</v>
      </c>
      <c r="I271" s="12">
        <f>H271-Table1[[#This Row],[Sunset]]</f>
        <v>0</v>
      </c>
      <c r="J271" s="6">
        <v>0.81180555555555556</v>
      </c>
      <c r="K271" s="9">
        <f>J271-Table1[[#This Row],[Maghrib]]</f>
        <v>2.0833333333333259E-3</v>
      </c>
    </row>
    <row r="272" spans="1:11" x14ac:dyDescent="0.3">
      <c r="A272" s="5">
        <v>44100</v>
      </c>
      <c r="B272" s="6">
        <v>0.24444444444444444</v>
      </c>
      <c r="C272" s="12">
        <f>B272-Table1[[#This Row],[Fajr]]</f>
        <v>6.9444444444444198E-4</v>
      </c>
      <c r="D272" s="6">
        <v>0.30208333333333331</v>
      </c>
      <c r="E272" s="12">
        <f>D272-Table1[[#This Row],[Sunrise]]</f>
        <v>0</v>
      </c>
      <c r="F272" s="6">
        <v>0.55069444444444449</v>
      </c>
      <c r="G272" s="12">
        <f>F272-Table1[[#This Row],[Zuhr]]</f>
        <v>0</v>
      </c>
      <c r="H272" s="6">
        <v>0.79791666666666672</v>
      </c>
      <c r="I272" s="12">
        <f>H272-Table1[[#This Row],[Sunset]]</f>
        <v>0</v>
      </c>
      <c r="J272" s="6">
        <v>0.81041666666666667</v>
      </c>
      <c r="K272" s="9">
        <f>J272-Table1[[#This Row],[Maghrib]]</f>
        <v>2.0833333333333259E-3</v>
      </c>
    </row>
    <row r="273" spans="1:11" x14ac:dyDescent="0.3">
      <c r="A273" s="5">
        <v>44101</v>
      </c>
      <c r="B273" s="6">
        <v>0.24513888888888888</v>
      </c>
      <c r="C273" s="12">
        <f>B273-Table1[[#This Row],[Fajr]]</f>
        <v>6.9444444444444198E-4</v>
      </c>
      <c r="D273" s="6">
        <v>0.30277777777777776</v>
      </c>
      <c r="E273" s="12">
        <f>D273-Table1[[#This Row],[Sunrise]]</f>
        <v>-6.9444444444444198E-4</v>
      </c>
      <c r="F273" s="6">
        <v>0.55069444444444449</v>
      </c>
      <c r="G273" s="12">
        <f>F273-Table1[[#This Row],[Zuhr]]</f>
        <v>6.9444444444444198E-4</v>
      </c>
      <c r="H273" s="6">
        <v>0.79652777777777772</v>
      </c>
      <c r="I273" s="12">
        <f>H273-Table1[[#This Row],[Sunset]]</f>
        <v>0</v>
      </c>
      <c r="J273" s="6">
        <v>0.80902777777777779</v>
      </c>
      <c r="K273" s="9">
        <f>J273-Table1[[#This Row],[Maghrib]]</f>
        <v>2.0833333333333259E-3</v>
      </c>
    </row>
    <row r="274" spans="1:11" x14ac:dyDescent="0.3">
      <c r="A274" s="5">
        <v>44102</v>
      </c>
      <c r="B274" s="6">
        <v>0.24583333333333332</v>
      </c>
      <c r="C274" s="12">
        <f>B274-Table1[[#This Row],[Fajr]]</f>
        <v>6.9444444444444198E-4</v>
      </c>
      <c r="D274" s="6">
        <v>0.3034722222222222</v>
      </c>
      <c r="E274" s="12">
        <f>D274-Table1[[#This Row],[Sunrise]]</f>
        <v>-6.9444444444444198E-4</v>
      </c>
      <c r="F274" s="6">
        <v>0.55069444444444449</v>
      </c>
      <c r="G274" s="12">
        <f>F274-Table1[[#This Row],[Zuhr]]</f>
        <v>6.9444444444444198E-4</v>
      </c>
      <c r="H274" s="6">
        <v>0.79513888888888884</v>
      </c>
      <c r="I274" s="12">
        <f>H274-Table1[[#This Row],[Sunset]]</f>
        <v>0</v>
      </c>
      <c r="J274" s="6">
        <v>0.80833333333333335</v>
      </c>
      <c r="K274" s="9">
        <f>J274-Table1[[#This Row],[Maghrib]]</f>
        <v>2.7777777777777679E-3</v>
      </c>
    </row>
    <row r="275" spans="1:11" x14ac:dyDescent="0.3">
      <c r="A275" s="5">
        <v>44103</v>
      </c>
      <c r="B275" s="6">
        <v>0.24652777777777779</v>
      </c>
      <c r="C275" s="12">
        <f>B275-Table1[[#This Row],[Fajr]]</f>
        <v>6.9444444444446973E-4</v>
      </c>
      <c r="D275" s="6">
        <v>0.30416666666666664</v>
      </c>
      <c r="E275" s="12">
        <f>D275-Table1[[#This Row],[Sunrise]]</f>
        <v>-6.9444444444444198E-4</v>
      </c>
      <c r="F275" s="6">
        <v>0.55000000000000004</v>
      </c>
      <c r="G275" s="12">
        <f>F275-Table1[[#This Row],[Zuhr]]</f>
        <v>0</v>
      </c>
      <c r="H275" s="6">
        <v>0.79374999999999996</v>
      </c>
      <c r="I275" s="12">
        <f>H275-Table1[[#This Row],[Sunset]]</f>
        <v>0</v>
      </c>
      <c r="J275" s="6">
        <v>0.80694444444444446</v>
      </c>
      <c r="K275" s="9">
        <f>J275-Table1[[#This Row],[Maghrib]]</f>
        <v>2.7777777777777679E-3</v>
      </c>
    </row>
    <row r="276" spans="1:11" x14ac:dyDescent="0.3">
      <c r="A276" s="5">
        <v>44104</v>
      </c>
      <c r="B276" s="6">
        <v>0.24791666666666667</v>
      </c>
      <c r="C276" s="12">
        <f>B276-Table1[[#This Row],[Fajr]]</f>
        <v>1.3888888888889117E-3</v>
      </c>
      <c r="D276" s="6">
        <v>0.30555555555555558</v>
      </c>
      <c r="E276" s="12">
        <f>D276-Table1[[#This Row],[Sunrise]]</f>
        <v>0</v>
      </c>
      <c r="F276" s="6">
        <v>0.55000000000000004</v>
      </c>
      <c r="G276" s="12">
        <f>F276-Table1[[#This Row],[Zuhr]]</f>
        <v>6.94444444444553E-4</v>
      </c>
      <c r="H276" s="6">
        <v>0.79236111111111107</v>
      </c>
      <c r="I276" s="12">
        <f>H276-Table1[[#This Row],[Sunset]]</f>
        <v>-6.94444444444553E-4</v>
      </c>
      <c r="J276" s="6">
        <v>0.80555555555555558</v>
      </c>
      <c r="K276" s="9">
        <f>J276-Table1[[#This Row],[Maghrib]]</f>
        <v>2.083333333333437E-3</v>
      </c>
    </row>
    <row r="277" spans="1:11" x14ac:dyDescent="0.3">
      <c r="A277" s="5">
        <v>44105</v>
      </c>
      <c r="B277" s="6">
        <v>0.24861111111111112</v>
      </c>
      <c r="C277" s="12">
        <f>B277-Table1[[#This Row],[Fajr]]</f>
        <v>6.9444444444446973E-4</v>
      </c>
      <c r="D277" s="6">
        <v>0.30625000000000002</v>
      </c>
      <c r="E277" s="12">
        <f>D277-Table1[[#This Row],[Sunrise]]</f>
        <v>0</v>
      </c>
      <c r="F277" s="6">
        <v>0.55000000000000004</v>
      </c>
      <c r="G277" s="12">
        <f>F277-Table1[[#This Row],[Zuhr]]</f>
        <v>6.94444444444553E-4</v>
      </c>
      <c r="H277" s="6">
        <v>0.79166666666666663</v>
      </c>
      <c r="I277" s="12">
        <f>H277-Table1[[#This Row],[Sunset]]</f>
        <v>0</v>
      </c>
      <c r="J277" s="6">
        <v>0.8041666666666667</v>
      </c>
      <c r="K277" s="9">
        <f>J277-Table1[[#This Row],[Maghrib]]</f>
        <v>2.083333333333437E-3</v>
      </c>
    </row>
    <row r="278" spans="1:11" x14ac:dyDescent="0.3">
      <c r="A278" s="5">
        <v>44106</v>
      </c>
      <c r="B278" s="6">
        <v>0.24930555555555556</v>
      </c>
      <c r="C278" s="12">
        <f>B278-Table1[[#This Row],[Fajr]]</f>
        <v>6.9444444444444198E-4</v>
      </c>
      <c r="D278" s="6">
        <v>0.30694444444444446</v>
      </c>
      <c r="E278" s="12">
        <f>D278-Table1[[#This Row],[Sunrise]]</f>
        <v>-6.9444444444438647E-4</v>
      </c>
      <c r="F278" s="6">
        <v>0.5493055555555556</v>
      </c>
      <c r="G278" s="12">
        <f>F278-Table1[[#This Row],[Zuhr]]</f>
        <v>0</v>
      </c>
      <c r="H278" s="6">
        <v>0.79027777777777775</v>
      </c>
      <c r="I278" s="12">
        <f>H278-Table1[[#This Row],[Sunset]]</f>
        <v>0</v>
      </c>
      <c r="J278" s="6">
        <v>0.80277777777777781</v>
      </c>
      <c r="K278" s="9">
        <f>J278-Table1[[#This Row],[Maghrib]]</f>
        <v>2.083333333333437E-3</v>
      </c>
    </row>
    <row r="279" spans="1:11" x14ac:dyDescent="0.3">
      <c r="A279" s="5">
        <v>44107</v>
      </c>
      <c r="B279" s="6">
        <v>0.25</v>
      </c>
      <c r="C279" s="12">
        <f>B279-Table1[[#This Row],[Fajr]]</f>
        <v>6.9444444444444198E-4</v>
      </c>
      <c r="D279" s="6">
        <v>0.30763888888888891</v>
      </c>
      <c r="E279" s="12">
        <f>D279-Table1[[#This Row],[Sunrise]]</f>
        <v>-6.9444444444438647E-4</v>
      </c>
      <c r="F279" s="6">
        <v>0.5493055555555556</v>
      </c>
      <c r="G279" s="12">
        <f>F279-Table1[[#This Row],[Zuhr]]</f>
        <v>6.9444444444444198E-4</v>
      </c>
      <c r="H279" s="6">
        <v>0.78888888888888886</v>
      </c>
      <c r="I279" s="12">
        <f>H279-Table1[[#This Row],[Sunset]]</f>
        <v>0</v>
      </c>
      <c r="J279" s="6">
        <v>0.80208333333333337</v>
      </c>
      <c r="K279" s="9">
        <f>J279-Table1[[#This Row],[Maghrib]]</f>
        <v>2.7777777777778789E-3</v>
      </c>
    </row>
    <row r="280" spans="1:11" x14ac:dyDescent="0.3">
      <c r="A280" s="5">
        <v>44108</v>
      </c>
      <c r="B280" s="6">
        <v>0.25069444444444444</v>
      </c>
      <c r="C280" s="12">
        <f>B280-Table1[[#This Row],[Fajr]]</f>
        <v>6.9444444444444198E-4</v>
      </c>
      <c r="D280" s="6">
        <v>0.30833333333333335</v>
      </c>
      <c r="E280" s="12">
        <f>D280-Table1[[#This Row],[Sunrise]]</f>
        <v>-6.9444444444438647E-4</v>
      </c>
      <c r="F280" s="6">
        <v>0.5493055555555556</v>
      </c>
      <c r="G280" s="12">
        <f>F280-Table1[[#This Row],[Zuhr]]</f>
        <v>6.9444444444444198E-4</v>
      </c>
      <c r="H280" s="6">
        <v>0.78749999999999998</v>
      </c>
      <c r="I280" s="12">
        <f>H280-Table1[[#This Row],[Sunset]]</f>
        <v>0</v>
      </c>
      <c r="J280" s="6">
        <v>0.80069444444444449</v>
      </c>
      <c r="K280" s="9">
        <f>J280-Table1[[#This Row],[Maghrib]]</f>
        <v>2.7777777777778789E-3</v>
      </c>
    </row>
    <row r="281" spans="1:11" x14ac:dyDescent="0.3">
      <c r="A281" s="5">
        <v>44109</v>
      </c>
      <c r="B281" s="6">
        <v>0.25208333333333333</v>
      </c>
      <c r="C281" s="12">
        <f>B281-Table1[[#This Row],[Fajr]]</f>
        <v>6.9444444444444198E-4</v>
      </c>
      <c r="D281" s="6">
        <v>0.30902777777777779</v>
      </c>
      <c r="E281" s="12">
        <f>D281-Table1[[#This Row],[Sunrise]]</f>
        <v>-6.9444444444438647E-4</v>
      </c>
      <c r="F281" s="6">
        <v>0.54861111111111116</v>
      </c>
      <c r="G281" s="12">
        <f>F281-Table1[[#This Row],[Zuhr]]</f>
        <v>0</v>
      </c>
      <c r="H281" s="6">
        <v>0.78680555555555554</v>
      </c>
      <c r="I281" s="12">
        <f>H281-Table1[[#This Row],[Sunset]]</f>
        <v>0</v>
      </c>
      <c r="J281" s="6">
        <v>0.7993055555555556</v>
      </c>
      <c r="K281" s="9">
        <f>J281-Table1[[#This Row],[Maghrib]]</f>
        <v>2.0833333333333259E-3</v>
      </c>
    </row>
    <row r="282" spans="1:11" x14ac:dyDescent="0.3">
      <c r="A282" s="5">
        <v>44110</v>
      </c>
      <c r="B282" s="6">
        <v>0.25277777777777777</v>
      </c>
      <c r="C282" s="12">
        <f>B282-Table1[[#This Row],[Fajr]]</f>
        <v>6.9444444444444198E-4</v>
      </c>
      <c r="D282" s="6">
        <v>0.31041666666666667</v>
      </c>
      <c r="E282" s="12">
        <f>D282-Table1[[#This Row],[Sunrise]]</f>
        <v>0</v>
      </c>
      <c r="F282" s="6">
        <v>0.54861111111111116</v>
      </c>
      <c r="G282" s="12">
        <f>F282-Table1[[#This Row],[Zuhr]]</f>
        <v>6.94444444444553E-4</v>
      </c>
      <c r="H282" s="6">
        <v>0.78541666666666665</v>
      </c>
      <c r="I282" s="12">
        <f>H282-Table1[[#This Row],[Sunset]]</f>
        <v>0</v>
      </c>
      <c r="J282" s="6">
        <v>0.79791666666666672</v>
      </c>
      <c r="K282" s="9">
        <f>J282-Table1[[#This Row],[Maghrib]]</f>
        <v>2.0833333333333259E-3</v>
      </c>
    </row>
    <row r="283" spans="1:11" x14ac:dyDescent="0.3">
      <c r="A283" s="5">
        <v>44111</v>
      </c>
      <c r="B283" s="6">
        <v>0.25347222222222221</v>
      </c>
      <c r="C283" s="12">
        <f>B283-Table1[[#This Row],[Fajr]]</f>
        <v>6.9444444444444198E-4</v>
      </c>
      <c r="D283" s="6">
        <v>0.31111111111111112</v>
      </c>
      <c r="E283" s="12">
        <f>D283-Table1[[#This Row],[Sunrise]]</f>
        <v>0</v>
      </c>
      <c r="F283" s="6">
        <v>0.54861111111111116</v>
      </c>
      <c r="G283" s="12">
        <f>F283-Table1[[#This Row],[Zuhr]]</f>
        <v>6.94444444444553E-4</v>
      </c>
      <c r="H283" s="6">
        <v>0.78402777777777777</v>
      </c>
      <c r="I283" s="12">
        <f>H283-Table1[[#This Row],[Sunset]]</f>
        <v>0</v>
      </c>
      <c r="J283" s="6">
        <v>0.79722222222222228</v>
      </c>
      <c r="K283" s="9">
        <f>J283-Table1[[#This Row],[Maghrib]]</f>
        <v>2.7777777777777679E-3</v>
      </c>
    </row>
    <row r="284" spans="1:11" x14ac:dyDescent="0.3">
      <c r="A284" s="5">
        <v>44112</v>
      </c>
      <c r="B284" s="6">
        <v>0.25416666666666665</v>
      </c>
      <c r="C284" s="12">
        <f>B284-Table1[[#This Row],[Fajr]]</f>
        <v>6.9444444444444198E-4</v>
      </c>
      <c r="D284" s="6">
        <v>0.31180555555555556</v>
      </c>
      <c r="E284" s="12">
        <f>D284-Table1[[#This Row],[Sunrise]]</f>
        <v>-6.9444444444444198E-4</v>
      </c>
      <c r="F284" s="6">
        <v>0.54861111111111116</v>
      </c>
      <c r="G284" s="12">
        <f>F284-Table1[[#This Row],[Zuhr]]</f>
        <v>6.94444444444553E-4</v>
      </c>
      <c r="H284" s="6">
        <v>0.78263888888888888</v>
      </c>
      <c r="I284" s="12">
        <f>H284-Table1[[#This Row],[Sunset]]</f>
        <v>0</v>
      </c>
      <c r="J284" s="6">
        <v>0.79583333333333328</v>
      </c>
      <c r="K284" s="9">
        <f>J284-Table1[[#This Row],[Maghrib]]</f>
        <v>2.7777777777776569E-3</v>
      </c>
    </row>
    <row r="285" spans="1:11" x14ac:dyDescent="0.3">
      <c r="A285" s="5">
        <v>44113</v>
      </c>
      <c r="B285" s="6">
        <v>0.25486111111111109</v>
      </c>
      <c r="C285" s="12">
        <f>B285-Table1[[#This Row],[Fajr]]</f>
        <v>6.9444444444444198E-4</v>
      </c>
      <c r="D285" s="6">
        <v>0.3125</v>
      </c>
      <c r="E285" s="12">
        <f>D285-Table1[[#This Row],[Sunrise]]</f>
        <v>-7.6388888888889173E-3</v>
      </c>
      <c r="F285" s="6">
        <v>0.54791666666666672</v>
      </c>
      <c r="G285" s="12">
        <f>F285-Table1[[#This Row],[Zuhr]]</f>
        <v>0</v>
      </c>
      <c r="H285" s="6">
        <v>0.78194444444444444</v>
      </c>
      <c r="I285" s="12">
        <f>H285-Table1[[#This Row],[Sunset]]</f>
        <v>0</v>
      </c>
      <c r="J285" s="6">
        <v>0.7944444444444444</v>
      </c>
      <c r="K285" s="9">
        <f>J285-Table1[[#This Row],[Maghrib]]</f>
        <v>2.0833333333333259E-3</v>
      </c>
    </row>
    <row r="286" spans="1:11" x14ac:dyDescent="0.3">
      <c r="A286" s="5">
        <v>44114</v>
      </c>
      <c r="B286" s="6">
        <v>0.25555555555555554</v>
      </c>
      <c r="C286" s="12">
        <f>B286-Table1[[#This Row],[Fajr]]</f>
        <v>6.9444444444444198E-4</v>
      </c>
      <c r="D286" s="6">
        <v>0.31319444444444444</v>
      </c>
      <c r="E286" s="12">
        <f>D286-Table1[[#This Row],[Sunrise]]</f>
        <v>-6.9444444444444198E-4</v>
      </c>
      <c r="F286" s="6">
        <v>0.54791666666666672</v>
      </c>
      <c r="G286" s="12">
        <f>F286-Table1[[#This Row],[Zuhr]]</f>
        <v>6.94444444444553E-4</v>
      </c>
      <c r="H286" s="6">
        <v>0.78055555555555556</v>
      </c>
      <c r="I286" s="12">
        <f>H286-Table1[[#This Row],[Sunset]]</f>
        <v>0</v>
      </c>
      <c r="J286" s="6">
        <v>0.79374999999999996</v>
      </c>
      <c r="K286" s="9">
        <f>J286-Table1[[#This Row],[Maghrib]]</f>
        <v>2.7777777777777679E-3</v>
      </c>
    </row>
    <row r="287" spans="1:11" x14ac:dyDescent="0.3">
      <c r="A287" s="5">
        <v>44115</v>
      </c>
      <c r="B287" s="6">
        <v>0.25694444444444442</v>
      </c>
      <c r="C287" s="12">
        <f>B287-Table1[[#This Row],[Fajr]]</f>
        <v>6.9444444444444198E-4</v>
      </c>
      <c r="D287" s="6">
        <v>0.31458333333333333</v>
      </c>
      <c r="E287" s="12">
        <f>D287-Table1[[#This Row],[Sunrise]]</f>
        <v>0</v>
      </c>
      <c r="F287" s="6">
        <v>0.54791666666666672</v>
      </c>
      <c r="G287" s="12">
        <f>F287-Table1[[#This Row],[Zuhr]]</f>
        <v>6.94444444444553E-4</v>
      </c>
      <c r="H287" s="6">
        <v>0.77916666666666667</v>
      </c>
      <c r="I287" s="12">
        <f>H287-Table1[[#This Row],[Sunset]]</f>
        <v>0</v>
      </c>
      <c r="J287" s="6">
        <v>0.79236111111111107</v>
      </c>
      <c r="K287" s="9">
        <f>J287-Table1[[#This Row],[Maghrib]]</f>
        <v>2.7777777777777679E-3</v>
      </c>
    </row>
    <row r="288" spans="1:11" x14ac:dyDescent="0.3">
      <c r="A288" s="5">
        <v>44116</v>
      </c>
      <c r="B288" s="6">
        <v>0.25763888888888886</v>
      </c>
      <c r="C288" s="12">
        <f>B288-Table1[[#This Row],[Fajr]]</f>
        <v>6.9444444444444198E-4</v>
      </c>
      <c r="D288" s="6">
        <v>0.31527777777777777</v>
      </c>
      <c r="E288" s="12">
        <f>D288-Table1[[#This Row],[Sunrise]]</f>
        <v>-6.9444444444444198E-4</v>
      </c>
      <c r="F288" s="6">
        <v>0.54791666666666672</v>
      </c>
      <c r="G288" s="12">
        <f>F288-Table1[[#This Row],[Zuhr]]</f>
        <v>6.94444444444553E-4</v>
      </c>
      <c r="H288" s="6">
        <v>0.77847222222222223</v>
      </c>
      <c r="I288" s="12">
        <f>H288-Table1[[#This Row],[Sunset]]</f>
        <v>6.94444444444553E-4</v>
      </c>
      <c r="J288" s="6">
        <v>0.79097222222222219</v>
      </c>
      <c r="K288" s="9">
        <f>J288-Table1[[#This Row],[Maghrib]]</f>
        <v>2.7777777777777679E-3</v>
      </c>
    </row>
    <row r="289" spans="1:11" x14ac:dyDescent="0.3">
      <c r="A289" s="5">
        <v>44117</v>
      </c>
      <c r="B289" s="6">
        <v>0.25833333333333336</v>
      </c>
      <c r="C289" s="12">
        <f>B289-Table1[[#This Row],[Fajr]]</f>
        <v>6.9444444444449749E-4</v>
      </c>
      <c r="D289" s="6">
        <v>0.31597222222222221</v>
      </c>
      <c r="E289" s="12">
        <f>D289-Table1[[#This Row],[Sunrise]]</f>
        <v>-6.9444444444444198E-4</v>
      </c>
      <c r="F289" s="6">
        <v>0.54722222222222228</v>
      </c>
      <c r="G289" s="12">
        <f>F289-Table1[[#This Row],[Zuhr]]</f>
        <v>0</v>
      </c>
      <c r="H289" s="6">
        <v>0.77708333333333335</v>
      </c>
      <c r="I289" s="12">
        <f>H289-Table1[[#This Row],[Sunset]]</f>
        <v>0</v>
      </c>
      <c r="J289" s="6">
        <v>0.79027777777777775</v>
      </c>
      <c r="K289" s="9">
        <f>J289-Table1[[#This Row],[Maghrib]]</f>
        <v>2.7777777777777679E-3</v>
      </c>
    </row>
    <row r="290" spans="1:11" x14ac:dyDescent="0.3">
      <c r="A290" s="5">
        <v>44118</v>
      </c>
      <c r="B290" s="6">
        <v>0.2590277777777778</v>
      </c>
      <c r="C290" s="12">
        <f>B290-Table1[[#This Row],[Fajr]]</f>
        <v>6.9444444444444198E-4</v>
      </c>
      <c r="D290" s="6">
        <v>0.31666666666666665</v>
      </c>
      <c r="E290" s="12">
        <f>D290-Table1[[#This Row],[Sunrise]]</f>
        <v>-6.9444444444444198E-4</v>
      </c>
      <c r="F290" s="6">
        <v>0.54722222222222228</v>
      </c>
      <c r="G290" s="12">
        <f>F290-Table1[[#This Row],[Zuhr]]</f>
        <v>6.94444444444553E-4</v>
      </c>
      <c r="H290" s="6">
        <v>0.77569444444444446</v>
      </c>
      <c r="I290" s="12">
        <f>H290-Table1[[#This Row],[Sunset]]</f>
        <v>0</v>
      </c>
      <c r="J290" s="6">
        <v>0.78888888888888886</v>
      </c>
      <c r="K290" s="9">
        <f>J290-Table1[[#This Row],[Maghrib]]</f>
        <v>2.7777777777777679E-3</v>
      </c>
    </row>
    <row r="291" spans="1:11" x14ac:dyDescent="0.3">
      <c r="A291" s="5">
        <v>44119</v>
      </c>
      <c r="B291" s="6">
        <v>0.25972222222222224</v>
      </c>
      <c r="C291" s="12">
        <f>B291-Table1[[#This Row],[Fajr]]</f>
        <v>6.9444444444444198E-4</v>
      </c>
      <c r="D291" s="6">
        <v>0.31736111111111109</v>
      </c>
      <c r="E291" s="12">
        <f>D291-Table1[[#This Row],[Sunrise]]</f>
        <v>-6.9444444444444198E-4</v>
      </c>
      <c r="F291" s="6">
        <v>0.54722222222222228</v>
      </c>
      <c r="G291" s="12">
        <f>F291-Table1[[#This Row],[Zuhr]]</f>
        <v>6.94444444444553E-4</v>
      </c>
      <c r="H291" s="6">
        <v>0.77500000000000002</v>
      </c>
      <c r="I291" s="12">
        <f>H291-Table1[[#This Row],[Sunset]]</f>
        <v>6.9444444444444198E-4</v>
      </c>
      <c r="J291" s="6">
        <v>0.78749999999999998</v>
      </c>
      <c r="K291" s="9">
        <f>J291-Table1[[#This Row],[Maghrib]]</f>
        <v>2.7777777777777679E-3</v>
      </c>
    </row>
    <row r="292" spans="1:11" x14ac:dyDescent="0.3">
      <c r="A292" s="5">
        <v>44120</v>
      </c>
      <c r="B292" s="6">
        <v>0.26041666666666669</v>
      </c>
      <c r="C292" s="12">
        <f>B292-Table1[[#This Row],[Fajr]]</f>
        <v>0</v>
      </c>
      <c r="D292" s="6">
        <v>0.31874999999999998</v>
      </c>
      <c r="E292" s="12">
        <f>D292-Table1[[#This Row],[Sunrise]]</f>
        <v>-6.9444444444444198E-4</v>
      </c>
      <c r="F292" s="6">
        <v>0.54722222222222228</v>
      </c>
      <c r="G292" s="12">
        <f>F292-Table1[[#This Row],[Zuhr]]</f>
        <v>6.94444444444553E-4</v>
      </c>
      <c r="H292" s="6">
        <v>0.77361111111111114</v>
      </c>
      <c r="I292" s="12">
        <f>H292-Table1[[#This Row],[Sunset]]</f>
        <v>0</v>
      </c>
      <c r="J292" s="6">
        <v>0.78680555555555554</v>
      </c>
      <c r="K292" s="9">
        <f>J292-Table1[[#This Row],[Maghrib]]</f>
        <v>2.7777777777777679E-3</v>
      </c>
    </row>
    <row r="293" spans="1:11" x14ac:dyDescent="0.3">
      <c r="A293" s="5">
        <v>44121</v>
      </c>
      <c r="B293" s="6">
        <v>0.26180555555555557</v>
      </c>
      <c r="C293" s="12">
        <f>B293-Table1[[#This Row],[Fajr]]</f>
        <v>6.9444444444444198E-4</v>
      </c>
      <c r="D293" s="6">
        <v>0.31944444444444442</v>
      </c>
      <c r="E293" s="12">
        <f>D293-Table1[[#This Row],[Sunrise]]</f>
        <v>-6.9444444444449749E-4</v>
      </c>
      <c r="F293" s="6">
        <v>0.54722222222222228</v>
      </c>
      <c r="G293" s="12">
        <f>F293-Table1[[#This Row],[Zuhr]]</f>
        <v>6.94444444444553E-4</v>
      </c>
      <c r="H293" s="6">
        <v>0.77222222222222225</v>
      </c>
      <c r="I293" s="12">
        <f>H293-Table1[[#This Row],[Sunset]]</f>
        <v>0</v>
      </c>
      <c r="J293" s="6">
        <v>0.78541666666666665</v>
      </c>
      <c r="K293" s="9">
        <f>J293-Table1[[#This Row],[Maghrib]]</f>
        <v>2.7777777777777679E-3</v>
      </c>
    </row>
    <row r="294" spans="1:11" x14ac:dyDescent="0.3">
      <c r="A294" s="5">
        <v>44122</v>
      </c>
      <c r="B294" s="6">
        <v>0.26250000000000001</v>
      </c>
      <c r="C294" s="12">
        <f>B294-Table1[[#This Row],[Fajr]]</f>
        <v>6.9444444444444198E-4</v>
      </c>
      <c r="D294" s="6">
        <v>0.32013888888888886</v>
      </c>
      <c r="E294" s="12">
        <f>D294-Table1[[#This Row],[Sunrise]]</f>
        <v>-6.9444444444444198E-4</v>
      </c>
      <c r="F294" s="6">
        <v>0.54652777777777772</v>
      </c>
      <c r="G294" s="12">
        <f>F294-Table1[[#This Row],[Zuhr]]</f>
        <v>0</v>
      </c>
      <c r="H294" s="6">
        <v>0.77152777777777781</v>
      </c>
      <c r="I294" s="12">
        <f>H294-Table1[[#This Row],[Sunset]]</f>
        <v>6.94444444444553E-4</v>
      </c>
      <c r="J294" s="6">
        <v>0.78472222222222221</v>
      </c>
      <c r="K294" s="9">
        <f>J294-Table1[[#This Row],[Maghrib]]</f>
        <v>3.4722222222222099E-3</v>
      </c>
    </row>
    <row r="295" spans="1:11" x14ac:dyDescent="0.3">
      <c r="A295" s="5">
        <v>44123</v>
      </c>
      <c r="B295" s="6">
        <v>0.26319444444444445</v>
      </c>
      <c r="C295" s="12">
        <f>B295-Table1[[#This Row],[Fajr]]</f>
        <v>6.9444444444444198E-4</v>
      </c>
      <c r="D295" s="6">
        <v>0.32083333333333336</v>
      </c>
      <c r="E295" s="12">
        <f>D295-Table1[[#This Row],[Sunrise]]</f>
        <v>-6.9444444444444198E-4</v>
      </c>
      <c r="F295" s="6">
        <v>0.54652777777777772</v>
      </c>
      <c r="G295" s="12">
        <f>F295-Table1[[#This Row],[Zuhr]]</f>
        <v>6.9444444444444198E-4</v>
      </c>
      <c r="H295" s="6">
        <v>0.77013888888888893</v>
      </c>
      <c r="I295" s="12">
        <f>H295-Table1[[#This Row],[Sunset]]</f>
        <v>0</v>
      </c>
      <c r="J295" s="6">
        <v>0.78333333333333333</v>
      </c>
      <c r="K295" s="9">
        <f>J295-Table1[[#This Row],[Maghrib]]</f>
        <v>2.7777777777777679E-3</v>
      </c>
    </row>
    <row r="296" spans="1:11" x14ac:dyDescent="0.3">
      <c r="A296" s="5">
        <v>44124</v>
      </c>
      <c r="B296" s="6">
        <v>0.2638888888888889</v>
      </c>
      <c r="C296" s="12">
        <f>B296-Table1[[#This Row],[Fajr]]</f>
        <v>6.9444444444444198E-4</v>
      </c>
      <c r="D296" s="6">
        <v>0.32222222222222224</v>
      </c>
      <c r="E296" s="12">
        <f>D296-Table1[[#This Row],[Sunrise]]</f>
        <v>-6.9444444444444198E-4</v>
      </c>
      <c r="F296" s="6">
        <v>0.54652777777777772</v>
      </c>
      <c r="G296" s="12">
        <f>F296-Table1[[#This Row],[Zuhr]]</f>
        <v>6.9444444444444198E-4</v>
      </c>
      <c r="H296" s="6">
        <v>0.76944444444444449</v>
      </c>
      <c r="I296" s="12">
        <f>H296-Table1[[#This Row],[Sunset]]</f>
        <v>6.9444444444444198E-4</v>
      </c>
      <c r="J296" s="6">
        <v>0.78263888888888888</v>
      </c>
      <c r="K296" s="9">
        <f>J296-Table1[[#This Row],[Maghrib]]</f>
        <v>3.4722222222223209E-3</v>
      </c>
    </row>
    <row r="297" spans="1:11" x14ac:dyDescent="0.3">
      <c r="A297" s="5">
        <v>44125</v>
      </c>
      <c r="B297" s="6">
        <v>0.26458333333333334</v>
      </c>
      <c r="C297" s="12">
        <f>B297-Table1[[#This Row],[Fajr]]</f>
        <v>6.9444444444444198E-4</v>
      </c>
      <c r="D297" s="6">
        <v>0.32291666666666669</v>
      </c>
      <c r="E297" s="12">
        <f>D297-Table1[[#This Row],[Sunrise]]</f>
        <v>-6.9444444444444198E-4</v>
      </c>
      <c r="F297" s="6">
        <v>0.54652777777777772</v>
      </c>
      <c r="G297" s="12">
        <f>F297-Table1[[#This Row],[Zuhr]]</f>
        <v>6.9444444444444198E-4</v>
      </c>
      <c r="H297" s="6">
        <v>0.7680555555555556</v>
      </c>
      <c r="I297" s="12">
        <f>H297-Table1[[#This Row],[Sunset]]</f>
        <v>0</v>
      </c>
      <c r="J297" s="6">
        <v>0.78125</v>
      </c>
      <c r="K297" s="9">
        <f>J297-Table1[[#This Row],[Maghrib]]</f>
        <v>2.7777777777777679E-3</v>
      </c>
    </row>
    <row r="298" spans="1:11" x14ac:dyDescent="0.3">
      <c r="A298" s="5">
        <v>44126</v>
      </c>
      <c r="B298" s="6">
        <v>0.26527777777777778</v>
      </c>
      <c r="C298" s="12">
        <f>B298-Table1[[#This Row],[Fajr]]</f>
        <v>0</v>
      </c>
      <c r="D298" s="6">
        <v>0.32361111111111113</v>
      </c>
      <c r="E298" s="12">
        <f>D298-Table1[[#This Row],[Sunrise]]</f>
        <v>-6.9444444444444198E-4</v>
      </c>
      <c r="F298" s="6">
        <v>0.54652777777777772</v>
      </c>
      <c r="G298" s="12">
        <f>F298-Table1[[#This Row],[Zuhr]]</f>
        <v>6.9444444444444198E-4</v>
      </c>
      <c r="H298" s="6">
        <v>0.76736111111111116</v>
      </c>
      <c r="I298" s="12">
        <f>H298-Table1[[#This Row],[Sunset]]</f>
        <v>6.94444444444553E-4</v>
      </c>
      <c r="J298" s="6">
        <v>0.78055555555555556</v>
      </c>
      <c r="K298" s="9">
        <f>J298-Table1[[#This Row],[Maghrib]]</f>
        <v>3.4722222222222099E-3</v>
      </c>
    </row>
    <row r="299" spans="1:11" x14ac:dyDescent="0.3">
      <c r="A299" s="5">
        <v>44127</v>
      </c>
      <c r="B299" s="6">
        <v>0.26666666666666666</v>
      </c>
      <c r="C299" s="12">
        <f>B299-Table1[[#This Row],[Fajr]]</f>
        <v>6.9444444444444198E-4</v>
      </c>
      <c r="D299" s="6">
        <v>0.32430555555555557</v>
      </c>
      <c r="E299" s="12">
        <f>D299-Table1[[#This Row],[Sunrise]]</f>
        <v>-6.9444444444444198E-4</v>
      </c>
      <c r="F299" s="6">
        <v>0.54652777777777772</v>
      </c>
      <c r="G299" s="12">
        <f>F299-Table1[[#This Row],[Zuhr]]</f>
        <v>6.9444444444444198E-4</v>
      </c>
      <c r="H299" s="6">
        <v>0.76597222222222228</v>
      </c>
      <c r="I299" s="12">
        <f>H299-Table1[[#This Row],[Sunset]]</f>
        <v>0</v>
      </c>
      <c r="J299" s="6">
        <v>0.77916666666666667</v>
      </c>
      <c r="K299" s="9">
        <f>J299-Table1[[#This Row],[Maghrib]]</f>
        <v>2.7777777777778789E-3</v>
      </c>
    </row>
    <row r="300" spans="1:11" x14ac:dyDescent="0.3">
      <c r="A300" s="5">
        <v>44128</v>
      </c>
      <c r="B300" s="6">
        <v>0.2673611111111111</v>
      </c>
      <c r="C300" s="12">
        <f>B300-Table1[[#This Row],[Fajr]]</f>
        <v>6.9444444444444198E-4</v>
      </c>
      <c r="D300" s="6">
        <v>0.32569444444444445</v>
      </c>
      <c r="E300" s="12">
        <f>D300-Table1[[#This Row],[Sunrise]]</f>
        <v>-6.9444444444444198E-4</v>
      </c>
      <c r="F300" s="6">
        <v>0.54583333333333328</v>
      </c>
      <c r="G300" s="12">
        <f>F300-Table1[[#This Row],[Zuhr]]</f>
        <v>0</v>
      </c>
      <c r="H300" s="6">
        <v>0.76527777777777772</v>
      </c>
      <c r="I300" s="12">
        <f>H300-Table1[[#This Row],[Sunset]]</f>
        <v>6.9444444444433095E-4</v>
      </c>
      <c r="J300" s="6">
        <v>0.77847222222222223</v>
      </c>
      <c r="K300" s="9">
        <f>J300-Table1[[#This Row],[Maghrib]]</f>
        <v>3.4722222222223209E-3</v>
      </c>
    </row>
    <row r="301" spans="1:11" x14ac:dyDescent="0.3">
      <c r="A301" s="5">
        <v>44129</v>
      </c>
      <c r="B301" s="6">
        <v>0.26805555555555555</v>
      </c>
      <c r="C301" s="12">
        <f>B301-Table1[[#This Row],[Fajr]]</f>
        <v>6.9444444444444198E-4</v>
      </c>
      <c r="D301" s="6">
        <v>0.3263888888888889</v>
      </c>
      <c r="E301" s="12">
        <f>D301-Table1[[#This Row],[Sunrise]]</f>
        <v>-6.9444444444444198E-4</v>
      </c>
      <c r="F301" s="6">
        <v>0.54583333333333328</v>
      </c>
      <c r="G301" s="12">
        <f>F301-Table1[[#This Row],[Zuhr]]</f>
        <v>0</v>
      </c>
      <c r="H301" s="6">
        <v>0.76388888888888884</v>
      </c>
      <c r="I301" s="12">
        <f>H301-Table1[[#This Row],[Sunset]]</f>
        <v>0</v>
      </c>
      <c r="J301" s="6">
        <v>0.77708333333333335</v>
      </c>
      <c r="K301" s="9">
        <f>J301-Table1[[#This Row],[Maghrib]]</f>
        <v>2.7777777777777679E-3</v>
      </c>
    </row>
    <row r="302" spans="1:11" x14ac:dyDescent="0.3">
      <c r="A302" s="5">
        <v>44130</v>
      </c>
      <c r="B302" s="6">
        <v>0.26874999999999999</v>
      </c>
      <c r="C302" s="12">
        <f>B302-Table1[[#This Row],[Fajr]]</f>
        <v>6.9444444444444198E-4</v>
      </c>
      <c r="D302" s="6">
        <v>0.32708333333333334</v>
      </c>
      <c r="E302" s="12">
        <f>D302-Table1[[#This Row],[Sunrise]]</f>
        <v>-6.9444444444444198E-4</v>
      </c>
      <c r="F302" s="6">
        <v>0.54583333333333328</v>
      </c>
      <c r="G302" s="12">
        <f>F302-Table1[[#This Row],[Zuhr]]</f>
        <v>0</v>
      </c>
      <c r="H302" s="6">
        <v>0.7631944444444444</v>
      </c>
      <c r="I302" s="12">
        <f>H302-Table1[[#This Row],[Sunset]]</f>
        <v>6.9444444444444198E-4</v>
      </c>
      <c r="J302" s="6">
        <v>0.77638888888888891</v>
      </c>
      <c r="K302" s="9">
        <f>J302-Table1[[#This Row],[Maghrib]]</f>
        <v>3.4722222222222099E-3</v>
      </c>
    </row>
    <row r="303" spans="1:11" x14ac:dyDescent="0.3">
      <c r="A303" s="5">
        <v>44131</v>
      </c>
      <c r="B303" s="6">
        <v>0.26944444444444443</v>
      </c>
      <c r="C303" s="12">
        <f>B303-Table1[[#This Row],[Fajr]]</f>
        <v>0</v>
      </c>
      <c r="D303" s="6">
        <v>0.32847222222222222</v>
      </c>
      <c r="E303" s="12">
        <f>D303-Table1[[#This Row],[Sunrise]]</f>
        <v>-6.9444444444444198E-4</v>
      </c>
      <c r="F303" s="6">
        <v>0.54583333333333328</v>
      </c>
      <c r="G303" s="12">
        <f>F303-Table1[[#This Row],[Zuhr]]</f>
        <v>6.9444444444444198E-4</v>
      </c>
      <c r="H303" s="6">
        <v>0.76180555555555551</v>
      </c>
      <c r="I303" s="12">
        <f>H303-Table1[[#This Row],[Sunset]]</f>
        <v>0</v>
      </c>
      <c r="J303" s="6">
        <v>0.77500000000000002</v>
      </c>
      <c r="K303" s="9">
        <f>J303-Table1[[#This Row],[Maghrib]]</f>
        <v>2.7777777777778789E-3</v>
      </c>
    </row>
    <row r="304" spans="1:11" x14ac:dyDescent="0.3">
      <c r="A304" s="5">
        <v>44132</v>
      </c>
      <c r="B304" s="6">
        <v>0.27013888888888887</v>
      </c>
      <c r="C304" s="12">
        <f>B304-Table1[[#This Row],[Fajr]]</f>
        <v>0</v>
      </c>
      <c r="D304" s="6">
        <v>0.32916666666666666</v>
      </c>
      <c r="E304" s="12">
        <f>D304-Table1[[#This Row],[Sunrise]]</f>
        <v>-6.9444444444444198E-4</v>
      </c>
      <c r="F304" s="6">
        <v>0.54583333333333328</v>
      </c>
      <c r="G304" s="12">
        <f>F304-Table1[[#This Row],[Zuhr]]</f>
        <v>6.9444444444444198E-4</v>
      </c>
      <c r="H304" s="6">
        <v>0.76111111111111107</v>
      </c>
      <c r="I304" s="12">
        <f>H304-Table1[[#This Row],[Sunset]]</f>
        <v>6.9444444444433095E-4</v>
      </c>
      <c r="J304" s="6">
        <v>0.77430555555555558</v>
      </c>
      <c r="K304" s="9">
        <f>J304-Table1[[#This Row],[Maghrib]]</f>
        <v>3.4722222222223209E-3</v>
      </c>
    </row>
    <row r="305" spans="1:11" x14ac:dyDescent="0.3">
      <c r="A305" s="5">
        <v>44133</v>
      </c>
      <c r="B305" s="6">
        <v>0.27083333333333331</v>
      </c>
      <c r="C305" s="12">
        <f>B305-Table1[[#This Row],[Fajr]]</f>
        <v>0</v>
      </c>
      <c r="D305" s="6">
        <v>0.3298611111111111</v>
      </c>
      <c r="E305" s="12">
        <f>D305-Table1[[#This Row],[Sunrise]]</f>
        <v>-6.9444444444444198E-4</v>
      </c>
      <c r="F305" s="6">
        <v>0.54583333333333328</v>
      </c>
      <c r="G305" s="12">
        <f>F305-Table1[[#This Row],[Zuhr]]</f>
        <v>6.9444444444444198E-4</v>
      </c>
      <c r="H305" s="6">
        <v>0.75972222222222219</v>
      </c>
      <c r="I305" s="12">
        <f>H305-Table1[[#This Row],[Sunset]]</f>
        <v>0</v>
      </c>
      <c r="J305" s="6">
        <v>0.77361111111111114</v>
      </c>
      <c r="K305" s="9">
        <f>J305-Table1[[#This Row],[Maghrib]]</f>
        <v>3.4722222222222099E-3</v>
      </c>
    </row>
    <row r="306" spans="1:11" x14ac:dyDescent="0.3">
      <c r="A306" s="5">
        <v>44134</v>
      </c>
      <c r="B306" s="6">
        <v>0.2722222222222222</v>
      </c>
      <c r="C306" s="12">
        <f>B306-Table1[[#This Row],[Fajr]]</f>
        <v>6.9444444444444198E-4</v>
      </c>
      <c r="D306" s="6">
        <v>0.33055555555555555</v>
      </c>
      <c r="E306" s="12">
        <f>D306-Table1[[#This Row],[Sunrise]]</f>
        <v>-6.9444444444444198E-4</v>
      </c>
      <c r="F306" s="6">
        <v>0.54583333333333328</v>
      </c>
      <c r="G306" s="12">
        <f>F306-Table1[[#This Row],[Zuhr]]</f>
        <v>6.9444444444444198E-4</v>
      </c>
      <c r="H306" s="6">
        <v>0.75902777777777775</v>
      </c>
      <c r="I306" s="12">
        <f>H306-Table1[[#This Row],[Sunset]]</f>
        <v>0</v>
      </c>
      <c r="J306" s="6">
        <v>0.77222222222222225</v>
      </c>
      <c r="K306" s="9">
        <f>J306-Table1[[#This Row],[Maghrib]]</f>
        <v>2.7777777777778789E-3</v>
      </c>
    </row>
    <row r="307" spans="1:11" x14ac:dyDescent="0.3">
      <c r="A307" s="5">
        <v>44135</v>
      </c>
      <c r="B307" s="6">
        <v>0.27291666666666664</v>
      </c>
      <c r="C307" s="12">
        <f>B307-Table1[[#This Row],[Fajr]]</f>
        <v>6.9444444444444198E-4</v>
      </c>
      <c r="D307" s="6">
        <v>0.33194444444444443</v>
      </c>
      <c r="E307" s="12">
        <f>D307-Table1[[#This Row],[Sunrise]]</f>
        <v>-6.9444444444444198E-4</v>
      </c>
      <c r="F307" s="6">
        <v>0.54583333333333328</v>
      </c>
      <c r="G307" s="12">
        <f>F307-Table1[[#This Row],[Zuhr]]</f>
        <v>6.9444444444444198E-4</v>
      </c>
      <c r="H307" s="6">
        <v>0.7583333333333333</v>
      </c>
      <c r="I307" s="12">
        <f>H307-Table1[[#This Row],[Sunset]]</f>
        <v>6.9444444444444198E-4</v>
      </c>
      <c r="J307" s="6">
        <v>0.77152777777777781</v>
      </c>
      <c r="K307" s="9">
        <f>J307-Table1[[#This Row],[Maghrib]]</f>
        <v>3.4722222222223209E-3</v>
      </c>
    </row>
    <row r="308" spans="1:11" x14ac:dyDescent="0.3">
      <c r="A308" s="5">
        <v>44136</v>
      </c>
      <c r="B308" s="6">
        <v>0.27361111111111114</v>
      </c>
      <c r="C308" s="12">
        <f>B308-Table1[[#This Row],[Fajr]]</f>
        <v>6.9444444444449749E-4</v>
      </c>
      <c r="D308" s="6">
        <v>0.33263888888888887</v>
      </c>
      <c r="E308" s="12">
        <f>D308-Table1[[#This Row],[Sunrise]]</f>
        <v>-6.9444444444444198E-4</v>
      </c>
      <c r="F308" s="6">
        <v>0.54583333333333328</v>
      </c>
      <c r="G308" s="12">
        <f>F308-Table1[[#This Row],[Zuhr]]</f>
        <v>6.9444444444444198E-4</v>
      </c>
      <c r="H308" s="6">
        <v>0.75694444444444442</v>
      </c>
      <c r="I308" s="12">
        <f>H308-Table1[[#This Row],[Sunset]]</f>
        <v>0</v>
      </c>
      <c r="J308" s="6">
        <v>0.77083333333333337</v>
      </c>
      <c r="K308" s="9">
        <f>J308-Table1[[#This Row],[Maghrib]]</f>
        <v>3.4722222222222099E-3</v>
      </c>
    </row>
    <row r="309" spans="1:11" x14ac:dyDescent="0.3">
      <c r="A309" s="5">
        <v>44137</v>
      </c>
      <c r="B309" s="6">
        <v>0.2326388888888889</v>
      </c>
      <c r="C309" s="12">
        <f>B309-Table1[[#This Row],[Fajr]]</f>
        <v>-4.166666666666663E-2</v>
      </c>
      <c r="D309" s="6">
        <v>0.29166666666666669</v>
      </c>
      <c r="E309" s="12">
        <f>D309-Table1[[#This Row],[Sunrise]]</f>
        <v>-4.2361111111111072E-2</v>
      </c>
      <c r="F309" s="6">
        <v>0.50416666666666665</v>
      </c>
      <c r="G309" s="12">
        <f>F309-Table1[[#This Row],[Zuhr]]</f>
        <v>-4.0972222222222188E-2</v>
      </c>
      <c r="H309" s="6">
        <v>0.71458333333333335</v>
      </c>
      <c r="I309" s="12">
        <f>H309-Table1[[#This Row],[Sunset]]</f>
        <v>-4.166666666666663E-2</v>
      </c>
      <c r="J309" s="6">
        <v>0.72847222222222219</v>
      </c>
      <c r="K309" s="9">
        <f>J309-Table1[[#This Row],[Maghrib]]</f>
        <v>-3.819444444444442E-2</v>
      </c>
    </row>
    <row r="310" spans="1:11" x14ac:dyDescent="0.3">
      <c r="A310" s="5">
        <v>44138</v>
      </c>
      <c r="B310" s="6">
        <v>0.23333333333333334</v>
      </c>
      <c r="C310" s="12">
        <f>B310-Table1[[#This Row],[Fajr]]</f>
        <v>-4.166666666666663E-2</v>
      </c>
      <c r="D310" s="6">
        <v>0.29305555555555557</v>
      </c>
      <c r="E310" s="12">
        <f>D310-Table1[[#This Row],[Sunrise]]</f>
        <v>-4.2361111111111072E-2</v>
      </c>
      <c r="F310" s="6">
        <v>0.50416666666666665</v>
      </c>
      <c r="G310" s="12">
        <f>F310-Table1[[#This Row],[Zuhr]]</f>
        <v>-4.0972222222222188E-2</v>
      </c>
      <c r="H310" s="6">
        <v>0.71388888888888891</v>
      </c>
      <c r="I310" s="12">
        <f>H310-Table1[[#This Row],[Sunset]]</f>
        <v>-4.0972222222222188E-2</v>
      </c>
      <c r="J310" s="6">
        <v>0.7270833333333333</v>
      </c>
      <c r="K310" s="9">
        <f>J310-Table1[[#This Row],[Maghrib]]</f>
        <v>-3.819444444444442E-2</v>
      </c>
    </row>
    <row r="311" spans="1:11" x14ac:dyDescent="0.3">
      <c r="A311" s="5">
        <v>44139</v>
      </c>
      <c r="B311" s="6">
        <v>0.23402777777777778</v>
      </c>
      <c r="C311" s="12">
        <f>B311-Table1[[#This Row],[Fajr]]</f>
        <v>-4.166666666666663E-2</v>
      </c>
      <c r="D311" s="6">
        <v>0.29375000000000001</v>
      </c>
      <c r="E311" s="12">
        <f>D311-Table1[[#This Row],[Sunrise]]</f>
        <v>-4.2361111111111072E-2</v>
      </c>
      <c r="F311" s="6">
        <v>0.50416666666666665</v>
      </c>
      <c r="G311" s="12">
        <f>F311-Table1[[#This Row],[Zuhr]]</f>
        <v>-4.0972222222222188E-2</v>
      </c>
      <c r="H311" s="6">
        <v>0.71319444444444446</v>
      </c>
      <c r="I311" s="12">
        <f>H311-Table1[[#This Row],[Sunset]]</f>
        <v>-4.0972222222222188E-2</v>
      </c>
      <c r="J311" s="6">
        <v>0.72638888888888886</v>
      </c>
      <c r="K311" s="9">
        <f>J311-Table1[[#This Row],[Maghrib]]</f>
        <v>-3.8194444444444531E-2</v>
      </c>
    </row>
    <row r="312" spans="1:11" x14ac:dyDescent="0.3">
      <c r="A312" s="5">
        <v>44140</v>
      </c>
      <c r="B312" s="6">
        <v>0.23541666666666666</v>
      </c>
      <c r="C312" s="12">
        <f>B312-Table1[[#This Row],[Fajr]]</f>
        <v>6.9444444444446973E-4</v>
      </c>
      <c r="D312" s="6">
        <v>0.29444444444444445</v>
      </c>
      <c r="E312" s="12">
        <f>D312-Table1[[#This Row],[Sunrise]]</f>
        <v>-1.388888888888884E-3</v>
      </c>
      <c r="F312" s="6">
        <v>0.50416666666666665</v>
      </c>
      <c r="G312" s="12">
        <f>F312-Table1[[#This Row],[Zuhr]]</f>
        <v>6.9444444444444198E-4</v>
      </c>
      <c r="H312" s="6">
        <v>0.71250000000000002</v>
      </c>
      <c r="I312" s="12">
        <f>H312-Table1[[#This Row],[Sunset]]</f>
        <v>6.9444444444444198E-4</v>
      </c>
      <c r="J312" s="6">
        <v>0.72569444444444442</v>
      </c>
      <c r="K312" s="9">
        <f>J312-Table1[[#This Row],[Maghrib]]</f>
        <v>3.4722222222222099E-3</v>
      </c>
    </row>
    <row r="313" spans="1:11" x14ac:dyDescent="0.3">
      <c r="A313" s="5">
        <v>44141</v>
      </c>
      <c r="B313" s="6">
        <v>0.2361111111111111</v>
      </c>
      <c r="C313" s="12">
        <f>B313-Table1[[#This Row],[Fajr]]</f>
        <v>6.9444444444446973E-4</v>
      </c>
      <c r="D313" s="6">
        <v>0.2951388888888889</v>
      </c>
      <c r="E313" s="12">
        <f>D313-Table1[[#This Row],[Sunrise]]</f>
        <v>-1.388888888888884E-3</v>
      </c>
      <c r="F313" s="6">
        <v>0.50416666666666665</v>
      </c>
      <c r="G313" s="12">
        <f>F313-Table1[[#This Row],[Zuhr]]</f>
        <v>0</v>
      </c>
      <c r="H313" s="6">
        <v>0.71111111111111114</v>
      </c>
      <c r="I313" s="12">
        <f>H313-Table1[[#This Row],[Sunset]]</f>
        <v>6.9444444444444198E-4</v>
      </c>
      <c r="J313" s="6">
        <v>0.72499999999999998</v>
      </c>
      <c r="K313" s="9">
        <f>J313-Table1[[#This Row],[Maghrib]]</f>
        <v>4.1666666666666519E-3</v>
      </c>
    </row>
    <row r="314" spans="1:11" x14ac:dyDescent="0.3">
      <c r="A314" s="5">
        <v>44142</v>
      </c>
      <c r="B314" s="6">
        <v>0.23680555555555555</v>
      </c>
      <c r="C314" s="12">
        <f>B314-Table1[[#This Row],[Fajr]]</f>
        <v>0</v>
      </c>
      <c r="D314" s="6">
        <v>0.29652777777777778</v>
      </c>
      <c r="E314" s="12">
        <f>D314-Table1[[#This Row],[Sunrise]]</f>
        <v>-6.9444444444444198E-4</v>
      </c>
      <c r="F314" s="6">
        <v>0.50416666666666665</v>
      </c>
      <c r="G314" s="12">
        <f>F314-Table1[[#This Row],[Zuhr]]</f>
        <v>0</v>
      </c>
      <c r="H314" s="6">
        <v>0.7104166666666667</v>
      </c>
      <c r="I314" s="12">
        <f>H314-Table1[[#This Row],[Sunset]]</f>
        <v>6.9444444444444198E-4</v>
      </c>
      <c r="J314" s="6">
        <v>0.72430555555555554</v>
      </c>
      <c r="K314" s="9">
        <f>J314-Table1[[#This Row],[Maghrib]]</f>
        <v>4.1666666666666519E-3</v>
      </c>
    </row>
    <row r="315" spans="1:11" x14ac:dyDescent="0.3">
      <c r="A315" s="5">
        <v>44143</v>
      </c>
      <c r="B315" s="6">
        <v>0.23749999999999999</v>
      </c>
      <c r="C315" s="12">
        <f>B315-Table1[[#This Row],[Fajr]]</f>
        <v>0</v>
      </c>
      <c r="D315" s="6">
        <v>0.29722222222222222</v>
      </c>
      <c r="E315" s="12">
        <f>D315-Table1[[#This Row],[Sunrise]]</f>
        <v>-1.388888888888884E-3</v>
      </c>
      <c r="F315" s="6">
        <v>0.50416666666666665</v>
      </c>
      <c r="G315" s="12">
        <f>F315-Table1[[#This Row],[Zuhr]]</f>
        <v>0</v>
      </c>
      <c r="H315" s="6">
        <v>0.70972222222222225</v>
      </c>
      <c r="I315" s="12">
        <f>H315-Table1[[#This Row],[Sunset]]</f>
        <v>6.9444444444444198E-4</v>
      </c>
      <c r="J315" s="6">
        <v>0.72361111111111109</v>
      </c>
      <c r="K315" s="9">
        <f>J315-Table1[[#This Row],[Maghrib]]</f>
        <v>4.1666666666666519E-3</v>
      </c>
    </row>
    <row r="316" spans="1:11" x14ac:dyDescent="0.3">
      <c r="A316" s="5">
        <v>44144</v>
      </c>
      <c r="B316" s="6">
        <v>0.23819444444444443</v>
      </c>
      <c r="C316" s="12">
        <f>B316-Table1[[#This Row],[Fajr]]</f>
        <v>0</v>
      </c>
      <c r="D316" s="6">
        <v>0.29791666666666666</v>
      </c>
      <c r="E316" s="12">
        <f>D316-Table1[[#This Row],[Sunrise]]</f>
        <v>-1.388888888888884E-3</v>
      </c>
      <c r="F316" s="6">
        <v>0.50416666666666665</v>
      </c>
      <c r="G316" s="12">
        <f>F316-Table1[[#This Row],[Zuhr]]</f>
        <v>0</v>
      </c>
      <c r="H316" s="6">
        <v>0.70902777777777781</v>
      </c>
      <c r="I316" s="12">
        <f>H316-Table1[[#This Row],[Sunset]]</f>
        <v>6.9444444444444198E-4</v>
      </c>
      <c r="J316" s="6">
        <v>0.72291666666666665</v>
      </c>
      <c r="K316" s="9">
        <f>J316-Table1[[#This Row],[Maghrib]]</f>
        <v>4.1666666666666519E-3</v>
      </c>
    </row>
    <row r="317" spans="1:11" x14ac:dyDescent="0.3">
      <c r="A317" s="5">
        <v>44145</v>
      </c>
      <c r="B317" s="6">
        <v>0.2388888888888889</v>
      </c>
      <c r="C317" s="12">
        <f>B317-Table1[[#This Row],[Fajr]]</f>
        <v>0</v>
      </c>
      <c r="D317" s="6">
        <v>0.29930555555555555</v>
      </c>
      <c r="E317" s="12">
        <f>D317-Table1[[#This Row],[Sunrise]]</f>
        <v>-6.9444444444444198E-4</v>
      </c>
      <c r="F317" s="6">
        <v>0.50486111111111109</v>
      </c>
      <c r="G317" s="12">
        <f>F317-Table1[[#This Row],[Zuhr]]</f>
        <v>6.9444444444444198E-4</v>
      </c>
      <c r="H317" s="6">
        <v>0.70833333333333337</v>
      </c>
      <c r="I317" s="12">
        <f>H317-Table1[[#This Row],[Sunset]]</f>
        <v>6.9444444444444198E-4</v>
      </c>
      <c r="J317" s="6">
        <v>0.72222222222222221</v>
      </c>
      <c r="K317" s="9">
        <f>J317-Table1[[#This Row],[Maghrib]]</f>
        <v>4.1666666666666519E-3</v>
      </c>
    </row>
    <row r="318" spans="1:11" x14ac:dyDescent="0.3">
      <c r="A318" s="5">
        <v>44146</v>
      </c>
      <c r="B318" s="6">
        <v>0.23958333333333334</v>
      </c>
      <c r="C318" s="12">
        <f>B318-Table1[[#This Row],[Fajr]]</f>
        <v>0</v>
      </c>
      <c r="D318" s="6">
        <v>0.3</v>
      </c>
      <c r="E318" s="12">
        <f>D318-Table1[[#This Row],[Sunrise]]</f>
        <v>-1.388888888888884E-3</v>
      </c>
      <c r="F318" s="6">
        <v>0.50486111111111109</v>
      </c>
      <c r="G318" s="12">
        <f>F318-Table1[[#This Row],[Zuhr]]</f>
        <v>6.9444444444444198E-4</v>
      </c>
      <c r="H318" s="6">
        <v>0.70763888888888893</v>
      </c>
      <c r="I318" s="12">
        <f>H318-Table1[[#This Row],[Sunset]]</f>
        <v>6.9444444444444198E-4</v>
      </c>
      <c r="J318" s="6">
        <v>0.72152777777777777</v>
      </c>
      <c r="K318" s="9">
        <f>J318-Table1[[#This Row],[Maghrib]]</f>
        <v>4.1666666666666519E-3</v>
      </c>
    </row>
    <row r="319" spans="1:11" x14ac:dyDescent="0.3">
      <c r="A319" s="5">
        <v>44147</v>
      </c>
      <c r="B319" s="6">
        <v>0.24027777777777778</v>
      </c>
      <c r="C319" s="12">
        <f>B319-Table1[[#This Row],[Fajr]]</f>
        <v>0</v>
      </c>
      <c r="D319" s="6">
        <v>0.30069444444444443</v>
      </c>
      <c r="E319" s="12">
        <f>D319-Table1[[#This Row],[Sunrise]]</f>
        <v>-1.388888888888884E-3</v>
      </c>
      <c r="F319" s="6">
        <v>0.50486111111111109</v>
      </c>
      <c r="G319" s="12">
        <f>F319-Table1[[#This Row],[Zuhr]]</f>
        <v>6.9444444444444198E-4</v>
      </c>
      <c r="H319" s="6">
        <v>0.70694444444444449</v>
      </c>
      <c r="I319" s="12">
        <f>H319-Table1[[#This Row],[Sunset]]</f>
        <v>6.94444444444553E-4</v>
      </c>
      <c r="J319" s="6">
        <v>0.72083333333333333</v>
      </c>
      <c r="K319" s="9">
        <f>J319-Table1[[#This Row],[Maghrib]]</f>
        <v>4.1666666666666519E-3</v>
      </c>
    </row>
    <row r="320" spans="1:11" x14ac:dyDescent="0.3">
      <c r="A320" s="5">
        <v>44148</v>
      </c>
      <c r="B320" s="6">
        <v>0.24166666666666667</v>
      </c>
      <c r="C320" s="12">
        <f>B320-Table1[[#This Row],[Fajr]]</f>
        <v>6.9444444444444198E-4</v>
      </c>
      <c r="D320" s="6">
        <v>0.30208333333333331</v>
      </c>
      <c r="E320" s="12">
        <f>D320-Table1[[#This Row],[Sunrise]]</f>
        <v>-6.9444444444444198E-4</v>
      </c>
      <c r="F320" s="6">
        <v>0.50486111111111109</v>
      </c>
      <c r="G320" s="12">
        <f>F320-Table1[[#This Row],[Zuhr]]</f>
        <v>6.9444444444444198E-4</v>
      </c>
      <c r="H320" s="6">
        <v>0.70625000000000004</v>
      </c>
      <c r="I320" s="12">
        <f>H320-Table1[[#This Row],[Sunset]]</f>
        <v>6.9444444444444198E-4</v>
      </c>
      <c r="J320" s="6">
        <v>0.72013888888888888</v>
      </c>
      <c r="K320" s="9">
        <f>J320-Table1[[#This Row],[Maghrib]]</f>
        <v>4.1666666666666519E-3</v>
      </c>
    </row>
    <row r="321" spans="1:11" x14ac:dyDescent="0.3">
      <c r="A321" s="5">
        <v>44149</v>
      </c>
      <c r="B321" s="6">
        <v>0.24236111111111111</v>
      </c>
      <c r="C321" s="12">
        <f>B321-Table1[[#This Row],[Fajr]]</f>
        <v>0</v>
      </c>
      <c r="D321" s="6">
        <v>0.30277777777777776</v>
      </c>
      <c r="E321" s="12">
        <f>D321-Table1[[#This Row],[Sunrise]]</f>
        <v>-1.388888888888884E-3</v>
      </c>
      <c r="F321" s="6">
        <v>0.50486111111111109</v>
      </c>
      <c r="G321" s="12">
        <f>F321-Table1[[#This Row],[Zuhr]]</f>
        <v>0</v>
      </c>
      <c r="H321" s="6">
        <v>0.7055555555555556</v>
      </c>
      <c r="I321" s="12">
        <f>H321-Table1[[#This Row],[Sunset]]</f>
        <v>6.94444444444553E-4</v>
      </c>
      <c r="J321" s="6">
        <v>0.71944444444444444</v>
      </c>
      <c r="K321" s="9">
        <f>J321-Table1[[#This Row],[Maghrib]]</f>
        <v>4.1666666666666519E-3</v>
      </c>
    </row>
    <row r="322" spans="1:11" x14ac:dyDescent="0.3">
      <c r="A322" s="5">
        <v>44150</v>
      </c>
      <c r="B322" s="6">
        <v>0.24305555555555555</v>
      </c>
      <c r="C322" s="12">
        <f>B322-Table1[[#This Row],[Fajr]]</f>
        <v>0</v>
      </c>
      <c r="D322" s="6">
        <v>0.3034722222222222</v>
      </c>
      <c r="E322" s="12">
        <f>D322-Table1[[#This Row],[Sunrise]]</f>
        <v>-1.388888888888884E-3</v>
      </c>
      <c r="F322" s="6">
        <v>0.50486111111111109</v>
      </c>
      <c r="G322" s="12">
        <f>F322-Table1[[#This Row],[Zuhr]]</f>
        <v>0</v>
      </c>
      <c r="H322" s="6">
        <v>0.70486111111111116</v>
      </c>
      <c r="I322" s="12">
        <f>H322-Table1[[#This Row],[Sunset]]</f>
        <v>6.94444444444553E-4</v>
      </c>
      <c r="J322" s="6">
        <v>0.71875</v>
      </c>
      <c r="K322" s="9">
        <f>J322-Table1[[#This Row],[Maghrib]]</f>
        <v>4.1666666666666519E-3</v>
      </c>
    </row>
    <row r="323" spans="1:11" x14ac:dyDescent="0.3">
      <c r="A323" s="5">
        <v>44151</v>
      </c>
      <c r="B323" s="6">
        <v>0.24374999999999999</v>
      </c>
      <c r="C323" s="12">
        <f>B323-Table1[[#This Row],[Fajr]]</f>
        <v>0</v>
      </c>
      <c r="D323" s="6">
        <v>0.30416666666666664</v>
      </c>
      <c r="E323" s="12">
        <f>D323-Table1[[#This Row],[Sunrise]]</f>
        <v>-1.388888888888884E-3</v>
      </c>
      <c r="F323" s="6">
        <v>0.50555555555555554</v>
      </c>
      <c r="G323" s="12">
        <f>F323-Table1[[#This Row],[Zuhr]]</f>
        <v>6.9444444444444198E-4</v>
      </c>
      <c r="H323" s="6">
        <v>0.70416666666666672</v>
      </c>
      <c r="I323" s="12">
        <f>H323-Table1[[#This Row],[Sunset]]</f>
        <v>6.94444444444553E-4</v>
      </c>
      <c r="J323" s="6">
        <v>0.71805555555555556</v>
      </c>
      <c r="K323" s="9">
        <f>J323-Table1[[#This Row],[Maghrib]]</f>
        <v>4.1666666666666519E-3</v>
      </c>
    </row>
    <row r="324" spans="1:11" x14ac:dyDescent="0.3">
      <c r="A324" s="5">
        <v>44152</v>
      </c>
      <c r="B324" s="6">
        <v>0.24444444444444444</v>
      </c>
      <c r="C324" s="12">
        <f>B324-Table1[[#This Row],[Fajr]]</f>
        <v>0</v>
      </c>
      <c r="D324" s="6">
        <v>0.30555555555555558</v>
      </c>
      <c r="E324" s="12">
        <f>D324-Table1[[#This Row],[Sunrise]]</f>
        <v>-6.9444444444438647E-4</v>
      </c>
      <c r="F324" s="6">
        <v>0.50555555555555554</v>
      </c>
      <c r="G324" s="12">
        <f>F324-Table1[[#This Row],[Zuhr]]</f>
        <v>6.9444444444444198E-4</v>
      </c>
      <c r="H324" s="6">
        <v>0.70347222222222228</v>
      </c>
      <c r="I324" s="12">
        <f>H324-Table1[[#This Row],[Sunset]]</f>
        <v>6.94444444444553E-4</v>
      </c>
      <c r="J324" s="6">
        <v>0.71805555555555556</v>
      </c>
      <c r="K324" s="9">
        <f>J324-Table1[[#This Row],[Maghrib]]</f>
        <v>4.8611111111110938E-3</v>
      </c>
    </row>
    <row r="325" spans="1:11" x14ac:dyDescent="0.3">
      <c r="A325" s="5">
        <v>44153</v>
      </c>
      <c r="B325" s="6">
        <v>0.24513888888888888</v>
      </c>
      <c r="C325" s="12">
        <f>B325-Table1[[#This Row],[Fajr]]</f>
        <v>0</v>
      </c>
      <c r="D325" s="6">
        <v>0.30625000000000002</v>
      </c>
      <c r="E325" s="12">
        <f>D325-Table1[[#This Row],[Sunrise]]</f>
        <v>-1.3888888888888284E-3</v>
      </c>
      <c r="F325" s="6">
        <v>0.50555555555555554</v>
      </c>
      <c r="G325" s="12">
        <f>F325-Table1[[#This Row],[Zuhr]]</f>
        <v>6.9444444444444198E-4</v>
      </c>
      <c r="H325" s="6">
        <v>0.70347222222222228</v>
      </c>
      <c r="I325" s="12">
        <f>H325-Table1[[#This Row],[Sunset]]</f>
        <v>6.94444444444553E-4</v>
      </c>
      <c r="J325" s="6">
        <v>0.71736111111111112</v>
      </c>
      <c r="K325" s="9">
        <f>J325-Table1[[#This Row],[Maghrib]]</f>
        <v>4.1666666666666519E-3</v>
      </c>
    </row>
    <row r="326" spans="1:11" x14ac:dyDescent="0.3">
      <c r="A326" s="5">
        <v>44154</v>
      </c>
      <c r="B326" s="6">
        <v>0.24583333333333332</v>
      </c>
      <c r="C326" s="12">
        <f>B326-Table1[[#This Row],[Fajr]]</f>
        <v>0</v>
      </c>
      <c r="D326" s="6">
        <v>0.30694444444444446</v>
      </c>
      <c r="E326" s="12">
        <f>D326-Table1[[#This Row],[Sunrise]]</f>
        <v>-1.3888888888888284E-3</v>
      </c>
      <c r="F326" s="6">
        <v>0.50555555555555554</v>
      </c>
      <c r="G326" s="12">
        <f>F326-Table1[[#This Row],[Zuhr]]</f>
        <v>0</v>
      </c>
      <c r="H326" s="6">
        <v>0.70277777777777772</v>
      </c>
      <c r="I326" s="12">
        <f>H326-Table1[[#This Row],[Sunset]]</f>
        <v>6.9444444444444198E-4</v>
      </c>
      <c r="J326" s="6">
        <v>0.71666666666666667</v>
      </c>
      <c r="K326" s="9">
        <f>J326-Table1[[#This Row],[Maghrib]]</f>
        <v>4.1666666666666519E-3</v>
      </c>
    </row>
    <row r="327" spans="1:11" x14ac:dyDescent="0.3">
      <c r="A327" s="5">
        <v>44155</v>
      </c>
      <c r="B327" s="6">
        <v>0.24652777777777779</v>
      </c>
      <c r="C327" s="12">
        <f>B327-Table1[[#This Row],[Fajr]]</f>
        <v>0</v>
      </c>
      <c r="D327" s="6">
        <v>0.30763888888888891</v>
      </c>
      <c r="E327" s="12">
        <f>D327-Table1[[#This Row],[Sunrise]]</f>
        <v>-1.3888888888888284E-3</v>
      </c>
      <c r="F327" s="6">
        <v>0.50624999999999998</v>
      </c>
      <c r="G327" s="12">
        <f>F327-Table1[[#This Row],[Zuhr]]</f>
        <v>6.9444444444444198E-4</v>
      </c>
      <c r="H327" s="6">
        <v>0.70208333333333328</v>
      </c>
      <c r="I327" s="12">
        <f>H327-Table1[[#This Row],[Sunset]]</f>
        <v>6.9444444444444198E-4</v>
      </c>
      <c r="J327" s="6">
        <v>0.71666666666666667</v>
      </c>
      <c r="K327" s="9">
        <f>J327-Table1[[#This Row],[Maghrib]]</f>
        <v>4.8611111111110938E-3</v>
      </c>
    </row>
    <row r="328" spans="1:11" x14ac:dyDescent="0.3">
      <c r="A328" s="5">
        <v>44156</v>
      </c>
      <c r="B328" s="6">
        <v>0.24722222222222223</v>
      </c>
      <c r="C328" s="12">
        <f>B328-Table1[[#This Row],[Fajr]]</f>
        <v>0</v>
      </c>
      <c r="D328" s="6">
        <v>0.30902777777777779</v>
      </c>
      <c r="E328" s="12">
        <f>D328-Table1[[#This Row],[Sunrise]]</f>
        <v>-6.9444444444438647E-4</v>
      </c>
      <c r="F328" s="6">
        <v>0.50624999999999998</v>
      </c>
      <c r="G328" s="12">
        <f>F328-Table1[[#This Row],[Zuhr]]</f>
        <v>6.9444444444444198E-4</v>
      </c>
      <c r="H328" s="6">
        <v>0.70208333333333328</v>
      </c>
      <c r="I328" s="12">
        <f>H328-Table1[[#This Row],[Sunset]]</f>
        <v>6.9444444444444198E-4</v>
      </c>
      <c r="J328" s="6">
        <v>0.71597222222222223</v>
      </c>
      <c r="K328" s="9">
        <f>J328-Table1[[#This Row],[Maghrib]]</f>
        <v>4.1666666666666519E-3</v>
      </c>
    </row>
    <row r="329" spans="1:11" x14ac:dyDescent="0.3">
      <c r="A329" s="5">
        <v>44157</v>
      </c>
      <c r="B329" s="6">
        <v>0.24791666666666667</v>
      </c>
      <c r="C329" s="12">
        <f>B329-Table1[[#This Row],[Fajr]]</f>
        <v>0</v>
      </c>
      <c r="D329" s="6">
        <v>0.30972222222222223</v>
      </c>
      <c r="E329" s="12">
        <f>D329-Table1[[#This Row],[Sunrise]]</f>
        <v>0</v>
      </c>
      <c r="F329" s="6">
        <v>0.50624999999999998</v>
      </c>
      <c r="G329" s="12">
        <f>F329-Table1[[#This Row],[Zuhr]]</f>
        <v>0</v>
      </c>
      <c r="H329" s="6">
        <v>0.70138888888888884</v>
      </c>
      <c r="I329" s="12">
        <f>H329-Table1[[#This Row],[Sunset]]</f>
        <v>6.9444444444444198E-4</v>
      </c>
      <c r="J329" s="6">
        <v>0.71527777777777779</v>
      </c>
      <c r="K329" s="9">
        <f>J329-Table1[[#This Row],[Maghrib]]</f>
        <v>4.1666666666666519E-3</v>
      </c>
    </row>
    <row r="330" spans="1:11" x14ac:dyDescent="0.3">
      <c r="A330" s="5">
        <v>44158</v>
      </c>
      <c r="B330" s="6">
        <v>0.24861111111111112</v>
      </c>
      <c r="C330" s="12">
        <f>B330-Table1[[#This Row],[Fajr]]</f>
        <v>0</v>
      </c>
      <c r="D330" s="6">
        <v>0.31041666666666667</v>
      </c>
      <c r="E330" s="12">
        <f>D330-Table1[[#This Row],[Sunrise]]</f>
        <v>-1.388888888888884E-3</v>
      </c>
      <c r="F330" s="6">
        <v>0.50624999999999998</v>
      </c>
      <c r="G330" s="12">
        <f>F330-Table1[[#This Row],[Zuhr]]</f>
        <v>0</v>
      </c>
      <c r="H330" s="6">
        <v>0.7006944444444444</v>
      </c>
      <c r="I330" s="12">
        <f>H330-Table1[[#This Row],[Sunset]]</f>
        <v>6.9444444444444198E-4</v>
      </c>
      <c r="J330" s="6">
        <v>0.71527777777777779</v>
      </c>
      <c r="K330" s="9">
        <f>J330-Table1[[#This Row],[Maghrib]]</f>
        <v>4.8611111111110938E-3</v>
      </c>
    </row>
    <row r="331" spans="1:11" x14ac:dyDescent="0.3">
      <c r="A331" s="5">
        <v>44159</v>
      </c>
      <c r="B331" s="6">
        <v>0.24930555555555556</v>
      </c>
      <c r="C331" s="12">
        <f>B331-Table1[[#This Row],[Fajr]]</f>
        <v>0</v>
      </c>
      <c r="D331" s="6">
        <v>0.31111111111111112</v>
      </c>
      <c r="E331" s="12">
        <f>D331-Table1[[#This Row],[Sunrise]]</f>
        <v>-1.388888888888884E-3</v>
      </c>
      <c r="F331" s="6">
        <v>0.50694444444444442</v>
      </c>
      <c r="G331" s="12">
        <f>F331-Table1[[#This Row],[Zuhr]]</f>
        <v>6.9444444444444198E-4</v>
      </c>
      <c r="H331" s="6">
        <v>0.7006944444444444</v>
      </c>
      <c r="I331" s="12">
        <f>H331-Table1[[#This Row],[Sunset]]</f>
        <v>6.9444444444444198E-4</v>
      </c>
      <c r="J331" s="6">
        <v>0.71458333333333335</v>
      </c>
      <c r="K331" s="9">
        <f>J331-Table1[[#This Row],[Maghrib]]</f>
        <v>4.1666666666666519E-3</v>
      </c>
    </row>
    <row r="332" spans="1:11" x14ac:dyDescent="0.3">
      <c r="A332" s="5">
        <v>44160</v>
      </c>
      <c r="B332" s="6">
        <v>0.25</v>
      </c>
      <c r="C332" s="12">
        <f>B332-Table1[[#This Row],[Fajr]]</f>
        <v>0</v>
      </c>
      <c r="D332" s="6">
        <v>0.31180555555555556</v>
      </c>
      <c r="E332" s="12">
        <f>D332-Table1[[#This Row],[Sunrise]]</f>
        <v>-1.388888888888884E-3</v>
      </c>
      <c r="F332" s="6">
        <v>0.50694444444444442</v>
      </c>
      <c r="G332" s="12">
        <f>F332-Table1[[#This Row],[Zuhr]]</f>
        <v>6.9444444444444198E-4</v>
      </c>
      <c r="H332" s="6">
        <v>0.7</v>
      </c>
      <c r="I332" s="12">
        <f>H332-Table1[[#This Row],[Sunset]]</f>
        <v>6.9444444444444198E-4</v>
      </c>
      <c r="J332" s="6">
        <v>0.71458333333333335</v>
      </c>
      <c r="K332" s="9">
        <f>J332-Table1[[#This Row],[Maghrib]]</f>
        <v>4.8611111111110938E-3</v>
      </c>
    </row>
    <row r="333" spans="1:11" x14ac:dyDescent="0.3">
      <c r="A333" s="5">
        <v>44161</v>
      </c>
      <c r="B333" s="6">
        <v>0.25069444444444444</v>
      </c>
      <c r="C333" s="12">
        <f>B333-Table1[[#This Row],[Fajr]]</f>
        <v>0</v>
      </c>
      <c r="D333" s="6">
        <v>0.31319444444444444</v>
      </c>
      <c r="E333" s="12">
        <f>D333-Table1[[#This Row],[Sunrise]]</f>
        <v>-6.9444444444444198E-4</v>
      </c>
      <c r="F333" s="6">
        <v>0.50694444444444442</v>
      </c>
      <c r="G333" s="12">
        <f>F333-Table1[[#This Row],[Zuhr]]</f>
        <v>0</v>
      </c>
      <c r="H333" s="6">
        <v>0.7</v>
      </c>
      <c r="I333" s="12">
        <f>H333-Table1[[#This Row],[Sunset]]</f>
        <v>6.9444444444444198E-4</v>
      </c>
      <c r="J333" s="6">
        <v>0.71388888888888891</v>
      </c>
      <c r="K333" s="9">
        <f>J333-Table1[[#This Row],[Maghrib]]</f>
        <v>4.1666666666666519E-3</v>
      </c>
    </row>
    <row r="334" spans="1:11" x14ac:dyDescent="0.3">
      <c r="A334" s="5">
        <v>44162</v>
      </c>
      <c r="B334" s="6">
        <v>0.25138888888888888</v>
      </c>
      <c r="C334" s="12">
        <f>B334-Table1[[#This Row],[Fajr]]</f>
        <v>0</v>
      </c>
      <c r="D334" s="6">
        <v>0.31388888888888888</v>
      </c>
      <c r="E334" s="12">
        <f>D334-Table1[[#This Row],[Sunrise]]</f>
        <v>-1.388888888888884E-3</v>
      </c>
      <c r="F334" s="6">
        <v>0.50763888888888886</v>
      </c>
      <c r="G334" s="12">
        <f>F334-Table1[[#This Row],[Zuhr]]</f>
        <v>6.9444444444444198E-4</v>
      </c>
      <c r="H334" s="6">
        <v>0.69930555555555551</v>
      </c>
      <c r="I334" s="12">
        <f>H334-Table1[[#This Row],[Sunset]]</f>
        <v>0</v>
      </c>
      <c r="J334" s="6">
        <v>0.71388888888888891</v>
      </c>
      <c r="K334" s="9">
        <f>J334-Table1[[#This Row],[Maghrib]]</f>
        <v>4.1666666666666519E-3</v>
      </c>
    </row>
    <row r="335" spans="1:11" x14ac:dyDescent="0.3">
      <c r="A335" s="5">
        <v>44163</v>
      </c>
      <c r="B335" s="6">
        <v>0.25208333333333333</v>
      </c>
      <c r="C335" s="12">
        <f>B335-Table1[[#This Row],[Fajr]]</f>
        <v>0</v>
      </c>
      <c r="D335" s="6">
        <v>0.31458333333333333</v>
      </c>
      <c r="E335" s="12">
        <f>D335-Table1[[#This Row],[Sunrise]]</f>
        <v>-1.388888888888884E-3</v>
      </c>
      <c r="F335" s="6">
        <v>0.50763888888888886</v>
      </c>
      <c r="G335" s="12">
        <f>F335-Table1[[#This Row],[Zuhr]]</f>
        <v>0</v>
      </c>
      <c r="H335" s="6">
        <v>0.69930555555555551</v>
      </c>
      <c r="I335" s="12">
        <f>H335-Table1[[#This Row],[Sunset]]</f>
        <v>6.9444444444444198E-4</v>
      </c>
      <c r="J335" s="6">
        <v>0.71388888888888891</v>
      </c>
      <c r="K335" s="9">
        <f>J335-Table1[[#This Row],[Maghrib]]</f>
        <v>4.8611111111110938E-3</v>
      </c>
    </row>
    <row r="336" spans="1:11" x14ac:dyDescent="0.3">
      <c r="A336" s="5">
        <v>44164</v>
      </c>
      <c r="B336" s="6">
        <v>0.25277777777777777</v>
      </c>
      <c r="C336" s="12">
        <f>B336-Table1[[#This Row],[Fajr]]</f>
        <v>0</v>
      </c>
      <c r="D336" s="6">
        <v>0.31527777777777777</v>
      </c>
      <c r="E336" s="12">
        <f>D336-Table1[[#This Row],[Sunrise]]</f>
        <v>-1.388888888888884E-3</v>
      </c>
      <c r="F336" s="6">
        <v>0.50763888888888886</v>
      </c>
      <c r="G336" s="12">
        <f>F336-Table1[[#This Row],[Zuhr]]</f>
        <v>0</v>
      </c>
      <c r="H336" s="6">
        <v>0.69861111111111107</v>
      </c>
      <c r="I336" s="12">
        <f>H336-Table1[[#This Row],[Sunset]]</f>
        <v>6.9444444444444198E-4</v>
      </c>
      <c r="J336" s="6">
        <v>0.71319444444444446</v>
      </c>
      <c r="K336" s="9">
        <f>J336-Table1[[#This Row],[Maghrib]]</f>
        <v>4.8611111111110938E-3</v>
      </c>
    </row>
    <row r="337" spans="1:11" x14ac:dyDescent="0.3">
      <c r="A337" s="5">
        <v>44165</v>
      </c>
      <c r="B337" s="6">
        <v>0.25347222222222221</v>
      </c>
      <c r="C337" s="12">
        <f>B337-Table1[[#This Row],[Fajr]]</f>
        <v>0</v>
      </c>
      <c r="D337" s="6">
        <v>0.31597222222222221</v>
      </c>
      <c r="E337" s="12">
        <f>D337-Table1[[#This Row],[Sunrise]]</f>
        <v>-1.388888888888884E-3</v>
      </c>
      <c r="F337" s="6">
        <v>0.5083333333333333</v>
      </c>
      <c r="G337" s="12">
        <f>F337-Table1[[#This Row],[Zuhr]]</f>
        <v>6.9444444444444198E-4</v>
      </c>
      <c r="H337" s="6">
        <v>0.69861111111111107</v>
      </c>
      <c r="I337" s="12">
        <f>H337-Table1[[#This Row],[Sunset]]</f>
        <v>6.9444444444444198E-4</v>
      </c>
      <c r="J337" s="6">
        <v>0.71319444444444446</v>
      </c>
      <c r="K337" s="9">
        <f>J337-Table1[[#This Row],[Maghrib]]</f>
        <v>4.8611111111110938E-3</v>
      </c>
    </row>
    <row r="338" spans="1:11" x14ac:dyDescent="0.3">
      <c r="A338" s="5">
        <v>44166</v>
      </c>
      <c r="B338" s="6">
        <v>0.25416666666666665</v>
      </c>
      <c r="C338" s="12">
        <f>B338-Table1[[#This Row],[Fajr]]</f>
        <v>0</v>
      </c>
      <c r="D338" s="6">
        <v>0.31666666666666665</v>
      </c>
      <c r="E338" s="12">
        <f>D338-Table1[[#This Row],[Sunrise]]</f>
        <v>0</v>
      </c>
      <c r="F338" s="6">
        <v>0.5083333333333333</v>
      </c>
      <c r="G338" s="12">
        <f>F338-Table1[[#This Row],[Zuhr]]</f>
        <v>0</v>
      </c>
      <c r="H338" s="6">
        <v>0.69861111111111107</v>
      </c>
      <c r="I338" s="12">
        <f>H338-Table1[[#This Row],[Sunset]]</f>
        <v>6.9444444444444198E-4</v>
      </c>
      <c r="J338" s="6">
        <v>0.71319444444444446</v>
      </c>
      <c r="K338" s="9">
        <f>J338-Table1[[#This Row],[Maghrib]]</f>
        <v>4.8611111111110938E-3</v>
      </c>
    </row>
    <row r="339" spans="1:11" x14ac:dyDescent="0.3">
      <c r="A339" s="5">
        <v>44167</v>
      </c>
      <c r="B339" s="6">
        <v>0.25486111111111109</v>
      </c>
      <c r="C339" s="12">
        <f>B339-Table1[[#This Row],[Fajr]]</f>
        <v>0</v>
      </c>
      <c r="D339" s="6">
        <v>0.31736111111111109</v>
      </c>
      <c r="E339" s="12">
        <f>D339-Table1[[#This Row],[Sunrise]]</f>
        <v>-1.388888888888884E-3</v>
      </c>
      <c r="F339" s="6">
        <v>0.50902777777777775</v>
      </c>
      <c r="G339" s="12">
        <f>F339-Table1[[#This Row],[Zuhr]]</f>
        <v>6.9444444444444198E-4</v>
      </c>
      <c r="H339" s="6">
        <v>0.69861111111111107</v>
      </c>
      <c r="I339" s="12">
        <f>H339-Table1[[#This Row],[Sunset]]</f>
        <v>6.9444444444444198E-4</v>
      </c>
      <c r="J339" s="6">
        <v>0.71319444444444446</v>
      </c>
      <c r="K339" s="9">
        <f>J339-Table1[[#This Row],[Maghrib]]</f>
        <v>4.8611111111110938E-3</v>
      </c>
    </row>
    <row r="340" spans="1:11" x14ac:dyDescent="0.3">
      <c r="A340" s="5">
        <v>44168</v>
      </c>
      <c r="B340" s="6">
        <v>0.25555555555555554</v>
      </c>
      <c r="C340" s="12">
        <f>B340-Table1[[#This Row],[Fajr]]</f>
        <v>0</v>
      </c>
      <c r="D340" s="6">
        <v>0.31805555555555554</v>
      </c>
      <c r="E340" s="12">
        <f>D340-Table1[[#This Row],[Sunrise]]</f>
        <v>-1.388888888888884E-3</v>
      </c>
      <c r="F340" s="6">
        <v>0.50902777777777775</v>
      </c>
      <c r="G340" s="12">
        <f>F340-Table1[[#This Row],[Zuhr]]</f>
        <v>6.9444444444444198E-4</v>
      </c>
      <c r="H340" s="6">
        <v>0.69791666666666663</v>
      </c>
      <c r="I340" s="12">
        <f>H340-Table1[[#This Row],[Sunset]]</f>
        <v>6.9444444444444198E-4</v>
      </c>
      <c r="J340" s="6">
        <v>0.71250000000000002</v>
      </c>
      <c r="K340" s="9">
        <f>J340-Table1[[#This Row],[Maghrib]]</f>
        <v>4.8611111111110938E-3</v>
      </c>
    </row>
    <row r="341" spans="1:11" x14ac:dyDescent="0.3">
      <c r="A341" s="5">
        <v>44169</v>
      </c>
      <c r="B341" s="6">
        <v>0.25624999999999998</v>
      </c>
      <c r="C341" s="12">
        <f>B341-Table1[[#This Row],[Fajr]]</f>
        <v>0</v>
      </c>
      <c r="D341" s="6">
        <v>0.31874999999999998</v>
      </c>
      <c r="E341" s="12">
        <f>D341-Table1[[#This Row],[Sunrise]]</f>
        <v>-1.3888888888889395E-3</v>
      </c>
      <c r="F341" s="6">
        <v>0.50902777777777775</v>
      </c>
      <c r="G341" s="12">
        <f>F341-Table1[[#This Row],[Zuhr]]</f>
        <v>0</v>
      </c>
      <c r="H341" s="6">
        <v>0.69791666666666663</v>
      </c>
      <c r="I341" s="12">
        <f>H341-Table1[[#This Row],[Sunset]]</f>
        <v>6.9444444444444198E-4</v>
      </c>
      <c r="J341" s="6">
        <v>0.71250000000000002</v>
      </c>
      <c r="K341" s="9">
        <f>J341-Table1[[#This Row],[Maghrib]]</f>
        <v>4.8611111111110938E-3</v>
      </c>
    </row>
    <row r="342" spans="1:11" x14ac:dyDescent="0.3">
      <c r="A342" s="5">
        <v>44170</v>
      </c>
      <c r="B342" s="6">
        <v>0.25694444444444442</v>
      </c>
      <c r="C342" s="12">
        <f>B342-Table1[[#This Row],[Fajr]]</f>
        <v>0</v>
      </c>
      <c r="D342" s="6">
        <v>0.31944444444444442</v>
      </c>
      <c r="E342" s="12">
        <f>D342-Table1[[#This Row],[Sunrise]]</f>
        <v>-1.388888888888884E-3</v>
      </c>
      <c r="F342" s="6">
        <v>0.50972222222222219</v>
      </c>
      <c r="G342" s="12">
        <f>F342-Table1[[#This Row],[Zuhr]]</f>
        <v>6.9444444444444198E-4</v>
      </c>
      <c r="H342" s="6">
        <v>0.69791666666666663</v>
      </c>
      <c r="I342" s="12">
        <f>H342-Table1[[#This Row],[Sunset]]</f>
        <v>6.9444444444444198E-4</v>
      </c>
      <c r="J342" s="6">
        <v>0.71250000000000002</v>
      </c>
      <c r="K342" s="9">
        <f>J342-Table1[[#This Row],[Maghrib]]</f>
        <v>4.8611111111110938E-3</v>
      </c>
    </row>
    <row r="343" spans="1:11" x14ac:dyDescent="0.3">
      <c r="A343" s="5">
        <v>44171</v>
      </c>
      <c r="B343" s="6">
        <v>0.25763888888888886</v>
      </c>
      <c r="C343" s="12">
        <f>B343-Table1[[#This Row],[Fajr]]</f>
        <v>0</v>
      </c>
      <c r="D343" s="6">
        <v>0.32013888888888886</v>
      </c>
      <c r="E343" s="12">
        <f>D343-Table1[[#This Row],[Sunrise]]</f>
        <v>-1.3888888888889395E-3</v>
      </c>
      <c r="F343" s="6">
        <v>0.50972222222222219</v>
      </c>
      <c r="G343" s="12">
        <f>F343-Table1[[#This Row],[Zuhr]]</f>
        <v>0</v>
      </c>
      <c r="H343" s="6">
        <v>0.69791666666666663</v>
      </c>
      <c r="I343" s="12">
        <f>H343-Table1[[#This Row],[Sunset]]</f>
        <v>6.9444444444444198E-4</v>
      </c>
      <c r="J343" s="6">
        <v>0.71250000000000002</v>
      </c>
      <c r="K343" s="9">
        <f>J343-Table1[[#This Row],[Maghrib]]</f>
        <v>4.8611111111110938E-3</v>
      </c>
    </row>
    <row r="344" spans="1:11" x14ac:dyDescent="0.3">
      <c r="A344" s="5">
        <v>44172</v>
      </c>
      <c r="B344" s="6">
        <v>0.25763888888888886</v>
      </c>
      <c r="C344" s="12">
        <f>B344-Table1[[#This Row],[Fajr]]</f>
        <v>-6.9444444444449749E-4</v>
      </c>
      <c r="D344" s="6">
        <v>0.32083333333333336</v>
      </c>
      <c r="E344" s="12">
        <f>D344-Table1[[#This Row],[Sunrise]]</f>
        <v>-1.388888888888884E-3</v>
      </c>
      <c r="F344" s="6">
        <v>0.51041666666666663</v>
      </c>
      <c r="G344" s="12">
        <f>F344-Table1[[#This Row],[Zuhr]]</f>
        <v>6.9444444444444198E-4</v>
      </c>
      <c r="H344" s="6">
        <v>0.69791666666666663</v>
      </c>
      <c r="I344" s="12">
        <f>H344-Table1[[#This Row],[Sunset]]</f>
        <v>6.9444444444444198E-4</v>
      </c>
      <c r="J344" s="6">
        <v>0.71250000000000002</v>
      </c>
      <c r="K344" s="9">
        <f>J344-Table1[[#This Row],[Maghrib]]</f>
        <v>4.8611111111110938E-3</v>
      </c>
    </row>
    <row r="345" spans="1:11" x14ac:dyDescent="0.3">
      <c r="A345" s="5">
        <v>44173</v>
      </c>
      <c r="B345" s="6">
        <v>0.25833333333333336</v>
      </c>
      <c r="C345" s="12">
        <f>B345-Table1[[#This Row],[Fajr]]</f>
        <v>0</v>
      </c>
      <c r="D345" s="6">
        <v>0.3215277777777778</v>
      </c>
      <c r="E345" s="12">
        <f>D345-Table1[[#This Row],[Sunrise]]</f>
        <v>-1.388888888888884E-3</v>
      </c>
      <c r="F345" s="6">
        <v>0.51041666666666663</v>
      </c>
      <c r="G345" s="12">
        <f>F345-Table1[[#This Row],[Zuhr]]</f>
        <v>0</v>
      </c>
      <c r="H345" s="6">
        <v>0.69791666666666663</v>
      </c>
      <c r="I345" s="12">
        <f>H345-Table1[[#This Row],[Sunset]]</f>
        <v>6.9444444444444198E-4</v>
      </c>
      <c r="J345" s="6">
        <v>0.71250000000000002</v>
      </c>
      <c r="K345" s="9">
        <f>J345-Table1[[#This Row],[Maghrib]]</f>
        <v>4.8611111111110938E-3</v>
      </c>
    </row>
    <row r="346" spans="1:11" x14ac:dyDescent="0.3">
      <c r="A346" s="5">
        <v>44174</v>
      </c>
      <c r="B346" s="6">
        <v>0.2590277777777778</v>
      </c>
      <c r="C346" s="12">
        <f>B346-Table1[[#This Row],[Fajr]]</f>
        <v>0</v>
      </c>
      <c r="D346" s="6">
        <v>0.32222222222222224</v>
      </c>
      <c r="E346" s="12">
        <f>D346-Table1[[#This Row],[Sunrise]]</f>
        <v>-1.388888888888884E-3</v>
      </c>
      <c r="F346" s="6">
        <v>0.51111111111111107</v>
      </c>
      <c r="G346" s="12">
        <f>F346-Table1[[#This Row],[Zuhr]]</f>
        <v>6.9444444444444198E-4</v>
      </c>
      <c r="H346" s="6">
        <v>0.69791666666666663</v>
      </c>
      <c r="I346" s="12">
        <f>H346-Table1[[#This Row],[Sunset]]</f>
        <v>6.9444444444444198E-4</v>
      </c>
      <c r="J346" s="6">
        <v>0.71250000000000002</v>
      </c>
      <c r="K346" s="9">
        <f>J346-Table1[[#This Row],[Maghrib]]</f>
        <v>4.8611111111110938E-3</v>
      </c>
    </row>
    <row r="347" spans="1:11" x14ac:dyDescent="0.3">
      <c r="A347" s="5">
        <v>44175</v>
      </c>
      <c r="B347" s="6">
        <v>0.25972222222222224</v>
      </c>
      <c r="C347" s="12">
        <f>B347-Table1[[#This Row],[Fajr]]</f>
        <v>0</v>
      </c>
      <c r="D347" s="6">
        <v>0.32291666666666669</v>
      </c>
      <c r="E347" s="12">
        <f>D347-Table1[[#This Row],[Sunrise]]</f>
        <v>-1.388888888888884E-3</v>
      </c>
      <c r="F347" s="6">
        <v>0.51111111111111107</v>
      </c>
      <c r="G347" s="12">
        <f>F347-Table1[[#This Row],[Zuhr]]</f>
        <v>0</v>
      </c>
      <c r="H347" s="6">
        <v>0.69791666666666663</v>
      </c>
      <c r="I347" s="12">
        <f>H347-Table1[[#This Row],[Sunset]]</f>
        <v>6.9444444444444198E-4</v>
      </c>
      <c r="J347" s="6">
        <v>0.71250000000000002</v>
      </c>
      <c r="K347" s="9">
        <f>J347-Table1[[#This Row],[Maghrib]]</f>
        <v>4.8611111111110938E-3</v>
      </c>
    </row>
    <row r="348" spans="1:11" x14ac:dyDescent="0.3">
      <c r="A348" s="5">
        <v>44176</v>
      </c>
      <c r="B348" s="6">
        <v>0.26041666666666669</v>
      </c>
      <c r="C348" s="12">
        <f>B348-Table1[[#This Row],[Fajr]]</f>
        <v>0</v>
      </c>
      <c r="D348" s="6">
        <v>0.32361111111111113</v>
      </c>
      <c r="E348" s="12">
        <f>D348-Table1[[#This Row],[Sunrise]]</f>
        <v>-1.388888888888884E-3</v>
      </c>
      <c r="F348" s="6">
        <v>0.51180555555555551</v>
      </c>
      <c r="G348" s="12">
        <f>F348-Table1[[#This Row],[Zuhr]]</f>
        <v>6.9444444444444198E-4</v>
      </c>
      <c r="H348" s="6">
        <v>0.69791666666666663</v>
      </c>
      <c r="I348" s="12">
        <f>H348-Table1[[#This Row],[Sunset]]</f>
        <v>6.9444444444444198E-4</v>
      </c>
      <c r="J348" s="6">
        <v>0.71319444444444446</v>
      </c>
      <c r="K348" s="9">
        <f>J348-Table1[[#This Row],[Maghrib]]</f>
        <v>5.5555555555555358E-3</v>
      </c>
    </row>
    <row r="349" spans="1:11" x14ac:dyDescent="0.3">
      <c r="A349" s="5">
        <v>44177</v>
      </c>
      <c r="B349" s="6">
        <v>0.26041666666666669</v>
      </c>
      <c r="C349" s="12">
        <f>B349-Table1[[#This Row],[Fajr]]</f>
        <v>0</v>
      </c>
      <c r="D349" s="6">
        <v>0.32361111111111113</v>
      </c>
      <c r="E349" s="12">
        <f>D349-Table1[[#This Row],[Sunrise]]</f>
        <v>-1.388888888888884E-3</v>
      </c>
      <c r="F349" s="6">
        <v>0.51180555555555551</v>
      </c>
      <c r="G349" s="12">
        <f>F349-Table1[[#This Row],[Zuhr]]</f>
        <v>0</v>
      </c>
      <c r="H349" s="6">
        <v>0.69791666666666663</v>
      </c>
      <c r="I349" s="12">
        <f>H349-Table1[[#This Row],[Sunset]]</f>
        <v>0</v>
      </c>
      <c r="J349" s="6">
        <v>0.71319444444444446</v>
      </c>
      <c r="K349" s="9">
        <f>J349-Table1[[#This Row],[Maghrib]]</f>
        <v>4.8611111111110938E-3</v>
      </c>
    </row>
    <row r="350" spans="1:11" x14ac:dyDescent="0.3">
      <c r="A350" s="5">
        <v>44178</v>
      </c>
      <c r="B350" s="6">
        <v>0.26111111111111113</v>
      </c>
      <c r="C350" s="12">
        <f>B350-Table1[[#This Row],[Fajr]]</f>
        <v>0</v>
      </c>
      <c r="D350" s="6">
        <v>0.32430555555555557</v>
      </c>
      <c r="E350" s="12">
        <f>D350-Table1[[#This Row],[Sunrise]]</f>
        <v>-1.388888888888884E-3</v>
      </c>
      <c r="F350" s="6">
        <v>0.51180555555555551</v>
      </c>
      <c r="G350" s="12">
        <f>F350-Table1[[#This Row],[Zuhr]]</f>
        <v>0</v>
      </c>
      <c r="H350" s="6">
        <v>0.69861111111111107</v>
      </c>
      <c r="I350" s="12">
        <f>H350-Table1[[#This Row],[Sunset]]</f>
        <v>6.9444444444444198E-4</v>
      </c>
      <c r="J350" s="6">
        <v>0.71319444444444446</v>
      </c>
      <c r="K350" s="9">
        <f>J350-Table1[[#This Row],[Maghrib]]</f>
        <v>4.8611111111110938E-3</v>
      </c>
    </row>
    <row r="351" spans="1:11" x14ac:dyDescent="0.3">
      <c r="A351" s="5">
        <v>44179</v>
      </c>
      <c r="B351" s="6">
        <v>0.26180555555555557</v>
      </c>
      <c r="C351" s="12">
        <f>B351-Table1[[#This Row],[Fajr]]</f>
        <v>0</v>
      </c>
      <c r="D351" s="6">
        <v>0.32500000000000001</v>
      </c>
      <c r="E351" s="12">
        <f>D351-Table1[[#This Row],[Sunrise]]</f>
        <v>-1.388888888888884E-3</v>
      </c>
      <c r="F351" s="6">
        <v>0.51249999999999996</v>
      </c>
      <c r="G351" s="12">
        <f>F351-Table1[[#This Row],[Zuhr]]</f>
        <v>6.9444444444444198E-4</v>
      </c>
      <c r="H351" s="6">
        <v>0.69861111111111107</v>
      </c>
      <c r="I351" s="12">
        <f>H351-Table1[[#This Row],[Sunset]]</f>
        <v>6.9444444444444198E-4</v>
      </c>
      <c r="J351" s="6">
        <v>0.71319444444444446</v>
      </c>
      <c r="K351" s="9">
        <f>J351-Table1[[#This Row],[Maghrib]]</f>
        <v>4.8611111111110938E-3</v>
      </c>
    </row>
    <row r="352" spans="1:11" x14ac:dyDescent="0.3">
      <c r="A352" s="5">
        <v>44180</v>
      </c>
      <c r="B352" s="6">
        <v>0.26180555555555557</v>
      </c>
      <c r="C352" s="12">
        <f>B352-Table1[[#This Row],[Fajr]]</f>
        <v>0</v>
      </c>
      <c r="D352" s="6">
        <v>0.32569444444444445</v>
      </c>
      <c r="E352" s="12">
        <f>D352-Table1[[#This Row],[Sunrise]]</f>
        <v>-6.9444444444444198E-4</v>
      </c>
      <c r="F352" s="6">
        <v>0.51249999999999996</v>
      </c>
      <c r="G352" s="12">
        <f>F352-Table1[[#This Row],[Zuhr]]</f>
        <v>0</v>
      </c>
      <c r="H352" s="6">
        <v>0.69861111111111107</v>
      </c>
      <c r="I352" s="12">
        <f>H352-Table1[[#This Row],[Sunset]]</f>
        <v>6.9444444444444198E-4</v>
      </c>
      <c r="J352" s="6">
        <v>0.71388888888888891</v>
      </c>
      <c r="K352" s="9">
        <f>J352-Table1[[#This Row],[Maghrib]]</f>
        <v>5.5555555555555358E-3</v>
      </c>
    </row>
    <row r="353" spans="1:11" x14ac:dyDescent="0.3">
      <c r="A353" s="5">
        <v>44181</v>
      </c>
      <c r="B353" s="6">
        <v>0.26250000000000001</v>
      </c>
      <c r="C353" s="12">
        <f>B353-Table1[[#This Row],[Fajr]]</f>
        <v>0</v>
      </c>
      <c r="D353" s="6">
        <v>0.32569444444444445</v>
      </c>
      <c r="E353" s="12">
        <f>D353-Table1[[#This Row],[Sunrise]]</f>
        <v>-1.388888888888884E-3</v>
      </c>
      <c r="F353" s="6">
        <v>0.5131944444444444</v>
      </c>
      <c r="G353" s="12">
        <f>F353-Table1[[#This Row],[Zuhr]]</f>
        <v>6.9444444444444198E-4</v>
      </c>
      <c r="H353" s="6">
        <v>0.69930555555555551</v>
      </c>
      <c r="I353" s="12">
        <f>H353-Table1[[#This Row],[Sunset]]</f>
        <v>6.9444444444444198E-4</v>
      </c>
      <c r="J353" s="6">
        <v>0.71388888888888891</v>
      </c>
      <c r="K353" s="9">
        <f>J353-Table1[[#This Row],[Maghrib]]</f>
        <v>4.8611111111110938E-3</v>
      </c>
    </row>
    <row r="354" spans="1:11" x14ac:dyDescent="0.3">
      <c r="A354" s="5">
        <v>44182</v>
      </c>
      <c r="B354" s="6">
        <v>0.26319444444444445</v>
      </c>
      <c r="C354" s="12">
        <f>B354-Table1[[#This Row],[Fajr]]</f>
        <v>0</v>
      </c>
      <c r="D354" s="6">
        <v>0.3263888888888889</v>
      </c>
      <c r="E354" s="12">
        <f>D354-Table1[[#This Row],[Sunrise]]</f>
        <v>-1.388888888888884E-3</v>
      </c>
      <c r="F354" s="6">
        <v>0.5131944444444444</v>
      </c>
      <c r="G354" s="12">
        <f>F354-Table1[[#This Row],[Zuhr]]</f>
        <v>0</v>
      </c>
      <c r="H354" s="6">
        <v>0.69930555555555551</v>
      </c>
      <c r="I354" s="12">
        <f>H354-Table1[[#This Row],[Sunset]]</f>
        <v>6.9444444444444198E-4</v>
      </c>
      <c r="J354" s="6">
        <v>0.71388888888888891</v>
      </c>
      <c r="K354" s="9">
        <f>J354-Table1[[#This Row],[Maghrib]]</f>
        <v>4.8611111111110938E-3</v>
      </c>
    </row>
    <row r="355" spans="1:11" x14ac:dyDescent="0.3">
      <c r="A355" s="5">
        <v>44183</v>
      </c>
      <c r="B355" s="6">
        <v>0.26319444444444445</v>
      </c>
      <c r="C355" s="12">
        <f>B355-Table1[[#This Row],[Fajr]]</f>
        <v>0</v>
      </c>
      <c r="D355" s="6">
        <v>0.3263888888888889</v>
      </c>
      <c r="E355" s="12">
        <f>D355-Table1[[#This Row],[Sunrise]]</f>
        <v>-1.388888888888884E-3</v>
      </c>
      <c r="F355" s="6">
        <v>0.51388888888888884</v>
      </c>
      <c r="G355" s="12">
        <f>F355-Table1[[#This Row],[Zuhr]]</f>
        <v>6.9444444444444198E-4</v>
      </c>
      <c r="H355" s="6">
        <v>0.69930555555555551</v>
      </c>
      <c r="I355" s="12">
        <f>H355-Table1[[#This Row],[Sunset]]</f>
        <v>0</v>
      </c>
      <c r="J355" s="6">
        <v>0.71458333333333335</v>
      </c>
      <c r="K355" s="9">
        <f>J355-Table1[[#This Row],[Maghrib]]</f>
        <v>4.8611111111110938E-3</v>
      </c>
    </row>
    <row r="356" spans="1:11" x14ac:dyDescent="0.3">
      <c r="A356" s="5">
        <v>44184</v>
      </c>
      <c r="B356" s="6">
        <v>0.2638888888888889</v>
      </c>
      <c r="C356" s="12">
        <f>B356-Table1[[#This Row],[Fajr]]</f>
        <v>0</v>
      </c>
      <c r="D356" s="6">
        <v>0.32708333333333334</v>
      </c>
      <c r="E356" s="12">
        <f>D356-Table1[[#This Row],[Sunrise]]</f>
        <v>-1.388888888888884E-3</v>
      </c>
      <c r="F356" s="6">
        <v>0.51388888888888884</v>
      </c>
      <c r="G356" s="12">
        <f>F356-Table1[[#This Row],[Zuhr]]</f>
        <v>0</v>
      </c>
      <c r="H356" s="6">
        <v>0.7</v>
      </c>
      <c r="I356" s="12">
        <f>H356-Table1[[#This Row],[Sunset]]</f>
        <v>6.9444444444444198E-4</v>
      </c>
      <c r="J356" s="6">
        <v>0.71458333333333335</v>
      </c>
      <c r="K356" s="9">
        <f>J356-Table1[[#This Row],[Maghrib]]</f>
        <v>4.8611111111110938E-3</v>
      </c>
    </row>
    <row r="357" spans="1:11" x14ac:dyDescent="0.3">
      <c r="A357" s="5">
        <v>44185</v>
      </c>
      <c r="B357" s="6">
        <v>0.2638888888888889</v>
      </c>
      <c r="C357" s="12">
        <f>B357-Table1[[#This Row],[Fajr]]</f>
        <v>0</v>
      </c>
      <c r="D357" s="6">
        <v>0.32708333333333334</v>
      </c>
      <c r="E357" s="12">
        <f>D357-Table1[[#This Row],[Sunrise]]</f>
        <v>-1.388888888888884E-3</v>
      </c>
      <c r="F357" s="6">
        <v>0.51458333333333328</v>
      </c>
      <c r="G357" s="12">
        <f>F357-Table1[[#This Row],[Zuhr]]</f>
        <v>6.9444444444433095E-4</v>
      </c>
      <c r="H357" s="6">
        <v>0.7</v>
      </c>
      <c r="I357" s="12">
        <f>H357-Table1[[#This Row],[Sunset]]</f>
        <v>0</v>
      </c>
      <c r="J357" s="6">
        <v>0.71527777777777779</v>
      </c>
      <c r="K357" s="9">
        <f>J357-Table1[[#This Row],[Maghrib]]</f>
        <v>4.8611111111110938E-3</v>
      </c>
    </row>
    <row r="358" spans="1:11" x14ac:dyDescent="0.3">
      <c r="A358" s="5">
        <v>44186</v>
      </c>
      <c r="B358" s="6">
        <v>0.26458333333333334</v>
      </c>
      <c r="C358" s="12">
        <f>B358-Table1[[#This Row],[Fajr]]</f>
        <v>0</v>
      </c>
      <c r="D358" s="6">
        <v>0.32777777777777778</v>
      </c>
      <c r="E358" s="12">
        <f>D358-Table1[[#This Row],[Sunrise]]</f>
        <v>-1.388888888888884E-3</v>
      </c>
      <c r="F358" s="6">
        <v>0.51458333333333328</v>
      </c>
      <c r="G358" s="12">
        <f>F358-Table1[[#This Row],[Zuhr]]</f>
        <v>0</v>
      </c>
      <c r="H358" s="6">
        <v>0.7006944444444444</v>
      </c>
      <c r="I358" s="12">
        <f>H358-Table1[[#This Row],[Sunset]]</f>
        <v>6.9444444444444198E-4</v>
      </c>
      <c r="J358" s="6">
        <v>0.71527777777777779</v>
      </c>
      <c r="K358" s="9">
        <f>J358-Table1[[#This Row],[Maghrib]]</f>
        <v>4.8611111111110938E-3</v>
      </c>
    </row>
    <row r="359" spans="1:11" x14ac:dyDescent="0.3">
      <c r="A359" s="5">
        <v>44187</v>
      </c>
      <c r="B359" s="6">
        <v>0.26458333333333334</v>
      </c>
      <c r="C359" s="12">
        <f>B359-Table1[[#This Row],[Fajr]]</f>
        <v>0</v>
      </c>
      <c r="D359" s="6">
        <v>0.32777777777777778</v>
      </c>
      <c r="E359" s="12">
        <f>D359-Table1[[#This Row],[Sunrise]]</f>
        <v>-1.388888888888884E-3</v>
      </c>
      <c r="F359" s="6">
        <v>0.51527777777777772</v>
      </c>
      <c r="G359" s="12">
        <f>F359-Table1[[#This Row],[Zuhr]]</f>
        <v>6.9444444444444198E-4</v>
      </c>
      <c r="H359" s="6">
        <v>0.7006944444444444</v>
      </c>
      <c r="I359" s="12">
        <f>H359-Table1[[#This Row],[Sunset]]</f>
        <v>0</v>
      </c>
      <c r="J359" s="6">
        <v>0.71597222222222223</v>
      </c>
      <c r="K359" s="9">
        <f>J359-Table1[[#This Row],[Maghrib]]</f>
        <v>4.8611111111110938E-3</v>
      </c>
    </row>
    <row r="360" spans="1:11" x14ac:dyDescent="0.3">
      <c r="A360" s="5">
        <v>44188</v>
      </c>
      <c r="B360" s="6">
        <v>0.26458333333333334</v>
      </c>
      <c r="C360" s="12">
        <f>B360-Table1[[#This Row],[Fajr]]</f>
        <v>0</v>
      </c>
      <c r="D360" s="6">
        <v>0.32847222222222222</v>
      </c>
      <c r="E360" s="12">
        <f>D360-Table1[[#This Row],[Sunrise]]</f>
        <v>-1.388888888888884E-3</v>
      </c>
      <c r="F360" s="6">
        <v>0.51527777777777772</v>
      </c>
      <c r="G360" s="12">
        <f>F360-Table1[[#This Row],[Zuhr]]</f>
        <v>0</v>
      </c>
      <c r="H360" s="6">
        <v>0.70138888888888884</v>
      </c>
      <c r="I360" s="12">
        <f>H360-Table1[[#This Row],[Sunset]]</f>
        <v>6.9444444444444198E-4</v>
      </c>
      <c r="J360" s="6">
        <v>0.71597222222222223</v>
      </c>
      <c r="K360" s="9">
        <f>J360-Table1[[#This Row],[Maghrib]]</f>
        <v>4.8611111111110938E-3</v>
      </c>
    </row>
    <row r="361" spans="1:11" x14ac:dyDescent="0.3">
      <c r="A361" s="5">
        <v>44189</v>
      </c>
      <c r="B361" s="6">
        <v>0.26527777777777778</v>
      </c>
      <c r="C361" s="12">
        <f>B361-Table1[[#This Row],[Fajr]]</f>
        <v>0</v>
      </c>
      <c r="D361" s="6">
        <v>0.32847222222222222</v>
      </c>
      <c r="E361" s="12">
        <f>D361-Table1[[#This Row],[Sunrise]]</f>
        <v>-1.388888888888884E-3</v>
      </c>
      <c r="F361" s="6">
        <v>0.51597222222222228</v>
      </c>
      <c r="G361" s="12">
        <f>F361-Table1[[#This Row],[Zuhr]]</f>
        <v>6.9444444444444198E-4</v>
      </c>
      <c r="H361" s="6">
        <v>0.70208333333333328</v>
      </c>
      <c r="I361" s="12">
        <f>H361-Table1[[#This Row],[Sunset]]</f>
        <v>6.9444444444444198E-4</v>
      </c>
      <c r="J361" s="6">
        <v>0.71666666666666667</v>
      </c>
      <c r="K361" s="9">
        <f>J361-Table1[[#This Row],[Maghrib]]</f>
        <v>4.8611111111110938E-3</v>
      </c>
    </row>
    <row r="362" spans="1:11" x14ac:dyDescent="0.3">
      <c r="A362" s="5">
        <v>44190</v>
      </c>
      <c r="B362" s="6">
        <v>0.26527777777777778</v>
      </c>
      <c r="C362" s="12">
        <f>B362-Table1[[#This Row],[Fajr]]</f>
        <v>0</v>
      </c>
      <c r="D362" s="6">
        <v>0.32847222222222222</v>
      </c>
      <c r="E362" s="12">
        <f>D362-Table1[[#This Row],[Sunrise]]</f>
        <v>-1.388888888888884E-3</v>
      </c>
      <c r="F362" s="6">
        <v>0.51597222222222228</v>
      </c>
      <c r="G362" s="12">
        <f>F362-Table1[[#This Row],[Zuhr]]</f>
        <v>0</v>
      </c>
      <c r="H362" s="6">
        <v>0.70208333333333328</v>
      </c>
      <c r="I362" s="12">
        <f>H362-Table1[[#This Row],[Sunset]]</f>
        <v>0</v>
      </c>
      <c r="J362" s="6">
        <v>0.71736111111111112</v>
      </c>
      <c r="K362" s="9">
        <f>J362-Table1[[#This Row],[Maghrib]]</f>
        <v>4.8611111111110938E-3</v>
      </c>
    </row>
    <row r="363" spans="1:11" x14ac:dyDescent="0.3">
      <c r="A363" s="5">
        <v>44191</v>
      </c>
      <c r="B363" s="6">
        <v>0.26597222222222222</v>
      </c>
      <c r="C363" s="12">
        <f>B363-Table1[[#This Row],[Fajr]]</f>
        <v>6.9444444444444198E-4</v>
      </c>
      <c r="D363" s="6">
        <v>0.32916666666666666</v>
      </c>
      <c r="E363" s="12">
        <f>D363-Table1[[#This Row],[Sunrise]]</f>
        <v>-6.9444444444444198E-4</v>
      </c>
      <c r="F363" s="6">
        <v>0.51666666666666672</v>
      </c>
      <c r="G363" s="12">
        <f>F363-Table1[[#This Row],[Zuhr]]</f>
        <v>6.94444444444553E-4</v>
      </c>
      <c r="H363" s="6">
        <v>0.70277777777777772</v>
      </c>
      <c r="I363" s="12">
        <f>H363-Table1[[#This Row],[Sunset]]</f>
        <v>6.9444444444444198E-4</v>
      </c>
      <c r="J363" s="6">
        <v>0.71736111111111112</v>
      </c>
      <c r="K363" s="9">
        <f>J363-Table1[[#This Row],[Maghrib]]</f>
        <v>4.8611111111110938E-3</v>
      </c>
    </row>
    <row r="364" spans="1:11" x14ac:dyDescent="0.3">
      <c r="A364" s="5">
        <v>44192</v>
      </c>
      <c r="B364" s="6">
        <v>0.26597222222222222</v>
      </c>
      <c r="C364" s="12">
        <f>B364-Table1[[#This Row],[Fajr]]</f>
        <v>0</v>
      </c>
      <c r="D364" s="6">
        <v>0.32916666666666666</v>
      </c>
      <c r="E364" s="12">
        <f>D364-Table1[[#This Row],[Sunrise]]</f>
        <v>-1.388888888888884E-3</v>
      </c>
      <c r="F364" s="6">
        <v>0.51666666666666672</v>
      </c>
      <c r="G364" s="12">
        <f>F364-Table1[[#This Row],[Zuhr]]</f>
        <v>0</v>
      </c>
      <c r="H364" s="6">
        <v>0.70347222222222228</v>
      </c>
      <c r="I364" s="12">
        <f>H364-Table1[[#This Row],[Sunset]]</f>
        <v>6.94444444444553E-4</v>
      </c>
      <c r="J364" s="6">
        <v>0.71805555555555556</v>
      </c>
      <c r="K364" s="9">
        <f>J364-Table1[[#This Row],[Maghrib]]</f>
        <v>4.8611111111110938E-3</v>
      </c>
    </row>
    <row r="365" spans="1:11" x14ac:dyDescent="0.3">
      <c r="A365" s="5">
        <v>44193</v>
      </c>
      <c r="B365" s="6">
        <v>0.26597222222222222</v>
      </c>
      <c r="C365" s="12">
        <f>B365-Table1[[#This Row],[Fajr]]</f>
        <v>0</v>
      </c>
      <c r="D365" s="6">
        <v>0.32916666666666666</v>
      </c>
      <c r="E365" s="12">
        <f>D365-Table1[[#This Row],[Sunrise]]</f>
        <v>-1.388888888888884E-3</v>
      </c>
      <c r="F365" s="6">
        <v>0.51736111111111116</v>
      </c>
      <c r="G365" s="12">
        <f>F365-Table1[[#This Row],[Zuhr]]</f>
        <v>6.9444444444444198E-4</v>
      </c>
      <c r="H365" s="6">
        <v>0.70416666666666672</v>
      </c>
      <c r="I365" s="12">
        <f>H365-Table1[[#This Row],[Sunset]]</f>
        <v>6.94444444444553E-4</v>
      </c>
      <c r="J365" s="6">
        <v>0.71875</v>
      </c>
      <c r="K365" s="9">
        <f>J365-Table1[[#This Row],[Maghrib]]</f>
        <v>4.8611111111110938E-3</v>
      </c>
    </row>
    <row r="366" spans="1:11" x14ac:dyDescent="0.3">
      <c r="A366" s="5">
        <v>44194</v>
      </c>
      <c r="B366" s="6">
        <v>0.26597222222222222</v>
      </c>
      <c r="C366" s="12">
        <f>B366-Table1[[#This Row],[Fajr]]</f>
        <v>0</v>
      </c>
      <c r="D366" s="6">
        <v>0.32916666666666666</v>
      </c>
      <c r="E366" s="12">
        <f>D366-Table1[[#This Row],[Sunrise]]</f>
        <v>-1.388888888888884E-3</v>
      </c>
      <c r="F366" s="6">
        <v>0.51736111111111116</v>
      </c>
      <c r="G366" s="12">
        <f>F366-Table1[[#This Row],[Zuhr]]</f>
        <v>0</v>
      </c>
      <c r="H366" s="6">
        <v>0.70486111111111116</v>
      </c>
      <c r="I366" s="12">
        <f>H366-Table1[[#This Row],[Sunset]]</f>
        <v>6.94444444444553E-4</v>
      </c>
      <c r="J366" s="6">
        <v>0.71944444444444444</v>
      </c>
      <c r="K366" s="9">
        <f>J366-Table1[[#This Row],[Maghrib]]</f>
        <v>4.8611111111110938E-3</v>
      </c>
    </row>
    <row r="367" spans="1:11" ht="15" thickBot="1" x14ac:dyDescent="0.35">
      <c r="A367" s="5">
        <v>44195</v>
      </c>
      <c r="B367" s="7">
        <v>0.26666666666666666</v>
      </c>
      <c r="C367" s="12" t="e">
        <f>B367-Table1[[#This Row],[Fajr]]</f>
        <v>#VALUE!</v>
      </c>
      <c r="D367" s="7">
        <v>0.32916666666666666</v>
      </c>
      <c r="E367" s="12" t="e">
        <f>D367-Table1[[#This Row],[Sunrise]]</f>
        <v>#VALUE!</v>
      </c>
      <c r="F367" s="7">
        <v>0.5180555555555556</v>
      </c>
      <c r="G367" s="12" t="e">
        <f>F367-Table1[[#This Row],[Zuhr]]</f>
        <v>#VALUE!</v>
      </c>
      <c r="H367" s="7">
        <v>0.70486111111111116</v>
      </c>
      <c r="I367" s="12" t="e">
        <f>H367-Table1[[#This Row],[Sunset]]</f>
        <v>#VALUE!</v>
      </c>
      <c r="J367" s="7">
        <v>0.72013888888888888</v>
      </c>
      <c r="K367" s="9" t="e">
        <f>J367-Table1[[#This Row],[Maghrib]]</f>
        <v>#VALUE!</v>
      </c>
    </row>
  </sheetData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BF59-996F-45B5-A28F-79834E85F6AE}">
  <dimension ref="A1:F367"/>
  <sheetViews>
    <sheetView tabSelected="1" zoomScale="50" zoomScaleNormal="50" workbookViewId="0">
      <selection activeCell="T33" sqref="T33"/>
    </sheetView>
  </sheetViews>
  <sheetFormatPr defaultRowHeight="14.4" x14ac:dyDescent="0.3"/>
  <cols>
    <col min="1" max="1" width="12.21875" bestFit="1" customWidth="1"/>
  </cols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s="13">
        <v>43830</v>
      </c>
      <c r="B2">
        <v>1</v>
      </c>
      <c r="C2">
        <v>-2</v>
      </c>
      <c r="D2">
        <v>1</v>
      </c>
      <c r="E2">
        <v>1</v>
      </c>
      <c r="F2">
        <v>7</v>
      </c>
    </row>
    <row r="3" spans="1:6" x14ac:dyDescent="0.3">
      <c r="A3" s="13">
        <v>43831</v>
      </c>
      <c r="B3">
        <v>0</v>
      </c>
      <c r="C3">
        <v>-1</v>
      </c>
      <c r="D3">
        <v>0</v>
      </c>
      <c r="E3">
        <v>0</v>
      </c>
      <c r="F3">
        <v>7</v>
      </c>
    </row>
    <row r="4" spans="1:6" x14ac:dyDescent="0.3">
      <c r="A4" s="13">
        <v>43832</v>
      </c>
      <c r="B4">
        <v>0</v>
      </c>
      <c r="C4">
        <v>-1</v>
      </c>
      <c r="D4">
        <v>1</v>
      </c>
      <c r="E4">
        <v>0</v>
      </c>
      <c r="F4">
        <v>7</v>
      </c>
    </row>
    <row r="5" spans="1:6" x14ac:dyDescent="0.3">
      <c r="A5" s="13">
        <v>43833</v>
      </c>
      <c r="B5">
        <v>0</v>
      </c>
      <c r="C5">
        <v>-1</v>
      </c>
      <c r="D5">
        <v>0</v>
      </c>
      <c r="E5">
        <v>0</v>
      </c>
      <c r="F5">
        <v>6</v>
      </c>
    </row>
    <row r="6" spans="1:6" x14ac:dyDescent="0.3">
      <c r="A6" s="13">
        <v>43834</v>
      </c>
      <c r="B6">
        <v>0</v>
      </c>
      <c r="C6">
        <v>-2</v>
      </c>
      <c r="D6">
        <v>1</v>
      </c>
      <c r="E6">
        <v>1</v>
      </c>
      <c r="F6">
        <v>7</v>
      </c>
    </row>
    <row r="7" spans="1:6" x14ac:dyDescent="0.3">
      <c r="A7" s="13">
        <v>43835</v>
      </c>
      <c r="B7">
        <v>0</v>
      </c>
      <c r="C7">
        <v>-2</v>
      </c>
      <c r="D7">
        <v>0</v>
      </c>
      <c r="E7">
        <v>0</v>
      </c>
      <c r="F7">
        <v>6</v>
      </c>
    </row>
    <row r="8" spans="1:6" x14ac:dyDescent="0.3">
      <c r="A8" s="13">
        <v>43836</v>
      </c>
      <c r="B8">
        <v>0</v>
      </c>
      <c r="C8">
        <v>-2</v>
      </c>
      <c r="D8">
        <v>1</v>
      </c>
      <c r="E8">
        <v>0</v>
      </c>
      <c r="F8">
        <v>6</v>
      </c>
    </row>
    <row r="9" spans="1:6" x14ac:dyDescent="0.3">
      <c r="A9" s="13">
        <v>43837</v>
      </c>
      <c r="B9">
        <v>0</v>
      </c>
      <c r="C9">
        <v>-2</v>
      </c>
      <c r="D9">
        <v>1</v>
      </c>
      <c r="E9">
        <v>0</v>
      </c>
      <c r="F9">
        <v>6</v>
      </c>
    </row>
    <row r="10" spans="1:6" x14ac:dyDescent="0.3">
      <c r="A10" s="13">
        <v>43838</v>
      </c>
      <c r="B10">
        <v>0</v>
      </c>
      <c r="C10">
        <v>-1</v>
      </c>
      <c r="D10">
        <v>1</v>
      </c>
      <c r="E10">
        <v>0</v>
      </c>
      <c r="F10">
        <v>6</v>
      </c>
    </row>
    <row r="11" spans="1:6" x14ac:dyDescent="0.3">
      <c r="A11" s="13">
        <v>43839</v>
      </c>
      <c r="B11">
        <v>1</v>
      </c>
      <c r="C11">
        <v>-1</v>
      </c>
      <c r="D11">
        <v>1</v>
      </c>
      <c r="E11">
        <v>1</v>
      </c>
      <c r="F11">
        <v>6</v>
      </c>
    </row>
    <row r="12" spans="1:6" x14ac:dyDescent="0.3">
      <c r="A12" s="13">
        <v>43840</v>
      </c>
      <c r="B12">
        <v>1</v>
      </c>
      <c r="C12">
        <v>-2</v>
      </c>
      <c r="D12">
        <v>0</v>
      </c>
      <c r="E12">
        <v>1</v>
      </c>
      <c r="F12">
        <v>7</v>
      </c>
    </row>
    <row r="13" spans="1:6" x14ac:dyDescent="0.3">
      <c r="A13" s="13">
        <v>43841</v>
      </c>
      <c r="B13">
        <v>0</v>
      </c>
      <c r="C13">
        <v>-1</v>
      </c>
      <c r="D13">
        <v>1</v>
      </c>
      <c r="E13">
        <v>1</v>
      </c>
      <c r="F13">
        <v>7</v>
      </c>
    </row>
    <row r="14" spans="1:6" x14ac:dyDescent="0.3">
      <c r="A14" s="13">
        <v>43842</v>
      </c>
      <c r="B14">
        <v>0</v>
      </c>
      <c r="C14">
        <v>-1</v>
      </c>
      <c r="D14">
        <v>1</v>
      </c>
      <c r="E14">
        <v>1</v>
      </c>
      <c r="F14">
        <v>7</v>
      </c>
    </row>
    <row r="15" spans="1:6" x14ac:dyDescent="0.3">
      <c r="A15" s="13">
        <v>43843</v>
      </c>
      <c r="B15">
        <v>0</v>
      </c>
      <c r="C15">
        <v>-2</v>
      </c>
      <c r="D15">
        <v>0</v>
      </c>
      <c r="E15">
        <v>1</v>
      </c>
      <c r="F15">
        <v>7</v>
      </c>
    </row>
    <row r="16" spans="1:6" x14ac:dyDescent="0.3">
      <c r="A16" s="13">
        <v>43844</v>
      </c>
      <c r="B16">
        <v>1</v>
      </c>
      <c r="C16">
        <v>-1</v>
      </c>
      <c r="D16">
        <v>1</v>
      </c>
      <c r="E16">
        <v>0</v>
      </c>
      <c r="F16">
        <v>6</v>
      </c>
    </row>
    <row r="17" spans="1:6" x14ac:dyDescent="0.3">
      <c r="A17" s="13">
        <v>43845</v>
      </c>
      <c r="B17">
        <v>0</v>
      </c>
      <c r="C17">
        <v>-2</v>
      </c>
      <c r="D17">
        <v>0</v>
      </c>
      <c r="E17">
        <v>1</v>
      </c>
      <c r="F17">
        <v>6</v>
      </c>
    </row>
    <row r="18" spans="1:6" x14ac:dyDescent="0.3">
      <c r="A18" s="13">
        <v>43846</v>
      </c>
      <c r="B18">
        <v>1</v>
      </c>
      <c r="C18">
        <v>-1</v>
      </c>
      <c r="D18">
        <v>0</v>
      </c>
      <c r="E18">
        <v>1</v>
      </c>
      <c r="F18">
        <v>6</v>
      </c>
    </row>
    <row r="19" spans="1:6" x14ac:dyDescent="0.3">
      <c r="A19" s="13">
        <v>43847</v>
      </c>
      <c r="B19">
        <v>0</v>
      </c>
      <c r="C19">
        <v>-1</v>
      </c>
      <c r="D19">
        <v>1</v>
      </c>
      <c r="E19">
        <v>1</v>
      </c>
      <c r="F19">
        <v>7</v>
      </c>
    </row>
    <row r="20" spans="1:6" x14ac:dyDescent="0.3">
      <c r="A20" s="13">
        <v>43848</v>
      </c>
      <c r="B20">
        <v>0</v>
      </c>
      <c r="C20">
        <v>-2</v>
      </c>
      <c r="D20">
        <v>0</v>
      </c>
      <c r="E20">
        <v>0</v>
      </c>
      <c r="F20">
        <v>6</v>
      </c>
    </row>
    <row r="21" spans="1:6" x14ac:dyDescent="0.3">
      <c r="A21" s="13">
        <v>43849</v>
      </c>
      <c r="B21">
        <v>0</v>
      </c>
      <c r="C21">
        <v>-1</v>
      </c>
      <c r="D21">
        <v>0</v>
      </c>
      <c r="E21">
        <v>1</v>
      </c>
      <c r="F21">
        <v>6</v>
      </c>
    </row>
    <row r="22" spans="1:6" x14ac:dyDescent="0.3">
      <c r="A22" s="13">
        <v>43850</v>
      </c>
      <c r="B22">
        <v>0</v>
      </c>
      <c r="C22">
        <v>-1</v>
      </c>
      <c r="D22">
        <v>1</v>
      </c>
      <c r="E22">
        <v>1</v>
      </c>
      <c r="F22">
        <v>6</v>
      </c>
    </row>
    <row r="23" spans="1:6" x14ac:dyDescent="0.3">
      <c r="A23" s="13">
        <v>43851</v>
      </c>
      <c r="B23">
        <v>0</v>
      </c>
      <c r="C23">
        <v>-2</v>
      </c>
      <c r="D23">
        <v>1</v>
      </c>
      <c r="E23">
        <v>0</v>
      </c>
      <c r="F23">
        <v>5</v>
      </c>
    </row>
    <row r="24" spans="1:6" x14ac:dyDescent="0.3">
      <c r="A24" s="13">
        <v>43852</v>
      </c>
      <c r="B24">
        <v>1</v>
      </c>
      <c r="C24">
        <v>-1</v>
      </c>
      <c r="D24">
        <v>0</v>
      </c>
      <c r="E24">
        <v>0</v>
      </c>
      <c r="F24">
        <v>6</v>
      </c>
    </row>
    <row r="25" spans="1:6" x14ac:dyDescent="0.3">
      <c r="A25" s="13">
        <v>43853</v>
      </c>
      <c r="B25">
        <v>0</v>
      </c>
      <c r="C25">
        <v>-1</v>
      </c>
      <c r="D25">
        <v>1</v>
      </c>
      <c r="E25">
        <v>1</v>
      </c>
      <c r="F25">
        <v>6</v>
      </c>
    </row>
    <row r="26" spans="1:6" x14ac:dyDescent="0.3">
      <c r="A26" s="13">
        <v>43854</v>
      </c>
      <c r="B26">
        <v>1</v>
      </c>
      <c r="C26">
        <v>-1</v>
      </c>
      <c r="D26">
        <v>1</v>
      </c>
      <c r="E26">
        <v>0</v>
      </c>
      <c r="F26">
        <v>5</v>
      </c>
    </row>
    <row r="27" spans="1:6" x14ac:dyDescent="0.3">
      <c r="A27" s="13">
        <v>43855</v>
      </c>
      <c r="B27">
        <v>1</v>
      </c>
      <c r="C27">
        <v>-1</v>
      </c>
      <c r="D27">
        <v>1</v>
      </c>
      <c r="E27">
        <v>0</v>
      </c>
      <c r="F27">
        <v>6</v>
      </c>
    </row>
    <row r="28" spans="1:6" x14ac:dyDescent="0.3">
      <c r="A28" s="13">
        <v>43856</v>
      </c>
      <c r="B28">
        <v>0</v>
      </c>
      <c r="C28">
        <v>-1</v>
      </c>
      <c r="D28">
        <v>0</v>
      </c>
      <c r="E28">
        <v>1</v>
      </c>
      <c r="F28">
        <v>6</v>
      </c>
    </row>
    <row r="29" spans="1:6" x14ac:dyDescent="0.3">
      <c r="A29" s="13">
        <v>43857</v>
      </c>
      <c r="B29">
        <v>0</v>
      </c>
      <c r="C29">
        <v>-1</v>
      </c>
      <c r="D29">
        <v>0</v>
      </c>
      <c r="E29">
        <v>0</v>
      </c>
      <c r="F29">
        <v>5</v>
      </c>
    </row>
    <row r="30" spans="1:6" x14ac:dyDescent="0.3">
      <c r="A30" s="13">
        <v>43858</v>
      </c>
      <c r="B30">
        <v>1</v>
      </c>
      <c r="C30">
        <v>-1</v>
      </c>
      <c r="D30">
        <v>1</v>
      </c>
      <c r="E30">
        <v>0</v>
      </c>
      <c r="F30">
        <v>5</v>
      </c>
    </row>
    <row r="31" spans="1:6" x14ac:dyDescent="0.3">
      <c r="A31" s="13">
        <v>43859</v>
      </c>
      <c r="B31">
        <v>1</v>
      </c>
      <c r="C31">
        <v>-1</v>
      </c>
      <c r="D31">
        <v>1</v>
      </c>
      <c r="E31">
        <v>1</v>
      </c>
      <c r="F31">
        <v>6</v>
      </c>
    </row>
    <row r="32" spans="1:6" x14ac:dyDescent="0.3">
      <c r="A32" s="13">
        <v>43860</v>
      </c>
      <c r="B32">
        <v>1</v>
      </c>
      <c r="C32">
        <v>-1</v>
      </c>
      <c r="D32">
        <v>1</v>
      </c>
      <c r="E32">
        <v>0</v>
      </c>
      <c r="F32">
        <v>5</v>
      </c>
    </row>
    <row r="33" spans="1:6" x14ac:dyDescent="0.3">
      <c r="A33" s="13">
        <v>43861</v>
      </c>
      <c r="B33">
        <v>1</v>
      </c>
      <c r="C33">
        <v>-1</v>
      </c>
      <c r="D33">
        <v>1</v>
      </c>
      <c r="E33">
        <v>1</v>
      </c>
      <c r="F33">
        <v>5</v>
      </c>
    </row>
    <row r="34" spans="1:6" x14ac:dyDescent="0.3">
      <c r="A34" s="13">
        <v>43862</v>
      </c>
      <c r="B34">
        <v>1</v>
      </c>
      <c r="C34">
        <v>-1</v>
      </c>
      <c r="D34">
        <v>0</v>
      </c>
      <c r="E34">
        <v>1</v>
      </c>
      <c r="F34">
        <v>6</v>
      </c>
    </row>
    <row r="35" spans="1:6" x14ac:dyDescent="0.3">
      <c r="A35" s="13">
        <v>43863</v>
      </c>
      <c r="B35">
        <v>0</v>
      </c>
      <c r="C35">
        <v>-1</v>
      </c>
      <c r="D35">
        <v>0</v>
      </c>
      <c r="E35">
        <v>0</v>
      </c>
      <c r="F35">
        <v>5</v>
      </c>
    </row>
    <row r="36" spans="1:6" x14ac:dyDescent="0.3">
      <c r="A36" s="13">
        <v>43864</v>
      </c>
      <c r="B36">
        <v>0</v>
      </c>
      <c r="C36">
        <v>-1</v>
      </c>
      <c r="D36">
        <v>0</v>
      </c>
      <c r="E36">
        <v>1</v>
      </c>
      <c r="F36">
        <v>5</v>
      </c>
    </row>
    <row r="37" spans="1:6" x14ac:dyDescent="0.3">
      <c r="A37" s="13">
        <v>43865</v>
      </c>
      <c r="B37">
        <v>1</v>
      </c>
      <c r="C37">
        <v>-1</v>
      </c>
      <c r="D37">
        <v>0</v>
      </c>
      <c r="E37">
        <v>0</v>
      </c>
      <c r="F37">
        <v>4</v>
      </c>
    </row>
    <row r="38" spans="1:6" x14ac:dyDescent="0.3">
      <c r="A38" s="13">
        <v>43866</v>
      </c>
      <c r="B38">
        <v>1</v>
      </c>
      <c r="C38">
        <v>-1</v>
      </c>
      <c r="D38">
        <v>1</v>
      </c>
      <c r="E38">
        <v>0</v>
      </c>
      <c r="F38">
        <v>5</v>
      </c>
    </row>
    <row r="39" spans="1:6" x14ac:dyDescent="0.3">
      <c r="A39" s="13">
        <v>43867</v>
      </c>
      <c r="B39">
        <v>1</v>
      </c>
      <c r="C39">
        <v>-1</v>
      </c>
      <c r="D39">
        <v>1</v>
      </c>
      <c r="E39">
        <v>1</v>
      </c>
      <c r="F39">
        <v>5</v>
      </c>
    </row>
    <row r="40" spans="1:6" x14ac:dyDescent="0.3">
      <c r="A40" s="13">
        <v>43868</v>
      </c>
      <c r="B40">
        <v>1</v>
      </c>
      <c r="C40">
        <v>-1</v>
      </c>
      <c r="D40">
        <v>1</v>
      </c>
      <c r="E40">
        <v>0</v>
      </c>
      <c r="F40">
        <v>4</v>
      </c>
    </row>
    <row r="41" spans="1:6" x14ac:dyDescent="0.3">
      <c r="A41" s="13">
        <v>43869</v>
      </c>
      <c r="B41">
        <v>1</v>
      </c>
      <c r="C41">
        <v>-1</v>
      </c>
      <c r="D41">
        <v>1</v>
      </c>
      <c r="E41">
        <v>0</v>
      </c>
      <c r="F41">
        <v>5</v>
      </c>
    </row>
    <row r="42" spans="1:6" x14ac:dyDescent="0.3">
      <c r="A42" s="13">
        <v>43870</v>
      </c>
      <c r="B42">
        <v>1</v>
      </c>
      <c r="C42">
        <v>-1</v>
      </c>
      <c r="D42">
        <v>1</v>
      </c>
      <c r="E42">
        <v>1</v>
      </c>
      <c r="F42">
        <v>5</v>
      </c>
    </row>
    <row r="43" spans="1:6" x14ac:dyDescent="0.3">
      <c r="A43" s="13">
        <v>43871</v>
      </c>
      <c r="B43">
        <v>0</v>
      </c>
      <c r="C43">
        <v>-1</v>
      </c>
      <c r="D43">
        <v>1</v>
      </c>
      <c r="E43">
        <v>0</v>
      </c>
      <c r="F43">
        <v>4</v>
      </c>
    </row>
    <row r="44" spans="1:6" x14ac:dyDescent="0.3">
      <c r="A44" s="13">
        <v>43872</v>
      </c>
      <c r="B44">
        <v>1</v>
      </c>
      <c r="C44">
        <v>-1</v>
      </c>
      <c r="D44">
        <v>1</v>
      </c>
      <c r="E44">
        <v>0</v>
      </c>
      <c r="F44">
        <v>5</v>
      </c>
    </row>
    <row r="45" spans="1:6" x14ac:dyDescent="0.3">
      <c r="A45" s="13">
        <v>43873</v>
      </c>
      <c r="B45">
        <v>1</v>
      </c>
      <c r="C45">
        <v>-1</v>
      </c>
      <c r="D45">
        <v>1</v>
      </c>
      <c r="E45">
        <v>0</v>
      </c>
      <c r="F45">
        <v>4</v>
      </c>
    </row>
    <row r="46" spans="1:6" x14ac:dyDescent="0.3">
      <c r="A46" s="13">
        <v>43874</v>
      </c>
      <c r="B46">
        <v>1</v>
      </c>
      <c r="C46">
        <v>-1</v>
      </c>
      <c r="D46">
        <v>1</v>
      </c>
      <c r="E46">
        <v>0</v>
      </c>
      <c r="F46">
        <v>4</v>
      </c>
    </row>
    <row r="47" spans="1:6" x14ac:dyDescent="0.3">
      <c r="A47" s="13">
        <v>43875</v>
      </c>
      <c r="B47">
        <v>0</v>
      </c>
      <c r="C47">
        <v>-1</v>
      </c>
      <c r="D47">
        <v>1</v>
      </c>
      <c r="E47">
        <v>0</v>
      </c>
      <c r="F47">
        <v>5</v>
      </c>
    </row>
    <row r="48" spans="1:6" x14ac:dyDescent="0.3">
      <c r="A48" s="13">
        <v>43876</v>
      </c>
      <c r="B48">
        <v>1</v>
      </c>
      <c r="C48">
        <v>-1</v>
      </c>
      <c r="D48">
        <v>1</v>
      </c>
      <c r="E48">
        <v>0</v>
      </c>
      <c r="F48">
        <v>4</v>
      </c>
    </row>
    <row r="49" spans="1:6" x14ac:dyDescent="0.3">
      <c r="A49" s="13">
        <v>43877</v>
      </c>
      <c r="B49">
        <v>1</v>
      </c>
      <c r="C49">
        <v>0</v>
      </c>
      <c r="D49">
        <v>0</v>
      </c>
      <c r="E49">
        <v>0</v>
      </c>
      <c r="F49">
        <v>4</v>
      </c>
    </row>
    <row r="50" spans="1:6" x14ac:dyDescent="0.3">
      <c r="A50" s="13">
        <v>43878</v>
      </c>
      <c r="B50">
        <v>1</v>
      </c>
      <c r="C50">
        <v>-1</v>
      </c>
      <c r="D50">
        <v>0</v>
      </c>
      <c r="E50">
        <v>0</v>
      </c>
      <c r="F50">
        <v>4</v>
      </c>
    </row>
    <row r="51" spans="1:6" x14ac:dyDescent="0.3">
      <c r="A51" s="13">
        <v>43879</v>
      </c>
      <c r="B51">
        <v>1</v>
      </c>
      <c r="C51">
        <v>0</v>
      </c>
      <c r="D51">
        <v>0</v>
      </c>
      <c r="E51">
        <v>0</v>
      </c>
      <c r="F51">
        <v>4</v>
      </c>
    </row>
    <row r="52" spans="1:6" x14ac:dyDescent="0.3">
      <c r="A52" s="13">
        <v>43880</v>
      </c>
      <c r="B52">
        <v>1</v>
      </c>
      <c r="C52">
        <v>-1</v>
      </c>
      <c r="D52">
        <v>0</v>
      </c>
      <c r="E52">
        <v>0</v>
      </c>
      <c r="F52">
        <v>4</v>
      </c>
    </row>
    <row r="53" spans="1:6" x14ac:dyDescent="0.3">
      <c r="A53" s="13">
        <v>43881</v>
      </c>
      <c r="B53">
        <v>1</v>
      </c>
      <c r="C53">
        <v>0</v>
      </c>
      <c r="D53">
        <v>1</v>
      </c>
      <c r="E53">
        <v>0</v>
      </c>
      <c r="F53">
        <v>4</v>
      </c>
    </row>
    <row r="54" spans="1:6" x14ac:dyDescent="0.3">
      <c r="A54" s="13">
        <v>43882</v>
      </c>
      <c r="B54">
        <v>1</v>
      </c>
      <c r="C54">
        <v>-1</v>
      </c>
      <c r="D54">
        <v>1</v>
      </c>
      <c r="E54">
        <v>0</v>
      </c>
      <c r="F54">
        <v>4</v>
      </c>
    </row>
    <row r="55" spans="1:6" x14ac:dyDescent="0.3">
      <c r="A55" s="13">
        <v>43883</v>
      </c>
      <c r="B55">
        <v>1</v>
      </c>
      <c r="C55">
        <v>-1</v>
      </c>
      <c r="D55">
        <v>1</v>
      </c>
      <c r="E55">
        <v>0</v>
      </c>
      <c r="F55">
        <v>4</v>
      </c>
    </row>
    <row r="56" spans="1:6" x14ac:dyDescent="0.3">
      <c r="A56" s="13">
        <v>43884</v>
      </c>
      <c r="B56">
        <v>2</v>
      </c>
      <c r="C56">
        <v>0</v>
      </c>
      <c r="D56">
        <v>1</v>
      </c>
      <c r="E56">
        <v>0</v>
      </c>
      <c r="F56">
        <v>4</v>
      </c>
    </row>
    <row r="57" spans="1:6" x14ac:dyDescent="0.3">
      <c r="A57" s="13">
        <v>43885</v>
      </c>
      <c r="B57">
        <v>1</v>
      </c>
      <c r="C57">
        <v>-1</v>
      </c>
      <c r="D57">
        <v>1</v>
      </c>
      <c r="E57">
        <v>0</v>
      </c>
      <c r="F57">
        <v>3</v>
      </c>
    </row>
    <row r="58" spans="1:6" x14ac:dyDescent="0.3">
      <c r="A58" s="13">
        <v>43886</v>
      </c>
      <c r="B58">
        <v>2</v>
      </c>
      <c r="C58">
        <v>0</v>
      </c>
      <c r="D58">
        <v>0</v>
      </c>
      <c r="E58">
        <v>0</v>
      </c>
      <c r="F58">
        <v>4</v>
      </c>
    </row>
    <row r="59" spans="1:6" x14ac:dyDescent="0.3">
      <c r="A59" s="13">
        <v>43887</v>
      </c>
      <c r="B59">
        <v>1</v>
      </c>
      <c r="C59">
        <v>-1</v>
      </c>
      <c r="D59">
        <v>1</v>
      </c>
      <c r="E59">
        <v>0</v>
      </c>
      <c r="F59">
        <v>4</v>
      </c>
    </row>
    <row r="60" spans="1:6" x14ac:dyDescent="0.3">
      <c r="A60" s="13">
        <v>43888</v>
      </c>
      <c r="B60">
        <v>1</v>
      </c>
      <c r="C60">
        <v>-1</v>
      </c>
      <c r="D60">
        <v>1</v>
      </c>
      <c r="E60">
        <v>0</v>
      </c>
      <c r="F60">
        <v>3</v>
      </c>
    </row>
    <row r="61" spans="1:6" x14ac:dyDescent="0.3">
      <c r="A61" s="13">
        <v>43889</v>
      </c>
      <c r="B61">
        <v>1</v>
      </c>
      <c r="C61">
        <v>0</v>
      </c>
      <c r="D61">
        <v>1</v>
      </c>
      <c r="E61">
        <v>0</v>
      </c>
      <c r="F61">
        <v>3</v>
      </c>
    </row>
    <row r="62" spans="1:6" x14ac:dyDescent="0.3">
      <c r="A62" s="13">
        <v>43890</v>
      </c>
      <c r="B62">
        <v>1</v>
      </c>
      <c r="C62">
        <v>-1</v>
      </c>
      <c r="D62">
        <v>1</v>
      </c>
      <c r="E62">
        <v>0</v>
      </c>
      <c r="F62">
        <v>4</v>
      </c>
    </row>
    <row r="63" spans="1:6" x14ac:dyDescent="0.3">
      <c r="A63" s="13">
        <v>43891</v>
      </c>
      <c r="B63">
        <v>2</v>
      </c>
      <c r="C63">
        <v>-1</v>
      </c>
      <c r="D63">
        <v>0</v>
      </c>
      <c r="E63">
        <v>0</v>
      </c>
      <c r="F63">
        <v>4</v>
      </c>
    </row>
    <row r="64" spans="1:6" x14ac:dyDescent="0.3">
      <c r="A64" s="13">
        <v>43892</v>
      </c>
      <c r="B64">
        <v>1</v>
      </c>
      <c r="C64">
        <v>0</v>
      </c>
      <c r="D64">
        <v>0</v>
      </c>
      <c r="E64">
        <v>0</v>
      </c>
      <c r="F64">
        <v>3</v>
      </c>
    </row>
    <row r="65" spans="1:6" x14ac:dyDescent="0.3">
      <c r="A65" s="13">
        <v>43893</v>
      </c>
      <c r="B65">
        <v>1</v>
      </c>
      <c r="C65">
        <v>0</v>
      </c>
      <c r="D65">
        <v>1</v>
      </c>
      <c r="E65">
        <v>0</v>
      </c>
      <c r="F65">
        <v>3</v>
      </c>
    </row>
    <row r="66" spans="1:6" x14ac:dyDescent="0.3">
      <c r="A66" s="13">
        <v>43894</v>
      </c>
      <c r="B66">
        <v>1</v>
      </c>
      <c r="C66">
        <v>-1</v>
      </c>
      <c r="D66">
        <v>1</v>
      </c>
      <c r="E66">
        <v>0</v>
      </c>
      <c r="F66">
        <v>4</v>
      </c>
    </row>
    <row r="67" spans="1:6" x14ac:dyDescent="0.3">
      <c r="A67" s="13">
        <v>43895</v>
      </c>
      <c r="B67">
        <v>2</v>
      </c>
      <c r="C67">
        <v>-1</v>
      </c>
      <c r="D67">
        <v>1</v>
      </c>
      <c r="E67">
        <v>-1</v>
      </c>
      <c r="F67">
        <v>3</v>
      </c>
    </row>
    <row r="68" spans="1:6" x14ac:dyDescent="0.3">
      <c r="A68" s="13">
        <v>43896</v>
      </c>
      <c r="B68">
        <v>1</v>
      </c>
      <c r="C68">
        <v>0</v>
      </c>
      <c r="D68">
        <v>0</v>
      </c>
      <c r="E68">
        <v>0</v>
      </c>
      <c r="F68">
        <v>3</v>
      </c>
    </row>
    <row r="69" spans="1:6" x14ac:dyDescent="0.3">
      <c r="A69" s="13">
        <v>43897</v>
      </c>
      <c r="B69">
        <v>1</v>
      </c>
      <c r="C69">
        <v>0</v>
      </c>
      <c r="D69">
        <v>1</v>
      </c>
      <c r="E69">
        <v>0</v>
      </c>
      <c r="F69">
        <v>3</v>
      </c>
    </row>
    <row r="70" spans="1:6" x14ac:dyDescent="0.3">
      <c r="A70" s="13">
        <v>43898</v>
      </c>
      <c r="B70">
        <v>1</v>
      </c>
      <c r="C70">
        <v>-1</v>
      </c>
      <c r="D70">
        <v>1</v>
      </c>
      <c r="E70">
        <v>0</v>
      </c>
      <c r="F70">
        <v>4</v>
      </c>
    </row>
    <row r="71" spans="1:6" x14ac:dyDescent="0.3">
      <c r="A71" s="13">
        <v>43899</v>
      </c>
      <c r="B71">
        <v>2</v>
      </c>
      <c r="C71">
        <v>0</v>
      </c>
      <c r="D71">
        <v>1</v>
      </c>
      <c r="E71">
        <v>-1</v>
      </c>
      <c r="F71">
        <v>3</v>
      </c>
    </row>
    <row r="72" spans="1:6" x14ac:dyDescent="0.3">
      <c r="A72" s="13">
        <v>43900</v>
      </c>
      <c r="B72">
        <v>2</v>
      </c>
      <c r="C72">
        <v>0</v>
      </c>
      <c r="D72">
        <v>0</v>
      </c>
      <c r="E72">
        <v>0</v>
      </c>
      <c r="F72">
        <v>3</v>
      </c>
    </row>
    <row r="73" spans="1:6" x14ac:dyDescent="0.3">
      <c r="A73" s="13">
        <v>43901</v>
      </c>
      <c r="B73">
        <v>1</v>
      </c>
      <c r="C73">
        <v>0</v>
      </c>
      <c r="D73">
        <v>1</v>
      </c>
      <c r="E73">
        <v>0</v>
      </c>
      <c r="F73">
        <v>3</v>
      </c>
    </row>
    <row r="74" spans="1:6" x14ac:dyDescent="0.3">
      <c r="A74" s="13">
        <v>43902</v>
      </c>
      <c r="B74">
        <v>1</v>
      </c>
      <c r="C74">
        <v>0</v>
      </c>
      <c r="D74">
        <v>1</v>
      </c>
      <c r="E74">
        <v>0</v>
      </c>
      <c r="F74">
        <v>4</v>
      </c>
    </row>
    <row r="75" spans="1:6" x14ac:dyDescent="0.3">
      <c r="A75" s="13">
        <v>43903</v>
      </c>
      <c r="B75">
        <v>1</v>
      </c>
      <c r="C75">
        <v>-1</v>
      </c>
      <c r="D75">
        <v>0</v>
      </c>
      <c r="E75">
        <v>-1</v>
      </c>
      <c r="F75">
        <v>3</v>
      </c>
    </row>
    <row r="76" spans="1:6" x14ac:dyDescent="0.3">
      <c r="A76" s="13">
        <v>43904</v>
      </c>
      <c r="B76">
        <v>1</v>
      </c>
      <c r="C76">
        <v>0</v>
      </c>
      <c r="D76">
        <v>1</v>
      </c>
      <c r="E76">
        <v>0</v>
      </c>
      <c r="F76">
        <v>3</v>
      </c>
    </row>
    <row r="77" spans="1:6" x14ac:dyDescent="0.3">
      <c r="A77" s="13">
        <v>43905</v>
      </c>
      <c r="B77">
        <v>2</v>
      </c>
      <c r="C77">
        <v>0</v>
      </c>
      <c r="D77">
        <v>1</v>
      </c>
      <c r="E77">
        <v>0</v>
      </c>
      <c r="F77">
        <v>3</v>
      </c>
    </row>
    <row r="78" spans="1:6" x14ac:dyDescent="0.3">
      <c r="A78" s="13">
        <v>43906</v>
      </c>
      <c r="B78">
        <v>2</v>
      </c>
      <c r="C78">
        <v>0</v>
      </c>
      <c r="D78">
        <v>1</v>
      </c>
      <c r="E78">
        <v>0</v>
      </c>
      <c r="F78">
        <v>3</v>
      </c>
    </row>
    <row r="79" spans="1:6" x14ac:dyDescent="0.3">
      <c r="A79" s="13">
        <v>43907</v>
      </c>
      <c r="B79">
        <v>2</v>
      </c>
      <c r="C79">
        <v>0</v>
      </c>
      <c r="D79">
        <v>0</v>
      </c>
      <c r="E79">
        <v>-1</v>
      </c>
      <c r="F79">
        <v>3</v>
      </c>
    </row>
    <row r="80" spans="1:6" x14ac:dyDescent="0.3">
      <c r="A80" s="13">
        <v>43908</v>
      </c>
      <c r="B80">
        <v>2</v>
      </c>
      <c r="C80">
        <v>0</v>
      </c>
      <c r="D80">
        <v>1</v>
      </c>
      <c r="E80">
        <v>-1</v>
      </c>
      <c r="F80">
        <v>3</v>
      </c>
    </row>
    <row r="81" spans="1:6" x14ac:dyDescent="0.3">
      <c r="A81" s="13">
        <v>43909</v>
      </c>
      <c r="B81">
        <v>2</v>
      </c>
      <c r="C81">
        <v>0</v>
      </c>
      <c r="D81">
        <v>1</v>
      </c>
      <c r="E81">
        <v>0</v>
      </c>
      <c r="F81">
        <v>3</v>
      </c>
    </row>
    <row r="82" spans="1:6" x14ac:dyDescent="0.3">
      <c r="A82" s="13">
        <v>43910</v>
      </c>
      <c r="B82">
        <v>2</v>
      </c>
      <c r="C82">
        <v>0</v>
      </c>
      <c r="D82">
        <v>0</v>
      </c>
      <c r="E82">
        <v>0</v>
      </c>
      <c r="F82">
        <v>3</v>
      </c>
    </row>
    <row r="83" spans="1:6" x14ac:dyDescent="0.3">
      <c r="A83" s="13">
        <v>43911</v>
      </c>
      <c r="B83">
        <v>2</v>
      </c>
      <c r="C83">
        <v>0</v>
      </c>
      <c r="D83">
        <v>1</v>
      </c>
      <c r="E83">
        <v>0</v>
      </c>
      <c r="F83">
        <v>3</v>
      </c>
    </row>
    <row r="84" spans="1:6" x14ac:dyDescent="0.3">
      <c r="A84" s="13">
        <v>43912</v>
      </c>
      <c r="B84">
        <v>2</v>
      </c>
      <c r="C84">
        <v>0</v>
      </c>
      <c r="D84">
        <v>1</v>
      </c>
      <c r="E84">
        <v>-1</v>
      </c>
      <c r="F84">
        <v>3</v>
      </c>
    </row>
    <row r="85" spans="1:6" x14ac:dyDescent="0.3">
      <c r="A85" s="13">
        <v>43913</v>
      </c>
      <c r="B85">
        <v>2</v>
      </c>
      <c r="C85">
        <v>0</v>
      </c>
      <c r="D85">
        <v>1</v>
      </c>
      <c r="E85">
        <v>-1</v>
      </c>
      <c r="F85">
        <v>3</v>
      </c>
    </row>
    <row r="86" spans="1:6" x14ac:dyDescent="0.3">
      <c r="A86" s="13">
        <v>43914</v>
      </c>
      <c r="B86">
        <v>2</v>
      </c>
      <c r="C86">
        <v>0</v>
      </c>
      <c r="D86">
        <v>0</v>
      </c>
      <c r="E86">
        <v>0</v>
      </c>
      <c r="F86">
        <v>3</v>
      </c>
    </row>
    <row r="87" spans="1:6" x14ac:dyDescent="0.3">
      <c r="A87" s="13">
        <v>43915</v>
      </c>
      <c r="B87">
        <v>2</v>
      </c>
      <c r="C87">
        <v>0</v>
      </c>
      <c r="D87">
        <v>1</v>
      </c>
      <c r="E87">
        <v>0</v>
      </c>
      <c r="F87">
        <v>3</v>
      </c>
    </row>
    <row r="88" spans="1:6" x14ac:dyDescent="0.3">
      <c r="A88" s="13">
        <v>43916</v>
      </c>
      <c r="B88">
        <v>2</v>
      </c>
      <c r="C88">
        <v>0</v>
      </c>
      <c r="D88">
        <v>1</v>
      </c>
      <c r="E88">
        <v>0</v>
      </c>
      <c r="F88">
        <v>3</v>
      </c>
    </row>
    <row r="89" spans="1:6" x14ac:dyDescent="0.3">
      <c r="A89" s="13">
        <v>43917</v>
      </c>
      <c r="B89">
        <v>2</v>
      </c>
      <c r="C89">
        <v>0</v>
      </c>
      <c r="D89">
        <v>0</v>
      </c>
      <c r="E89">
        <v>-1</v>
      </c>
      <c r="F89">
        <v>3</v>
      </c>
    </row>
    <row r="90" spans="1:6" x14ac:dyDescent="0.3">
      <c r="A90" s="13">
        <v>43918</v>
      </c>
      <c r="B90">
        <v>2</v>
      </c>
      <c r="C90">
        <v>1</v>
      </c>
      <c r="D90">
        <v>1</v>
      </c>
      <c r="E90">
        <v>-1</v>
      </c>
      <c r="F90">
        <v>3</v>
      </c>
    </row>
    <row r="91" spans="1:6" x14ac:dyDescent="0.3">
      <c r="A91" s="13">
        <v>43919</v>
      </c>
      <c r="B91">
        <v>2</v>
      </c>
      <c r="C91">
        <v>0</v>
      </c>
      <c r="D91">
        <v>1</v>
      </c>
      <c r="E91">
        <v>-1</v>
      </c>
      <c r="F91">
        <v>3</v>
      </c>
    </row>
    <row r="92" spans="1:6" x14ac:dyDescent="0.3">
      <c r="A92" s="13">
        <v>43920</v>
      </c>
      <c r="B92">
        <v>2</v>
      </c>
      <c r="C92">
        <v>0</v>
      </c>
      <c r="D92">
        <v>0</v>
      </c>
      <c r="E92">
        <v>0</v>
      </c>
      <c r="F92">
        <v>3</v>
      </c>
    </row>
    <row r="93" spans="1:6" x14ac:dyDescent="0.3">
      <c r="A93" s="13">
        <v>43921</v>
      </c>
      <c r="B93">
        <v>2</v>
      </c>
      <c r="C93">
        <v>0</v>
      </c>
      <c r="D93">
        <v>1</v>
      </c>
      <c r="E93">
        <v>0</v>
      </c>
      <c r="F93">
        <v>4</v>
      </c>
    </row>
    <row r="94" spans="1:6" x14ac:dyDescent="0.3">
      <c r="A94" s="13">
        <v>43922</v>
      </c>
      <c r="B94">
        <v>2</v>
      </c>
      <c r="C94">
        <v>0</v>
      </c>
      <c r="D94">
        <v>1</v>
      </c>
      <c r="E94">
        <v>-1</v>
      </c>
      <c r="F94">
        <v>3</v>
      </c>
    </row>
    <row r="95" spans="1:6" x14ac:dyDescent="0.3">
      <c r="A95" s="13">
        <v>43923</v>
      </c>
      <c r="B95">
        <v>2</v>
      </c>
      <c r="C95">
        <v>1</v>
      </c>
      <c r="D95">
        <v>1</v>
      </c>
      <c r="E95">
        <v>-1</v>
      </c>
      <c r="F95">
        <v>3</v>
      </c>
    </row>
    <row r="96" spans="1:6" x14ac:dyDescent="0.3">
      <c r="A96" s="13">
        <v>43924</v>
      </c>
      <c r="B96">
        <v>2</v>
      </c>
      <c r="C96">
        <v>0</v>
      </c>
      <c r="D96">
        <v>0</v>
      </c>
      <c r="E96">
        <v>-1</v>
      </c>
      <c r="F96">
        <v>3</v>
      </c>
    </row>
    <row r="97" spans="1:6" x14ac:dyDescent="0.3">
      <c r="A97" s="13">
        <v>43925</v>
      </c>
      <c r="B97">
        <v>2</v>
      </c>
      <c r="C97">
        <v>0</v>
      </c>
      <c r="D97">
        <v>1</v>
      </c>
      <c r="E97">
        <v>0</v>
      </c>
      <c r="F97">
        <v>3</v>
      </c>
    </row>
    <row r="98" spans="1:6" x14ac:dyDescent="0.3">
      <c r="A98" s="13">
        <v>43926</v>
      </c>
      <c r="B98">
        <v>2</v>
      </c>
      <c r="C98">
        <v>0</v>
      </c>
      <c r="D98">
        <v>1</v>
      </c>
      <c r="E98">
        <v>-1</v>
      </c>
      <c r="F98">
        <v>3</v>
      </c>
    </row>
    <row r="99" spans="1:6" x14ac:dyDescent="0.3">
      <c r="A99" s="13">
        <v>43927</v>
      </c>
      <c r="B99">
        <v>2</v>
      </c>
      <c r="C99">
        <v>1</v>
      </c>
      <c r="D99">
        <v>0</v>
      </c>
      <c r="E99">
        <v>-1</v>
      </c>
      <c r="F99">
        <v>3</v>
      </c>
    </row>
    <row r="100" spans="1:6" x14ac:dyDescent="0.3">
      <c r="A100" s="13">
        <v>43928</v>
      </c>
      <c r="B100">
        <v>2</v>
      </c>
      <c r="C100">
        <v>0</v>
      </c>
      <c r="D100">
        <v>1</v>
      </c>
      <c r="E100">
        <v>-1</v>
      </c>
      <c r="F100">
        <v>3</v>
      </c>
    </row>
    <row r="101" spans="1:6" x14ac:dyDescent="0.3">
      <c r="A101" s="13">
        <v>43929</v>
      </c>
      <c r="B101">
        <v>2</v>
      </c>
      <c r="C101">
        <v>0</v>
      </c>
      <c r="D101">
        <v>1</v>
      </c>
      <c r="E101">
        <v>-1</v>
      </c>
      <c r="F101">
        <v>3</v>
      </c>
    </row>
    <row r="102" spans="1:6" x14ac:dyDescent="0.3">
      <c r="A102" s="13">
        <v>43930</v>
      </c>
      <c r="B102">
        <v>2</v>
      </c>
      <c r="C102">
        <v>0</v>
      </c>
      <c r="D102">
        <v>1</v>
      </c>
      <c r="E102">
        <v>0</v>
      </c>
      <c r="F102">
        <v>4</v>
      </c>
    </row>
    <row r="103" spans="1:6" x14ac:dyDescent="0.3">
      <c r="A103" s="13">
        <v>43931</v>
      </c>
      <c r="B103">
        <v>2</v>
      </c>
      <c r="C103">
        <v>1</v>
      </c>
      <c r="D103">
        <v>0</v>
      </c>
      <c r="E103">
        <v>-1</v>
      </c>
      <c r="F103">
        <v>3</v>
      </c>
    </row>
    <row r="104" spans="1:6" x14ac:dyDescent="0.3">
      <c r="A104" s="13">
        <v>43932</v>
      </c>
      <c r="B104">
        <v>2</v>
      </c>
      <c r="C104">
        <v>0</v>
      </c>
      <c r="D104">
        <v>1</v>
      </c>
      <c r="E104">
        <v>-1</v>
      </c>
      <c r="F104">
        <v>3</v>
      </c>
    </row>
    <row r="105" spans="1:6" x14ac:dyDescent="0.3">
      <c r="A105" s="13">
        <v>43933</v>
      </c>
      <c r="B105">
        <v>2</v>
      </c>
      <c r="C105">
        <v>0</v>
      </c>
      <c r="D105">
        <v>1</v>
      </c>
      <c r="E105">
        <v>-1</v>
      </c>
      <c r="F105">
        <v>3</v>
      </c>
    </row>
    <row r="106" spans="1:6" x14ac:dyDescent="0.3">
      <c r="A106" s="13">
        <v>43934</v>
      </c>
      <c r="B106">
        <v>2</v>
      </c>
      <c r="C106">
        <v>1</v>
      </c>
      <c r="D106">
        <v>1</v>
      </c>
      <c r="E106">
        <v>-1</v>
      </c>
      <c r="F106">
        <v>3</v>
      </c>
    </row>
    <row r="107" spans="1:6" x14ac:dyDescent="0.3">
      <c r="A107" s="13">
        <v>43935</v>
      </c>
      <c r="B107">
        <v>2</v>
      </c>
      <c r="C107">
        <v>0</v>
      </c>
      <c r="D107">
        <v>0</v>
      </c>
      <c r="E107">
        <v>-1</v>
      </c>
      <c r="F107">
        <v>4</v>
      </c>
    </row>
    <row r="108" spans="1:6" x14ac:dyDescent="0.3">
      <c r="A108" s="13">
        <v>43936</v>
      </c>
      <c r="B108">
        <v>2</v>
      </c>
      <c r="C108">
        <v>0</v>
      </c>
      <c r="D108">
        <v>1</v>
      </c>
      <c r="E108">
        <v>-1</v>
      </c>
      <c r="F108">
        <v>3</v>
      </c>
    </row>
    <row r="109" spans="1:6" x14ac:dyDescent="0.3">
      <c r="A109" s="13">
        <v>43937</v>
      </c>
      <c r="B109">
        <v>3</v>
      </c>
      <c r="C109">
        <v>1</v>
      </c>
      <c r="D109">
        <v>1</v>
      </c>
      <c r="E109">
        <v>-1</v>
      </c>
      <c r="F109">
        <v>3</v>
      </c>
    </row>
    <row r="110" spans="1:6" x14ac:dyDescent="0.3">
      <c r="A110" s="13">
        <v>43938</v>
      </c>
      <c r="B110">
        <v>3</v>
      </c>
      <c r="C110">
        <v>0</v>
      </c>
      <c r="D110">
        <v>1</v>
      </c>
      <c r="E110">
        <v>-1</v>
      </c>
      <c r="F110">
        <v>3</v>
      </c>
    </row>
    <row r="111" spans="1:6" x14ac:dyDescent="0.3">
      <c r="A111" s="13">
        <v>43939</v>
      </c>
      <c r="B111">
        <v>3</v>
      </c>
      <c r="C111">
        <v>1</v>
      </c>
      <c r="D111">
        <v>0</v>
      </c>
      <c r="E111">
        <v>-1</v>
      </c>
      <c r="F111">
        <v>4</v>
      </c>
    </row>
    <row r="112" spans="1:6" x14ac:dyDescent="0.3">
      <c r="A112" s="13">
        <v>43940</v>
      </c>
      <c r="B112">
        <v>3</v>
      </c>
      <c r="C112">
        <v>1</v>
      </c>
      <c r="D112">
        <v>0</v>
      </c>
      <c r="E112">
        <v>-1</v>
      </c>
      <c r="F112">
        <v>4</v>
      </c>
    </row>
    <row r="113" spans="1:6" x14ac:dyDescent="0.3">
      <c r="A113" s="13">
        <v>43941</v>
      </c>
      <c r="B113">
        <v>3</v>
      </c>
      <c r="C113">
        <v>0</v>
      </c>
      <c r="D113">
        <v>1</v>
      </c>
      <c r="E113">
        <v>-1</v>
      </c>
      <c r="F113">
        <v>3</v>
      </c>
    </row>
    <row r="114" spans="1:6" x14ac:dyDescent="0.3">
      <c r="A114" s="13">
        <v>43942</v>
      </c>
      <c r="B114">
        <v>3</v>
      </c>
      <c r="C114">
        <v>1</v>
      </c>
      <c r="D114">
        <v>1</v>
      </c>
      <c r="E114">
        <v>-1</v>
      </c>
      <c r="F114">
        <v>3</v>
      </c>
    </row>
    <row r="115" spans="1:6" x14ac:dyDescent="0.3">
      <c r="A115" s="13">
        <v>43943</v>
      </c>
      <c r="B115">
        <v>3</v>
      </c>
      <c r="C115">
        <v>0</v>
      </c>
      <c r="D115">
        <v>1</v>
      </c>
      <c r="E115">
        <v>-1</v>
      </c>
      <c r="F115">
        <v>4</v>
      </c>
    </row>
    <row r="116" spans="1:6" x14ac:dyDescent="0.3">
      <c r="A116" s="13">
        <v>43944</v>
      </c>
      <c r="B116">
        <v>3</v>
      </c>
      <c r="C116">
        <v>1</v>
      </c>
      <c r="D116">
        <v>1</v>
      </c>
      <c r="E116">
        <v>-1</v>
      </c>
      <c r="F116">
        <v>4</v>
      </c>
    </row>
    <row r="117" spans="1:6" x14ac:dyDescent="0.3">
      <c r="A117" s="13">
        <v>43945</v>
      </c>
      <c r="B117">
        <v>3</v>
      </c>
      <c r="C117">
        <v>0</v>
      </c>
      <c r="D117">
        <v>0</v>
      </c>
      <c r="E117">
        <v>-1</v>
      </c>
      <c r="F117">
        <v>4</v>
      </c>
    </row>
    <row r="118" spans="1:6" x14ac:dyDescent="0.3">
      <c r="A118" s="13">
        <v>43946</v>
      </c>
      <c r="B118">
        <v>3</v>
      </c>
      <c r="C118">
        <v>1</v>
      </c>
      <c r="D118">
        <v>1</v>
      </c>
      <c r="E118">
        <v>-2</v>
      </c>
      <c r="F118">
        <v>3</v>
      </c>
    </row>
    <row r="119" spans="1:6" x14ac:dyDescent="0.3">
      <c r="A119" s="13">
        <v>43947</v>
      </c>
      <c r="B119">
        <v>3</v>
      </c>
      <c r="C119">
        <v>0</v>
      </c>
      <c r="D119">
        <v>1</v>
      </c>
      <c r="E119">
        <v>-1</v>
      </c>
      <c r="F119">
        <v>3</v>
      </c>
    </row>
    <row r="120" spans="1:6" x14ac:dyDescent="0.3">
      <c r="A120" s="13">
        <v>43948</v>
      </c>
      <c r="B120">
        <v>3</v>
      </c>
      <c r="C120">
        <v>1</v>
      </c>
      <c r="D120">
        <v>1</v>
      </c>
      <c r="E120">
        <v>-1</v>
      </c>
      <c r="F120">
        <v>4</v>
      </c>
    </row>
    <row r="121" spans="1:6" x14ac:dyDescent="0.3">
      <c r="A121" s="13">
        <v>43949</v>
      </c>
      <c r="B121">
        <v>3</v>
      </c>
      <c r="C121">
        <v>0</v>
      </c>
      <c r="D121">
        <v>1</v>
      </c>
      <c r="E121">
        <v>-1</v>
      </c>
      <c r="F121">
        <v>4</v>
      </c>
    </row>
    <row r="122" spans="1:6" x14ac:dyDescent="0.3">
      <c r="A122" s="13">
        <v>43950</v>
      </c>
      <c r="B122">
        <v>3</v>
      </c>
      <c r="C122">
        <v>1</v>
      </c>
      <c r="D122">
        <v>1</v>
      </c>
      <c r="E122">
        <v>-1</v>
      </c>
      <c r="F122">
        <v>4</v>
      </c>
    </row>
    <row r="123" spans="1:6" x14ac:dyDescent="0.3">
      <c r="A123" s="13">
        <v>43951</v>
      </c>
      <c r="B123">
        <v>3</v>
      </c>
      <c r="C123">
        <v>0</v>
      </c>
      <c r="D123">
        <v>1</v>
      </c>
      <c r="E123">
        <v>-1</v>
      </c>
      <c r="F123">
        <v>4</v>
      </c>
    </row>
    <row r="124" spans="1:6" x14ac:dyDescent="0.3">
      <c r="A124" s="13">
        <v>43952</v>
      </c>
      <c r="B124">
        <v>3</v>
      </c>
      <c r="C124">
        <v>1</v>
      </c>
      <c r="D124">
        <v>0</v>
      </c>
      <c r="E124">
        <v>-2</v>
      </c>
      <c r="F124">
        <v>4</v>
      </c>
    </row>
    <row r="125" spans="1:6" x14ac:dyDescent="0.3">
      <c r="A125" s="13">
        <v>43953</v>
      </c>
      <c r="B125">
        <v>3</v>
      </c>
      <c r="C125">
        <v>1</v>
      </c>
      <c r="D125">
        <v>0</v>
      </c>
      <c r="E125">
        <v>-1</v>
      </c>
      <c r="F125">
        <v>4</v>
      </c>
    </row>
    <row r="126" spans="1:6" x14ac:dyDescent="0.3">
      <c r="A126" s="13">
        <v>43954</v>
      </c>
      <c r="B126">
        <v>3</v>
      </c>
      <c r="C126">
        <v>0</v>
      </c>
      <c r="D126">
        <v>1</v>
      </c>
      <c r="E126">
        <v>-1</v>
      </c>
      <c r="F126">
        <v>4</v>
      </c>
    </row>
    <row r="127" spans="1:6" x14ac:dyDescent="0.3">
      <c r="A127" s="13">
        <v>43955</v>
      </c>
      <c r="B127">
        <v>3</v>
      </c>
      <c r="C127">
        <v>1</v>
      </c>
      <c r="D127">
        <v>1</v>
      </c>
      <c r="E127">
        <v>-1</v>
      </c>
      <c r="F127">
        <v>4</v>
      </c>
    </row>
    <row r="128" spans="1:6" x14ac:dyDescent="0.3">
      <c r="A128" s="13">
        <v>43956</v>
      </c>
      <c r="B128">
        <v>3</v>
      </c>
      <c r="C128">
        <v>1</v>
      </c>
      <c r="D128">
        <v>1</v>
      </c>
      <c r="E128">
        <v>-1</v>
      </c>
      <c r="F128">
        <v>5</v>
      </c>
    </row>
    <row r="129" spans="1:6" x14ac:dyDescent="0.3">
      <c r="A129" s="13">
        <v>43957</v>
      </c>
      <c r="B129">
        <v>3</v>
      </c>
      <c r="C129">
        <v>0</v>
      </c>
      <c r="D129">
        <v>1</v>
      </c>
      <c r="E129">
        <v>-1</v>
      </c>
      <c r="F129">
        <v>5</v>
      </c>
    </row>
    <row r="130" spans="1:6" x14ac:dyDescent="0.3">
      <c r="A130" s="13">
        <v>43958</v>
      </c>
      <c r="B130">
        <v>4</v>
      </c>
      <c r="C130">
        <v>1</v>
      </c>
      <c r="D130">
        <v>1</v>
      </c>
      <c r="E130">
        <v>-2</v>
      </c>
      <c r="F130">
        <v>4</v>
      </c>
    </row>
    <row r="131" spans="1:6" x14ac:dyDescent="0.3">
      <c r="A131" s="13">
        <v>43959</v>
      </c>
      <c r="B131">
        <v>4</v>
      </c>
      <c r="C131">
        <v>1</v>
      </c>
      <c r="D131">
        <v>1</v>
      </c>
      <c r="E131">
        <v>-2</v>
      </c>
      <c r="F131">
        <v>4</v>
      </c>
    </row>
    <row r="132" spans="1:6" x14ac:dyDescent="0.3">
      <c r="A132" s="13">
        <v>43960</v>
      </c>
      <c r="B132">
        <v>3</v>
      </c>
      <c r="C132">
        <v>1</v>
      </c>
      <c r="D132">
        <v>1</v>
      </c>
      <c r="E132">
        <v>-1</v>
      </c>
      <c r="F132">
        <v>4</v>
      </c>
    </row>
    <row r="133" spans="1:6" x14ac:dyDescent="0.3">
      <c r="A133" s="13">
        <v>43961</v>
      </c>
      <c r="B133">
        <v>3</v>
      </c>
      <c r="C133">
        <v>1</v>
      </c>
      <c r="D133">
        <v>1</v>
      </c>
      <c r="E133">
        <v>-1</v>
      </c>
      <c r="F133">
        <v>4</v>
      </c>
    </row>
    <row r="134" spans="1:6" x14ac:dyDescent="0.3">
      <c r="A134" s="13">
        <v>43962</v>
      </c>
      <c r="B134">
        <v>4</v>
      </c>
      <c r="C134">
        <v>1</v>
      </c>
      <c r="D134">
        <v>1</v>
      </c>
      <c r="E134">
        <v>-1</v>
      </c>
      <c r="F134">
        <v>5</v>
      </c>
    </row>
    <row r="135" spans="1:6" x14ac:dyDescent="0.3">
      <c r="A135" s="13">
        <v>43963</v>
      </c>
      <c r="B135">
        <v>4</v>
      </c>
      <c r="C135">
        <v>0</v>
      </c>
      <c r="D135">
        <v>1</v>
      </c>
      <c r="E135">
        <v>-1</v>
      </c>
      <c r="F135">
        <v>5</v>
      </c>
    </row>
    <row r="136" spans="1:6" x14ac:dyDescent="0.3">
      <c r="A136" s="13">
        <v>43964</v>
      </c>
      <c r="B136">
        <v>3</v>
      </c>
      <c r="C136">
        <v>1</v>
      </c>
      <c r="D136">
        <v>1</v>
      </c>
      <c r="E136">
        <v>-1</v>
      </c>
      <c r="F136">
        <v>5</v>
      </c>
    </row>
    <row r="137" spans="1:6" x14ac:dyDescent="0.3">
      <c r="A137" s="13">
        <v>43965</v>
      </c>
      <c r="B137">
        <v>4</v>
      </c>
      <c r="C137">
        <v>1</v>
      </c>
      <c r="D137">
        <v>1</v>
      </c>
      <c r="E137">
        <v>-1</v>
      </c>
      <c r="F137">
        <v>5</v>
      </c>
    </row>
    <row r="138" spans="1:6" x14ac:dyDescent="0.3">
      <c r="A138" s="13">
        <v>43966</v>
      </c>
      <c r="B138">
        <v>4</v>
      </c>
      <c r="C138">
        <v>1</v>
      </c>
      <c r="D138">
        <v>1</v>
      </c>
      <c r="E138">
        <v>-2</v>
      </c>
      <c r="F138">
        <v>4</v>
      </c>
    </row>
    <row r="139" spans="1:6" x14ac:dyDescent="0.3">
      <c r="A139" s="13">
        <v>43967</v>
      </c>
      <c r="B139">
        <v>3</v>
      </c>
      <c r="C139">
        <v>1</v>
      </c>
      <c r="D139">
        <v>1</v>
      </c>
      <c r="E139">
        <v>-2</v>
      </c>
      <c r="F139">
        <v>4</v>
      </c>
    </row>
    <row r="140" spans="1:6" x14ac:dyDescent="0.3">
      <c r="A140" s="13">
        <v>43968</v>
      </c>
      <c r="B140">
        <v>4</v>
      </c>
      <c r="C140">
        <v>1</v>
      </c>
      <c r="D140">
        <v>1</v>
      </c>
      <c r="E140">
        <v>-2</v>
      </c>
      <c r="F140">
        <v>4</v>
      </c>
    </row>
    <row r="141" spans="1:6" x14ac:dyDescent="0.3">
      <c r="A141" s="13">
        <v>43969</v>
      </c>
      <c r="B141">
        <v>3</v>
      </c>
      <c r="C141">
        <v>1</v>
      </c>
      <c r="D141">
        <v>1</v>
      </c>
      <c r="E141">
        <v>-2</v>
      </c>
      <c r="F141">
        <v>5</v>
      </c>
    </row>
    <row r="142" spans="1:6" x14ac:dyDescent="0.3">
      <c r="A142" s="13">
        <v>43970</v>
      </c>
      <c r="B142">
        <v>4</v>
      </c>
      <c r="C142">
        <v>1</v>
      </c>
      <c r="D142">
        <v>1</v>
      </c>
      <c r="E142">
        <v>-2</v>
      </c>
      <c r="F142">
        <v>5</v>
      </c>
    </row>
    <row r="143" spans="1:6" x14ac:dyDescent="0.3">
      <c r="A143" s="13">
        <v>43971</v>
      </c>
      <c r="B143">
        <v>3</v>
      </c>
      <c r="C143">
        <v>1</v>
      </c>
      <c r="D143">
        <v>1</v>
      </c>
      <c r="E143">
        <v>-2</v>
      </c>
      <c r="F143">
        <v>5</v>
      </c>
    </row>
    <row r="144" spans="1:6" x14ac:dyDescent="0.3">
      <c r="A144" s="13">
        <v>43972</v>
      </c>
      <c r="B144">
        <v>4</v>
      </c>
      <c r="C144">
        <v>1</v>
      </c>
      <c r="D144">
        <v>0</v>
      </c>
      <c r="E144">
        <v>-2</v>
      </c>
      <c r="F144">
        <v>5</v>
      </c>
    </row>
    <row r="145" spans="1:6" x14ac:dyDescent="0.3">
      <c r="A145" s="13">
        <v>43973</v>
      </c>
      <c r="B145">
        <v>4</v>
      </c>
      <c r="C145">
        <v>1</v>
      </c>
      <c r="D145">
        <v>0</v>
      </c>
      <c r="E145">
        <v>-2</v>
      </c>
      <c r="F145">
        <v>5</v>
      </c>
    </row>
    <row r="146" spans="1:6" x14ac:dyDescent="0.3">
      <c r="A146" s="13">
        <v>43974</v>
      </c>
      <c r="B146">
        <v>3</v>
      </c>
      <c r="C146">
        <v>1</v>
      </c>
      <c r="D146">
        <v>0</v>
      </c>
      <c r="E146">
        <v>-2</v>
      </c>
      <c r="F146">
        <v>5</v>
      </c>
    </row>
    <row r="147" spans="1:6" x14ac:dyDescent="0.3">
      <c r="A147" s="13">
        <v>43975</v>
      </c>
      <c r="B147">
        <v>4</v>
      </c>
      <c r="C147">
        <v>1</v>
      </c>
      <c r="D147">
        <v>1</v>
      </c>
      <c r="E147">
        <v>-2</v>
      </c>
      <c r="F147">
        <v>5</v>
      </c>
    </row>
    <row r="148" spans="1:6" x14ac:dyDescent="0.3">
      <c r="A148" s="13">
        <v>43976</v>
      </c>
      <c r="B148">
        <v>4</v>
      </c>
      <c r="C148">
        <v>1</v>
      </c>
      <c r="D148">
        <v>1</v>
      </c>
      <c r="E148">
        <v>-2</v>
      </c>
      <c r="F148">
        <v>5</v>
      </c>
    </row>
    <row r="149" spans="1:6" x14ac:dyDescent="0.3">
      <c r="A149" s="13">
        <v>43977</v>
      </c>
      <c r="B149">
        <v>4</v>
      </c>
      <c r="C149">
        <v>1</v>
      </c>
      <c r="D149">
        <v>1</v>
      </c>
      <c r="E149">
        <v>-2</v>
      </c>
      <c r="F149">
        <v>5</v>
      </c>
    </row>
    <row r="150" spans="1:6" x14ac:dyDescent="0.3">
      <c r="A150" s="13">
        <v>43978</v>
      </c>
      <c r="B150">
        <v>3</v>
      </c>
      <c r="C150">
        <v>1</v>
      </c>
      <c r="D150">
        <v>1</v>
      </c>
      <c r="E150">
        <v>-1</v>
      </c>
      <c r="F150">
        <v>6</v>
      </c>
    </row>
    <row r="151" spans="1:6" x14ac:dyDescent="0.3">
      <c r="A151" s="13">
        <v>43979</v>
      </c>
      <c r="B151">
        <v>4</v>
      </c>
      <c r="C151">
        <v>1</v>
      </c>
      <c r="D151">
        <v>1</v>
      </c>
      <c r="E151">
        <v>-1</v>
      </c>
      <c r="F151">
        <v>6</v>
      </c>
    </row>
    <row r="152" spans="1:6" x14ac:dyDescent="0.3">
      <c r="A152" s="13">
        <v>43980</v>
      </c>
      <c r="B152">
        <v>4</v>
      </c>
      <c r="C152">
        <v>1</v>
      </c>
      <c r="D152">
        <v>1</v>
      </c>
      <c r="E152">
        <v>-1</v>
      </c>
      <c r="F152">
        <v>6</v>
      </c>
    </row>
    <row r="153" spans="1:6" x14ac:dyDescent="0.3">
      <c r="A153" s="13">
        <v>43981</v>
      </c>
      <c r="B153">
        <v>4</v>
      </c>
      <c r="C153">
        <v>1</v>
      </c>
      <c r="D153">
        <v>0</v>
      </c>
      <c r="E153">
        <v>-2</v>
      </c>
      <c r="F153">
        <v>5</v>
      </c>
    </row>
    <row r="154" spans="1:6" x14ac:dyDescent="0.3">
      <c r="A154" s="13">
        <v>43982</v>
      </c>
      <c r="B154">
        <v>4</v>
      </c>
      <c r="C154">
        <v>1</v>
      </c>
      <c r="D154">
        <v>0</v>
      </c>
      <c r="E154">
        <v>-2</v>
      </c>
      <c r="F154">
        <v>5</v>
      </c>
    </row>
    <row r="155" spans="1:6" x14ac:dyDescent="0.3">
      <c r="A155" s="13">
        <v>43983</v>
      </c>
      <c r="B155">
        <v>4</v>
      </c>
      <c r="C155">
        <v>1</v>
      </c>
      <c r="D155">
        <v>1</v>
      </c>
      <c r="E155">
        <v>-2</v>
      </c>
      <c r="F155">
        <v>5</v>
      </c>
    </row>
    <row r="156" spans="1:6" x14ac:dyDescent="0.3">
      <c r="A156" s="13">
        <v>43984</v>
      </c>
      <c r="B156">
        <v>5</v>
      </c>
      <c r="C156">
        <v>1</v>
      </c>
      <c r="D156">
        <v>1</v>
      </c>
      <c r="E156">
        <v>-1</v>
      </c>
      <c r="F156">
        <v>6</v>
      </c>
    </row>
    <row r="157" spans="1:6" x14ac:dyDescent="0.3">
      <c r="A157" s="13">
        <v>43985</v>
      </c>
      <c r="B157">
        <v>5</v>
      </c>
      <c r="C157">
        <v>1</v>
      </c>
      <c r="D157">
        <v>1</v>
      </c>
      <c r="E157">
        <v>-2</v>
      </c>
      <c r="F157">
        <v>6</v>
      </c>
    </row>
    <row r="158" spans="1:6" x14ac:dyDescent="0.3">
      <c r="A158" s="13">
        <v>43986</v>
      </c>
      <c r="B158">
        <v>4</v>
      </c>
      <c r="C158">
        <v>2</v>
      </c>
      <c r="D158">
        <v>1</v>
      </c>
      <c r="E158">
        <v>-2</v>
      </c>
      <c r="F158">
        <v>5</v>
      </c>
    </row>
    <row r="159" spans="1:6" x14ac:dyDescent="0.3">
      <c r="A159" s="13">
        <v>43987</v>
      </c>
      <c r="B159">
        <v>4</v>
      </c>
      <c r="C159">
        <v>1</v>
      </c>
      <c r="D159">
        <v>0</v>
      </c>
      <c r="E159">
        <v>-1</v>
      </c>
      <c r="F159">
        <v>6</v>
      </c>
    </row>
    <row r="160" spans="1:6" x14ac:dyDescent="0.3">
      <c r="A160" s="13">
        <v>43988</v>
      </c>
      <c r="B160">
        <v>5</v>
      </c>
      <c r="C160">
        <v>1</v>
      </c>
      <c r="D160">
        <v>1</v>
      </c>
      <c r="E160">
        <v>-2</v>
      </c>
      <c r="F160">
        <v>6</v>
      </c>
    </row>
    <row r="161" spans="1:6" x14ac:dyDescent="0.3">
      <c r="A161" s="13">
        <v>43989</v>
      </c>
      <c r="B161">
        <v>4</v>
      </c>
      <c r="C161">
        <v>1</v>
      </c>
      <c r="D161">
        <v>1</v>
      </c>
      <c r="E161">
        <v>-2</v>
      </c>
      <c r="F161">
        <v>5</v>
      </c>
    </row>
    <row r="162" spans="1:6" x14ac:dyDescent="0.3">
      <c r="A162" s="13">
        <v>43990</v>
      </c>
      <c r="B162">
        <v>4</v>
      </c>
      <c r="C162">
        <v>1</v>
      </c>
      <c r="D162">
        <v>1</v>
      </c>
      <c r="E162">
        <v>-1</v>
      </c>
      <c r="F162">
        <v>6</v>
      </c>
    </row>
    <row r="163" spans="1:6" x14ac:dyDescent="0.3">
      <c r="A163" s="13">
        <v>43991</v>
      </c>
      <c r="B163">
        <v>4</v>
      </c>
      <c r="C163">
        <v>1</v>
      </c>
      <c r="D163">
        <v>1</v>
      </c>
      <c r="E163">
        <v>-2</v>
      </c>
      <c r="F163">
        <v>6</v>
      </c>
    </row>
    <row r="164" spans="1:6" x14ac:dyDescent="0.3">
      <c r="A164" s="13">
        <v>43992</v>
      </c>
      <c r="B164">
        <v>5</v>
      </c>
      <c r="C164">
        <v>1</v>
      </c>
      <c r="D164">
        <v>0</v>
      </c>
      <c r="E164">
        <v>-1</v>
      </c>
      <c r="F164">
        <v>6</v>
      </c>
    </row>
    <row r="165" spans="1:6" x14ac:dyDescent="0.3">
      <c r="A165" s="13">
        <v>43993</v>
      </c>
      <c r="B165">
        <v>4</v>
      </c>
      <c r="C165">
        <v>1</v>
      </c>
      <c r="D165">
        <v>1</v>
      </c>
      <c r="E165">
        <v>-2</v>
      </c>
      <c r="F165">
        <v>6</v>
      </c>
    </row>
    <row r="166" spans="1:6" x14ac:dyDescent="0.3">
      <c r="A166" s="13">
        <v>43994</v>
      </c>
      <c r="B166">
        <v>4</v>
      </c>
      <c r="C166">
        <v>1</v>
      </c>
      <c r="D166">
        <v>1</v>
      </c>
      <c r="E166">
        <v>-1</v>
      </c>
      <c r="F166">
        <v>6</v>
      </c>
    </row>
    <row r="167" spans="1:6" x14ac:dyDescent="0.3">
      <c r="A167" s="13">
        <v>43995</v>
      </c>
      <c r="B167">
        <v>5</v>
      </c>
      <c r="C167">
        <v>1</v>
      </c>
      <c r="D167">
        <v>1</v>
      </c>
      <c r="E167">
        <v>-2</v>
      </c>
      <c r="F167">
        <v>6</v>
      </c>
    </row>
    <row r="168" spans="1:6" x14ac:dyDescent="0.3">
      <c r="A168" s="13">
        <v>43996</v>
      </c>
      <c r="B168">
        <v>5</v>
      </c>
      <c r="C168">
        <v>1</v>
      </c>
      <c r="D168">
        <v>1</v>
      </c>
      <c r="E168">
        <v>-2</v>
      </c>
      <c r="F168">
        <v>6</v>
      </c>
    </row>
    <row r="169" spans="1:6" x14ac:dyDescent="0.3">
      <c r="A169" s="13">
        <v>43997</v>
      </c>
      <c r="B169">
        <v>4</v>
      </c>
      <c r="C169">
        <v>1</v>
      </c>
      <c r="D169">
        <v>1</v>
      </c>
      <c r="E169">
        <v>-1</v>
      </c>
      <c r="F169">
        <v>6</v>
      </c>
    </row>
    <row r="170" spans="1:6" x14ac:dyDescent="0.3">
      <c r="A170" s="13">
        <v>43998</v>
      </c>
      <c r="B170">
        <v>4</v>
      </c>
      <c r="C170">
        <v>1</v>
      </c>
      <c r="D170">
        <v>1</v>
      </c>
      <c r="E170">
        <v>-2</v>
      </c>
      <c r="F170">
        <v>6</v>
      </c>
    </row>
    <row r="171" spans="1:6" x14ac:dyDescent="0.3">
      <c r="A171" s="13">
        <v>43999</v>
      </c>
      <c r="B171">
        <v>4</v>
      </c>
      <c r="C171">
        <v>1</v>
      </c>
      <c r="D171">
        <v>1</v>
      </c>
      <c r="E171">
        <v>-2</v>
      </c>
      <c r="F171">
        <v>6</v>
      </c>
    </row>
    <row r="172" spans="1:6" x14ac:dyDescent="0.3">
      <c r="A172" s="13">
        <v>44000</v>
      </c>
      <c r="B172">
        <v>5</v>
      </c>
      <c r="C172">
        <v>1</v>
      </c>
      <c r="D172">
        <v>1</v>
      </c>
      <c r="E172">
        <v>-1</v>
      </c>
      <c r="F172">
        <v>6</v>
      </c>
    </row>
    <row r="173" spans="1:6" x14ac:dyDescent="0.3">
      <c r="A173" s="13">
        <v>44001</v>
      </c>
      <c r="B173">
        <v>5</v>
      </c>
      <c r="C173">
        <v>2</v>
      </c>
      <c r="D173">
        <v>0</v>
      </c>
      <c r="E173">
        <v>-2</v>
      </c>
      <c r="F173">
        <v>6</v>
      </c>
    </row>
    <row r="174" spans="1:6" x14ac:dyDescent="0.3">
      <c r="A174" s="13">
        <v>44002</v>
      </c>
      <c r="B174">
        <v>4</v>
      </c>
      <c r="C174">
        <v>1</v>
      </c>
      <c r="D174">
        <v>0</v>
      </c>
      <c r="E174">
        <v>-2</v>
      </c>
      <c r="F174">
        <v>6</v>
      </c>
    </row>
    <row r="175" spans="1:6" x14ac:dyDescent="0.3">
      <c r="A175" s="13">
        <v>44003</v>
      </c>
      <c r="B175">
        <v>4</v>
      </c>
      <c r="C175">
        <v>1</v>
      </c>
      <c r="D175">
        <v>1</v>
      </c>
      <c r="E175">
        <v>-2</v>
      </c>
      <c r="F175">
        <v>6</v>
      </c>
    </row>
    <row r="176" spans="1:6" x14ac:dyDescent="0.3">
      <c r="A176" s="13">
        <v>44004</v>
      </c>
      <c r="B176">
        <v>5</v>
      </c>
      <c r="C176">
        <v>1</v>
      </c>
      <c r="D176">
        <v>1</v>
      </c>
      <c r="E176">
        <v>-2</v>
      </c>
      <c r="F176">
        <v>6</v>
      </c>
    </row>
    <row r="177" spans="1:6" x14ac:dyDescent="0.3">
      <c r="A177" s="13">
        <v>44005</v>
      </c>
      <c r="B177">
        <v>4</v>
      </c>
      <c r="C177">
        <v>2</v>
      </c>
      <c r="D177">
        <v>1</v>
      </c>
      <c r="E177">
        <v>-1</v>
      </c>
      <c r="F177">
        <v>6</v>
      </c>
    </row>
    <row r="178" spans="1:6" x14ac:dyDescent="0.3">
      <c r="A178" s="13">
        <v>44006</v>
      </c>
      <c r="B178">
        <v>4</v>
      </c>
      <c r="C178">
        <v>1</v>
      </c>
      <c r="D178">
        <v>0</v>
      </c>
      <c r="E178">
        <v>-1</v>
      </c>
      <c r="F178">
        <v>6</v>
      </c>
    </row>
    <row r="179" spans="1:6" x14ac:dyDescent="0.3">
      <c r="A179" s="13">
        <v>44007</v>
      </c>
      <c r="B179">
        <v>4</v>
      </c>
      <c r="C179">
        <v>1</v>
      </c>
      <c r="D179">
        <v>1</v>
      </c>
      <c r="E179">
        <v>-1</v>
      </c>
      <c r="F179">
        <v>6</v>
      </c>
    </row>
    <row r="180" spans="1:6" x14ac:dyDescent="0.3">
      <c r="A180" s="13">
        <v>44008</v>
      </c>
      <c r="B180">
        <v>5</v>
      </c>
      <c r="C180">
        <v>1</v>
      </c>
      <c r="D180">
        <v>1</v>
      </c>
      <c r="E180">
        <v>-1</v>
      </c>
      <c r="F180">
        <v>6</v>
      </c>
    </row>
    <row r="181" spans="1:6" x14ac:dyDescent="0.3">
      <c r="A181" s="13">
        <v>44009</v>
      </c>
      <c r="B181">
        <v>4</v>
      </c>
      <c r="C181">
        <v>1</v>
      </c>
      <c r="D181">
        <v>1</v>
      </c>
      <c r="E181">
        <v>-1</v>
      </c>
      <c r="F181">
        <v>6</v>
      </c>
    </row>
    <row r="182" spans="1:6" x14ac:dyDescent="0.3">
      <c r="A182" s="13">
        <v>44010</v>
      </c>
      <c r="B182">
        <v>4</v>
      </c>
      <c r="C182">
        <v>1</v>
      </c>
      <c r="D182">
        <v>1</v>
      </c>
      <c r="E182">
        <v>-2</v>
      </c>
      <c r="F182">
        <v>6</v>
      </c>
    </row>
    <row r="183" spans="1:6" x14ac:dyDescent="0.3">
      <c r="A183" s="13">
        <v>44011</v>
      </c>
      <c r="B183">
        <v>5</v>
      </c>
      <c r="C183">
        <v>1</v>
      </c>
      <c r="D183">
        <v>0</v>
      </c>
      <c r="E183">
        <v>-2</v>
      </c>
      <c r="F183">
        <v>6</v>
      </c>
    </row>
    <row r="184" spans="1:6" x14ac:dyDescent="0.3">
      <c r="A184" s="13">
        <v>44012</v>
      </c>
      <c r="B184">
        <v>4</v>
      </c>
      <c r="C184">
        <v>1</v>
      </c>
      <c r="D184">
        <v>1</v>
      </c>
      <c r="E184">
        <v>-2</v>
      </c>
      <c r="F184">
        <v>6</v>
      </c>
    </row>
    <row r="185" spans="1:6" x14ac:dyDescent="0.3">
      <c r="A185" s="13">
        <v>44013</v>
      </c>
      <c r="B185">
        <v>4</v>
      </c>
      <c r="C185">
        <v>1</v>
      </c>
      <c r="D185">
        <v>1</v>
      </c>
      <c r="E185">
        <v>-2</v>
      </c>
      <c r="F185">
        <v>5</v>
      </c>
    </row>
    <row r="186" spans="1:6" x14ac:dyDescent="0.3">
      <c r="A186" s="13">
        <v>44014</v>
      </c>
      <c r="B186">
        <v>4</v>
      </c>
      <c r="C186">
        <v>1</v>
      </c>
      <c r="D186">
        <v>1</v>
      </c>
      <c r="E186">
        <v>-1</v>
      </c>
      <c r="F186">
        <v>6</v>
      </c>
    </row>
    <row r="187" spans="1:6" x14ac:dyDescent="0.3">
      <c r="A187" s="13">
        <v>44015</v>
      </c>
      <c r="B187">
        <v>4</v>
      </c>
      <c r="C187">
        <v>2</v>
      </c>
      <c r="D187">
        <v>1</v>
      </c>
      <c r="E187">
        <v>-2</v>
      </c>
      <c r="F187">
        <v>6</v>
      </c>
    </row>
    <row r="188" spans="1:6" x14ac:dyDescent="0.3">
      <c r="A188" s="13">
        <v>44016</v>
      </c>
      <c r="B188">
        <v>4</v>
      </c>
      <c r="C188">
        <v>1</v>
      </c>
      <c r="D188">
        <v>0</v>
      </c>
      <c r="E188">
        <v>-2</v>
      </c>
      <c r="F188">
        <v>5</v>
      </c>
    </row>
    <row r="189" spans="1:6" x14ac:dyDescent="0.3">
      <c r="A189" s="13">
        <v>44017</v>
      </c>
      <c r="B189">
        <v>4</v>
      </c>
      <c r="C189">
        <v>1</v>
      </c>
      <c r="D189">
        <v>0</v>
      </c>
      <c r="E189">
        <v>-1</v>
      </c>
      <c r="F189">
        <v>6</v>
      </c>
    </row>
    <row r="190" spans="1:6" x14ac:dyDescent="0.3">
      <c r="A190" s="13">
        <v>44018</v>
      </c>
      <c r="B190">
        <v>4</v>
      </c>
      <c r="C190">
        <v>2</v>
      </c>
      <c r="D190">
        <v>1</v>
      </c>
      <c r="E190">
        <v>-2</v>
      </c>
      <c r="F190">
        <v>6</v>
      </c>
    </row>
    <row r="191" spans="1:6" x14ac:dyDescent="0.3">
      <c r="A191" s="13">
        <v>44019</v>
      </c>
      <c r="B191">
        <v>4</v>
      </c>
      <c r="C191">
        <v>1</v>
      </c>
      <c r="D191">
        <v>1</v>
      </c>
      <c r="E191">
        <v>-1</v>
      </c>
      <c r="F191">
        <v>6</v>
      </c>
    </row>
    <row r="192" spans="1:6" x14ac:dyDescent="0.3">
      <c r="A192" s="13">
        <v>44020</v>
      </c>
      <c r="B192">
        <v>4</v>
      </c>
      <c r="C192">
        <v>1</v>
      </c>
      <c r="D192">
        <v>1</v>
      </c>
      <c r="E192">
        <v>-2</v>
      </c>
      <c r="F192">
        <v>6</v>
      </c>
    </row>
    <row r="193" spans="1:6" x14ac:dyDescent="0.3">
      <c r="A193" s="13">
        <v>44021</v>
      </c>
      <c r="B193">
        <v>4</v>
      </c>
      <c r="C193">
        <v>1</v>
      </c>
      <c r="D193">
        <v>1</v>
      </c>
      <c r="E193">
        <v>-1</v>
      </c>
      <c r="F193">
        <v>6</v>
      </c>
    </row>
    <row r="194" spans="1:6" x14ac:dyDescent="0.3">
      <c r="A194" s="13">
        <v>44022</v>
      </c>
      <c r="B194">
        <v>4</v>
      </c>
      <c r="C194">
        <v>1</v>
      </c>
      <c r="D194">
        <v>1</v>
      </c>
      <c r="E194">
        <v>-2</v>
      </c>
      <c r="F194">
        <v>5</v>
      </c>
    </row>
    <row r="195" spans="1:6" x14ac:dyDescent="0.3">
      <c r="A195" s="13">
        <v>44023</v>
      </c>
      <c r="B195">
        <v>3</v>
      </c>
      <c r="C195">
        <v>1</v>
      </c>
      <c r="D195">
        <v>0</v>
      </c>
      <c r="E195">
        <v>-1</v>
      </c>
      <c r="F195">
        <v>6</v>
      </c>
    </row>
    <row r="196" spans="1:6" x14ac:dyDescent="0.3">
      <c r="A196" s="13">
        <v>44024</v>
      </c>
      <c r="B196">
        <v>4</v>
      </c>
      <c r="C196">
        <v>1</v>
      </c>
      <c r="D196">
        <v>0</v>
      </c>
      <c r="E196">
        <v>-2</v>
      </c>
      <c r="F196">
        <v>5</v>
      </c>
    </row>
    <row r="197" spans="1:6" x14ac:dyDescent="0.3">
      <c r="A197" s="13">
        <v>44025</v>
      </c>
      <c r="B197">
        <v>4</v>
      </c>
      <c r="C197">
        <v>1</v>
      </c>
      <c r="D197">
        <v>0</v>
      </c>
      <c r="E197">
        <v>-1</v>
      </c>
      <c r="F197">
        <v>5</v>
      </c>
    </row>
    <row r="198" spans="1:6" x14ac:dyDescent="0.3">
      <c r="A198" s="13">
        <v>44026</v>
      </c>
      <c r="B198">
        <v>4</v>
      </c>
      <c r="C198">
        <v>1</v>
      </c>
      <c r="D198">
        <v>1</v>
      </c>
      <c r="E198">
        <v>-1</v>
      </c>
      <c r="F198">
        <v>6</v>
      </c>
    </row>
    <row r="199" spans="1:6" x14ac:dyDescent="0.3">
      <c r="A199" s="13">
        <v>44027</v>
      </c>
      <c r="B199">
        <v>4</v>
      </c>
      <c r="C199">
        <v>1</v>
      </c>
      <c r="D199">
        <v>1</v>
      </c>
      <c r="E199">
        <v>-2</v>
      </c>
      <c r="F199">
        <v>5</v>
      </c>
    </row>
    <row r="200" spans="1:6" x14ac:dyDescent="0.3">
      <c r="A200" s="13">
        <v>44028</v>
      </c>
      <c r="B200">
        <v>3</v>
      </c>
      <c r="C200">
        <v>1</v>
      </c>
      <c r="D200">
        <v>1</v>
      </c>
      <c r="E200">
        <v>-2</v>
      </c>
      <c r="F200">
        <v>5</v>
      </c>
    </row>
    <row r="201" spans="1:6" x14ac:dyDescent="0.3">
      <c r="A201" s="13">
        <v>44029</v>
      </c>
      <c r="B201">
        <v>4</v>
      </c>
      <c r="C201">
        <v>1</v>
      </c>
      <c r="D201">
        <v>1</v>
      </c>
      <c r="E201">
        <v>-1</v>
      </c>
      <c r="F201">
        <v>5</v>
      </c>
    </row>
    <row r="202" spans="1:6" x14ac:dyDescent="0.3">
      <c r="A202" s="13">
        <v>44030</v>
      </c>
      <c r="B202">
        <v>3</v>
      </c>
      <c r="C202">
        <v>1</v>
      </c>
      <c r="D202">
        <v>1</v>
      </c>
      <c r="E202">
        <v>-1</v>
      </c>
      <c r="F202">
        <v>5</v>
      </c>
    </row>
    <row r="203" spans="1:6" x14ac:dyDescent="0.3">
      <c r="A203" s="13">
        <v>44031</v>
      </c>
      <c r="B203">
        <v>4</v>
      </c>
      <c r="C203">
        <v>1</v>
      </c>
      <c r="D203">
        <v>1</v>
      </c>
      <c r="E203">
        <v>-1</v>
      </c>
      <c r="F203">
        <v>5</v>
      </c>
    </row>
    <row r="204" spans="1:6" x14ac:dyDescent="0.3">
      <c r="A204" s="13">
        <v>44032</v>
      </c>
      <c r="B204">
        <v>3</v>
      </c>
      <c r="C204">
        <v>0</v>
      </c>
      <c r="D204">
        <v>1</v>
      </c>
      <c r="E204">
        <v>-1</v>
      </c>
      <c r="F204">
        <v>5</v>
      </c>
    </row>
    <row r="205" spans="1:6" x14ac:dyDescent="0.3">
      <c r="A205" s="13">
        <v>44033</v>
      </c>
      <c r="B205">
        <v>4</v>
      </c>
      <c r="C205">
        <v>0</v>
      </c>
      <c r="D205">
        <v>1</v>
      </c>
      <c r="E205">
        <v>-1</v>
      </c>
      <c r="F205">
        <v>5</v>
      </c>
    </row>
    <row r="206" spans="1:6" x14ac:dyDescent="0.3">
      <c r="A206" s="13">
        <v>44034</v>
      </c>
      <c r="B206">
        <v>3</v>
      </c>
      <c r="C206">
        <v>0</v>
      </c>
      <c r="D206">
        <v>1</v>
      </c>
      <c r="E206">
        <v>-2</v>
      </c>
      <c r="F206">
        <v>4</v>
      </c>
    </row>
    <row r="207" spans="1:6" x14ac:dyDescent="0.3">
      <c r="A207" s="13">
        <v>44035</v>
      </c>
      <c r="B207">
        <v>3</v>
      </c>
      <c r="C207">
        <v>0</v>
      </c>
      <c r="D207">
        <v>1</v>
      </c>
      <c r="E207">
        <v>-2</v>
      </c>
      <c r="F207">
        <v>4</v>
      </c>
    </row>
    <row r="208" spans="1:6" x14ac:dyDescent="0.3">
      <c r="A208" s="13">
        <v>44036</v>
      </c>
      <c r="B208">
        <v>4</v>
      </c>
      <c r="C208">
        <v>0</v>
      </c>
      <c r="D208">
        <v>1</v>
      </c>
      <c r="E208">
        <v>-2</v>
      </c>
      <c r="F208">
        <v>4</v>
      </c>
    </row>
    <row r="209" spans="1:6" x14ac:dyDescent="0.3">
      <c r="A209" s="13">
        <v>44037</v>
      </c>
      <c r="B209">
        <v>3</v>
      </c>
      <c r="C209">
        <v>0</v>
      </c>
      <c r="D209">
        <v>1</v>
      </c>
      <c r="E209">
        <v>-1</v>
      </c>
      <c r="F209">
        <v>5</v>
      </c>
    </row>
    <row r="210" spans="1:6" x14ac:dyDescent="0.3">
      <c r="A210" s="13">
        <v>44038</v>
      </c>
      <c r="B210">
        <v>3</v>
      </c>
      <c r="C210">
        <v>0</v>
      </c>
      <c r="D210">
        <v>1</v>
      </c>
      <c r="E210">
        <v>-1</v>
      </c>
      <c r="F210">
        <v>5</v>
      </c>
    </row>
    <row r="211" spans="1:6" x14ac:dyDescent="0.3">
      <c r="A211" s="13">
        <v>44039</v>
      </c>
      <c r="B211">
        <v>3</v>
      </c>
      <c r="C211">
        <v>1</v>
      </c>
      <c r="D211">
        <v>1</v>
      </c>
      <c r="E211">
        <v>-1</v>
      </c>
      <c r="F211">
        <v>5</v>
      </c>
    </row>
    <row r="212" spans="1:6" x14ac:dyDescent="0.3">
      <c r="A212" s="13">
        <v>44040</v>
      </c>
      <c r="B212">
        <v>3</v>
      </c>
      <c r="C212">
        <v>1</v>
      </c>
      <c r="D212">
        <v>1</v>
      </c>
      <c r="E212">
        <v>-1</v>
      </c>
      <c r="F212">
        <v>5</v>
      </c>
    </row>
    <row r="213" spans="1:6" x14ac:dyDescent="0.3">
      <c r="A213" s="13">
        <v>44041</v>
      </c>
      <c r="B213">
        <v>4</v>
      </c>
      <c r="C213">
        <v>1</v>
      </c>
      <c r="D213">
        <v>1</v>
      </c>
      <c r="E213">
        <v>-1</v>
      </c>
      <c r="F213">
        <v>5</v>
      </c>
    </row>
    <row r="214" spans="1:6" x14ac:dyDescent="0.3">
      <c r="A214" s="13">
        <v>44042</v>
      </c>
      <c r="B214">
        <v>3</v>
      </c>
      <c r="C214">
        <v>1</v>
      </c>
      <c r="D214">
        <v>1</v>
      </c>
      <c r="E214">
        <v>-1</v>
      </c>
      <c r="F214">
        <v>4</v>
      </c>
    </row>
    <row r="215" spans="1:6" x14ac:dyDescent="0.3">
      <c r="A215" s="13">
        <v>44043</v>
      </c>
      <c r="B215">
        <v>3</v>
      </c>
      <c r="C215">
        <v>1</v>
      </c>
      <c r="D215">
        <v>1</v>
      </c>
      <c r="E215">
        <v>-2</v>
      </c>
      <c r="F215">
        <v>4</v>
      </c>
    </row>
    <row r="216" spans="1:6" x14ac:dyDescent="0.3">
      <c r="A216" s="13">
        <v>44044</v>
      </c>
      <c r="B216">
        <v>3</v>
      </c>
      <c r="C216">
        <v>1</v>
      </c>
      <c r="D216">
        <v>1</v>
      </c>
      <c r="E216">
        <v>-1</v>
      </c>
      <c r="F216">
        <v>5</v>
      </c>
    </row>
    <row r="217" spans="1:6" x14ac:dyDescent="0.3">
      <c r="A217" s="13">
        <v>44045</v>
      </c>
      <c r="B217">
        <v>3</v>
      </c>
      <c r="C217">
        <v>1</v>
      </c>
      <c r="D217">
        <v>1</v>
      </c>
      <c r="E217">
        <v>-1</v>
      </c>
      <c r="F217">
        <v>4</v>
      </c>
    </row>
    <row r="218" spans="1:6" x14ac:dyDescent="0.3">
      <c r="A218" s="13">
        <v>44046</v>
      </c>
      <c r="B218">
        <v>3</v>
      </c>
      <c r="C218">
        <v>1</v>
      </c>
      <c r="D218">
        <v>1</v>
      </c>
      <c r="E218">
        <v>-1</v>
      </c>
      <c r="F218">
        <v>4</v>
      </c>
    </row>
    <row r="219" spans="1:6" x14ac:dyDescent="0.3">
      <c r="A219" s="13">
        <v>44047</v>
      </c>
      <c r="B219">
        <v>3</v>
      </c>
      <c r="C219">
        <v>1</v>
      </c>
      <c r="D219">
        <v>0</v>
      </c>
      <c r="E219">
        <v>-1</v>
      </c>
      <c r="F219">
        <v>5</v>
      </c>
    </row>
    <row r="220" spans="1:6" x14ac:dyDescent="0.3">
      <c r="A220" s="13">
        <v>44048</v>
      </c>
      <c r="B220">
        <v>3</v>
      </c>
      <c r="C220">
        <v>0</v>
      </c>
      <c r="D220">
        <v>0</v>
      </c>
      <c r="E220">
        <v>-1</v>
      </c>
      <c r="F220">
        <v>4</v>
      </c>
    </row>
    <row r="221" spans="1:6" x14ac:dyDescent="0.3">
      <c r="A221" s="13">
        <v>44049</v>
      </c>
      <c r="B221">
        <v>2</v>
      </c>
      <c r="C221">
        <v>0</v>
      </c>
      <c r="D221">
        <v>1</v>
      </c>
      <c r="E221">
        <v>-1</v>
      </c>
      <c r="F221">
        <v>4</v>
      </c>
    </row>
    <row r="222" spans="1:6" x14ac:dyDescent="0.3">
      <c r="A222" s="13">
        <v>44050</v>
      </c>
      <c r="B222">
        <v>3</v>
      </c>
      <c r="C222">
        <v>0</v>
      </c>
      <c r="D222">
        <v>1</v>
      </c>
      <c r="E222">
        <v>-1</v>
      </c>
      <c r="F222">
        <v>4</v>
      </c>
    </row>
    <row r="223" spans="1:6" x14ac:dyDescent="0.3">
      <c r="A223" s="13">
        <v>44051</v>
      </c>
      <c r="B223">
        <v>3</v>
      </c>
      <c r="C223">
        <v>0</v>
      </c>
      <c r="D223">
        <v>1</v>
      </c>
      <c r="E223">
        <v>-1</v>
      </c>
      <c r="F223">
        <v>4</v>
      </c>
    </row>
    <row r="224" spans="1:6" x14ac:dyDescent="0.3">
      <c r="A224" s="13">
        <v>44052</v>
      </c>
      <c r="B224">
        <v>2</v>
      </c>
      <c r="C224">
        <v>1</v>
      </c>
      <c r="D224">
        <v>1</v>
      </c>
      <c r="E224">
        <v>-1</v>
      </c>
      <c r="F224">
        <v>4</v>
      </c>
    </row>
    <row r="225" spans="1:6" x14ac:dyDescent="0.3">
      <c r="A225" s="13">
        <v>44053</v>
      </c>
      <c r="B225">
        <v>3</v>
      </c>
      <c r="C225">
        <v>1</v>
      </c>
      <c r="D225">
        <v>1</v>
      </c>
      <c r="E225">
        <v>-1</v>
      </c>
      <c r="F225">
        <v>4</v>
      </c>
    </row>
    <row r="226" spans="1:6" x14ac:dyDescent="0.3">
      <c r="A226" s="13">
        <v>44054</v>
      </c>
      <c r="B226">
        <v>3</v>
      </c>
      <c r="C226">
        <v>1</v>
      </c>
      <c r="D226">
        <v>-2</v>
      </c>
      <c r="E226">
        <v>-1</v>
      </c>
      <c r="F226">
        <v>4</v>
      </c>
    </row>
    <row r="227" spans="1:6" x14ac:dyDescent="0.3">
      <c r="A227" s="13">
        <v>44055</v>
      </c>
      <c r="B227">
        <v>2</v>
      </c>
      <c r="C227">
        <v>1</v>
      </c>
      <c r="D227">
        <v>1</v>
      </c>
      <c r="E227">
        <v>-1</v>
      </c>
      <c r="F227">
        <v>4</v>
      </c>
    </row>
    <row r="228" spans="1:6" x14ac:dyDescent="0.3">
      <c r="A228" s="13">
        <v>44056</v>
      </c>
      <c r="B228">
        <v>3</v>
      </c>
      <c r="C228">
        <v>0</v>
      </c>
      <c r="D228">
        <v>1</v>
      </c>
      <c r="E228">
        <v>-1</v>
      </c>
      <c r="F228">
        <v>4</v>
      </c>
    </row>
    <row r="229" spans="1:6" x14ac:dyDescent="0.3">
      <c r="A229" s="13">
        <v>44057</v>
      </c>
      <c r="B229">
        <v>2</v>
      </c>
      <c r="C229">
        <v>0</v>
      </c>
      <c r="D229">
        <v>1</v>
      </c>
      <c r="E229">
        <v>-1</v>
      </c>
      <c r="F229">
        <v>4</v>
      </c>
    </row>
    <row r="230" spans="1:6" x14ac:dyDescent="0.3">
      <c r="A230" s="13">
        <v>44058</v>
      </c>
      <c r="B230">
        <v>3</v>
      </c>
      <c r="C230">
        <v>0</v>
      </c>
      <c r="D230">
        <v>1</v>
      </c>
      <c r="E230">
        <v>-1</v>
      </c>
      <c r="F230">
        <v>4</v>
      </c>
    </row>
    <row r="231" spans="1:6" x14ac:dyDescent="0.3">
      <c r="A231" s="13">
        <v>44059</v>
      </c>
      <c r="B231">
        <v>2</v>
      </c>
      <c r="C231">
        <v>0</v>
      </c>
      <c r="D231">
        <v>0</v>
      </c>
      <c r="E231">
        <v>-1</v>
      </c>
      <c r="F231">
        <v>4</v>
      </c>
    </row>
    <row r="232" spans="1:6" x14ac:dyDescent="0.3">
      <c r="A232" s="13">
        <v>44060</v>
      </c>
      <c r="B232">
        <v>2</v>
      </c>
      <c r="C232">
        <v>0</v>
      </c>
      <c r="D232">
        <v>1</v>
      </c>
      <c r="E232">
        <v>-1</v>
      </c>
      <c r="F232">
        <v>4</v>
      </c>
    </row>
    <row r="233" spans="1:6" x14ac:dyDescent="0.3">
      <c r="A233" s="13">
        <v>44061</v>
      </c>
      <c r="B233">
        <v>3</v>
      </c>
      <c r="C233">
        <v>1</v>
      </c>
      <c r="D233">
        <v>1</v>
      </c>
      <c r="E233">
        <v>-1</v>
      </c>
      <c r="F233">
        <v>3</v>
      </c>
    </row>
    <row r="234" spans="1:6" x14ac:dyDescent="0.3">
      <c r="A234" s="13">
        <v>44062</v>
      </c>
      <c r="B234">
        <v>2</v>
      </c>
      <c r="C234">
        <v>1</v>
      </c>
      <c r="D234">
        <v>1</v>
      </c>
      <c r="E234">
        <v>-1</v>
      </c>
      <c r="F234">
        <v>4</v>
      </c>
    </row>
    <row r="235" spans="1:6" x14ac:dyDescent="0.3">
      <c r="A235" s="13">
        <v>44063</v>
      </c>
      <c r="B235">
        <v>3</v>
      </c>
      <c r="C235">
        <v>1</v>
      </c>
      <c r="D235">
        <v>0</v>
      </c>
      <c r="E235">
        <v>-1</v>
      </c>
      <c r="F235">
        <v>4</v>
      </c>
    </row>
    <row r="236" spans="1:6" x14ac:dyDescent="0.3">
      <c r="A236" s="13">
        <v>44064</v>
      </c>
      <c r="B236">
        <v>2</v>
      </c>
      <c r="C236">
        <v>0</v>
      </c>
      <c r="D236">
        <v>1</v>
      </c>
      <c r="E236">
        <v>-1</v>
      </c>
      <c r="F236">
        <v>3</v>
      </c>
    </row>
    <row r="237" spans="1:6" x14ac:dyDescent="0.3">
      <c r="A237" s="13">
        <v>44065</v>
      </c>
      <c r="B237">
        <v>3</v>
      </c>
      <c r="C237">
        <v>0</v>
      </c>
      <c r="D237">
        <v>1</v>
      </c>
      <c r="E237">
        <v>-1</v>
      </c>
      <c r="F237">
        <v>4</v>
      </c>
    </row>
    <row r="238" spans="1:6" x14ac:dyDescent="0.3">
      <c r="A238" s="13">
        <v>44066</v>
      </c>
      <c r="B238">
        <v>2</v>
      </c>
      <c r="C238">
        <v>0</v>
      </c>
      <c r="D238">
        <v>1</v>
      </c>
      <c r="E238">
        <v>0</v>
      </c>
      <c r="F238">
        <v>4</v>
      </c>
    </row>
    <row r="239" spans="1:6" x14ac:dyDescent="0.3">
      <c r="A239" s="13">
        <v>44067</v>
      </c>
      <c r="B239">
        <v>3</v>
      </c>
      <c r="C239">
        <v>0</v>
      </c>
      <c r="D239">
        <v>0</v>
      </c>
      <c r="E239">
        <v>-1</v>
      </c>
      <c r="F239">
        <v>3</v>
      </c>
    </row>
    <row r="240" spans="1:6" x14ac:dyDescent="0.3">
      <c r="A240" s="13">
        <v>44068</v>
      </c>
      <c r="B240">
        <v>2</v>
      </c>
      <c r="C240">
        <v>0</v>
      </c>
      <c r="D240">
        <v>1</v>
      </c>
      <c r="E240">
        <v>-1</v>
      </c>
      <c r="F240">
        <v>3</v>
      </c>
    </row>
    <row r="241" spans="1:6" x14ac:dyDescent="0.3">
      <c r="A241" s="13">
        <v>44069</v>
      </c>
      <c r="B241">
        <v>2</v>
      </c>
      <c r="C241">
        <v>0</v>
      </c>
      <c r="D241">
        <v>1</v>
      </c>
      <c r="E241">
        <v>-1</v>
      </c>
      <c r="F241">
        <v>4</v>
      </c>
    </row>
    <row r="242" spans="1:6" x14ac:dyDescent="0.3">
      <c r="A242" s="13">
        <v>44070</v>
      </c>
      <c r="B242">
        <v>2</v>
      </c>
      <c r="C242">
        <v>1</v>
      </c>
      <c r="D242">
        <v>1</v>
      </c>
      <c r="E242">
        <v>0</v>
      </c>
      <c r="F242">
        <v>4</v>
      </c>
    </row>
    <row r="243" spans="1:6" x14ac:dyDescent="0.3">
      <c r="A243" s="13">
        <v>44071</v>
      </c>
      <c r="B243">
        <v>2</v>
      </c>
      <c r="C243">
        <v>0</v>
      </c>
      <c r="D243">
        <v>1</v>
      </c>
      <c r="E243">
        <v>-1</v>
      </c>
      <c r="F243">
        <v>3</v>
      </c>
    </row>
    <row r="244" spans="1:6" x14ac:dyDescent="0.3">
      <c r="A244" s="13">
        <v>44072</v>
      </c>
      <c r="B244">
        <v>2</v>
      </c>
      <c r="C244">
        <v>0</v>
      </c>
      <c r="D244">
        <v>1</v>
      </c>
      <c r="E244">
        <v>-1</v>
      </c>
      <c r="F244">
        <v>3</v>
      </c>
    </row>
    <row r="245" spans="1:6" x14ac:dyDescent="0.3">
      <c r="A245" s="13">
        <v>44073</v>
      </c>
      <c r="B245">
        <v>2</v>
      </c>
      <c r="C245">
        <v>0</v>
      </c>
      <c r="D245">
        <v>1</v>
      </c>
      <c r="E245">
        <v>0</v>
      </c>
      <c r="F245">
        <v>4</v>
      </c>
    </row>
    <row r="246" spans="1:6" x14ac:dyDescent="0.3">
      <c r="A246" s="13">
        <v>44074</v>
      </c>
      <c r="B246">
        <v>2</v>
      </c>
      <c r="C246">
        <v>0</v>
      </c>
      <c r="D246">
        <v>0</v>
      </c>
      <c r="E246">
        <v>0</v>
      </c>
      <c r="F246">
        <v>4</v>
      </c>
    </row>
    <row r="247" spans="1:6" x14ac:dyDescent="0.3">
      <c r="A247" s="13">
        <v>44075</v>
      </c>
      <c r="B247">
        <v>2</v>
      </c>
      <c r="C247">
        <v>0</v>
      </c>
      <c r="D247">
        <v>1</v>
      </c>
      <c r="E247">
        <v>-1</v>
      </c>
      <c r="F247">
        <v>3</v>
      </c>
    </row>
    <row r="248" spans="1:6" x14ac:dyDescent="0.3">
      <c r="A248" s="13">
        <v>44076</v>
      </c>
      <c r="B248">
        <v>2</v>
      </c>
      <c r="C248">
        <v>0</v>
      </c>
      <c r="D248">
        <v>1</v>
      </c>
      <c r="E248">
        <v>-1</v>
      </c>
      <c r="F248">
        <v>3</v>
      </c>
    </row>
    <row r="249" spans="1:6" x14ac:dyDescent="0.3">
      <c r="A249" s="13">
        <v>44077</v>
      </c>
      <c r="B249">
        <v>2</v>
      </c>
      <c r="C249">
        <v>0</v>
      </c>
      <c r="D249">
        <v>0</v>
      </c>
      <c r="E249">
        <v>0</v>
      </c>
      <c r="F249">
        <v>3</v>
      </c>
    </row>
    <row r="250" spans="1:6" x14ac:dyDescent="0.3">
      <c r="A250" s="13">
        <v>44078</v>
      </c>
      <c r="B250">
        <v>1</v>
      </c>
      <c r="C250">
        <v>0</v>
      </c>
      <c r="D250">
        <v>1</v>
      </c>
      <c r="E250">
        <v>0</v>
      </c>
      <c r="F250">
        <v>4</v>
      </c>
    </row>
    <row r="251" spans="1:6" x14ac:dyDescent="0.3">
      <c r="A251" s="13">
        <v>44079</v>
      </c>
      <c r="B251">
        <v>2</v>
      </c>
      <c r="C251">
        <v>0</v>
      </c>
      <c r="D251">
        <v>1</v>
      </c>
      <c r="E251">
        <v>0</v>
      </c>
      <c r="F251">
        <v>4</v>
      </c>
    </row>
    <row r="252" spans="1:6" x14ac:dyDescent="0.3">
      <c r="A252" s="13">
        <v>44080</v>
      </c>
      <c r="B252">
        <v>2</v>
      </c>
      <c r="C252">
        <v>0</v>
      </c>
      <c r="D252">
        <v>0</v>
      </c>
      <c r="E252">
        <v>-1</v>
      </c>
      <c r="F252">
        <v>3</v>
      </c>
    </row>
    <row r="253" spans="1:6" x14ac:dyDescent="0.3">
      <c r="A253" s="13">
        <v>44081</v>
      </c>
      <c r="B253">
        <v>1</v>
      </c>
      <c r="C253">
        <v>0</v>
      </c>
      <c r="D253">
        <v>1</v>
      </c>
      <c r="E253">
        <v>-1</v>
      </c>
      <c r="F253">
        <v>3</v>
      </c>
    </row>
    <row r="254" spans="1:6" x14ac:dyDescent="0.3">
      <c r="A254" s="13">
        <v>44082</v>
      </c>
      <c r="B254">
        <v>2</v>
      </c>
      <c r="C254">
        <v>0</v>
      </c>
      <c r="D254">
        <v>1</v>
      </c>
      <c r="E254">
        <v>0</v>
      </c>
      <c r="F254">
        <v>3</v>
      </c>
    </row>
    <row r="255" spans="1:6" x14ac:dyDescent="0.3">
      <c r="A255" s="13">
        <v>44083</v>
      </c>
      <c r="B255">
        <v>1</v>
      </c>
      <c r="C255">
        <v>0</v>
      </c>
      <c r="D255">
        <v>0</v>
      </c>
      <c r="E255">
        <v>0</v>
      </c>
      <c r="F255">
        <v>3</v>
      </c>
    </row>
    <row r="256" spans="1:6" x14ac:dyDescent="0.3">
      <c r="A256" s="13">
        <v>44084</v>
      </c>
      <c r="B256">
        <v>1</v>
      </c>
      <c r="C256">
        <v>0</v>
      </c>
      <c r="D256">
        <v>1</v>
      </c>
      <c r="E256">
        <v>0</v>
      </c>
      <c r="F256">
        <v>4</v>
      </c>
    </row>
    <row r="257" spans="1:6" x14ac:dyDescent="0.3">
      <c r="A257" s="13">
        <v>44085</v>
      </c>
      <c r="B257">
        <v>2</v>
      </c>
      <c r="C257">
        <v>0</v>
      </c>
      <c r="D257">
        <v>1</v>
      </c>
      <c r="E257">
        <v>-1</v>
      </c>
      <c r="F257">
        <v>3</v>
      </c>
    </row>
    <row r="258" spans="1:6" x14ac:dyDescent="0.3">
      <c r="A258" s="13">
        <v>44086</v>
      </c>
      <c r="B258">
        <v>1</v>
      </c>
      <c r="C258">
        <v>0</v>
      </c>
      <c r="D258">
        <v>1</v>
      </c>
      <c r="E258">
        <v>-1</v>
      </c>
      <c r="F258">
        <v>3</v>
      </c>
    </row>
    <row r="259" spans="1:6" x14ac:dyDescent="0.3">
      <c r="A259" s="13">
        <v>44087</v>
      </c>
      <c r="B259">
        <v>1</v>
      </c>
      <c r="C259">
        <v>-1</v>
      </c>
      <c r="D259">
        <v>1</v>
      </c>
      <c r="E259">
        <v>-1</v>
      </c>
      <c r="F259">
        <v>3</v>
      </c>
    </row>
    <row r="260" spans="1:6" x14ac:dyDescent="0.3">
      <c r="A260" s="13">
        <v>44088</v>
      </c>
      <c r="B260">
        <v>2</v>
      </c>
      <c r="C260">
        <v>0</v>
      </c>
      <c r="D260">
        <v>0</v>
      </c>
      <c r="E260">
        <v>0</v>
      </c>
      <c r="F260">
        <v>3</v>
      </c>
    </row>
    <row r="261" spans="1:6" x14ac:dyDescent="0.3">
      <c r="A261" s="13">
        <v>44089</v>
      </c>
      <c r="B261">
        <v>1</v>
      </c>
      <c r="C261">
        <v>0</v>
      </c>
      <c r="D261">
        <v>1</v>
      </c>
      <c r="E261">
        <v>0</v>
      </c>
      <c r="F261">
        <v>3</v>
      </c>
    </row>
    <row r="262" spans="1:6" x14ac:dyDescent="0.3">
      <c r="A262" s="13">
        <v>44090</v>
      </c>
      <c r="B262">
        <v>1</v>
      </c>
      <c r="C262">
        <v>0</v>
      </c>
      <c r="D262">
        <v>1</v>
      </c>
      <c r="E262">
        <v>0</v>
      </c>
      <c r="F262">
        <v>3</v>
      </c>
    </row>
    <row r="263" spans="1:6" x14ac:dyDescent="0.3">
      <c r="A263" s="13">
        <v>44091</v>
      </c>
      <c r="B263">
        <v>2</v>
      </c>
      <c r="C263">
        <v>0</v>
      </c>
      <c r="D263">
        <v>0</v>
      </c>
      <c r="E263">
        <v>0</v>
      </c>
      <c r="F263">
        <v>4</v>
      </c>
    </row>
    <row r="264" spans="1:6" x14ac:dyDescent="0.3">
      <c r="A264" s="13">
        <v>44092</v>
      </c>
      <c r="B264">
        <v>2</v>
      </c>
      <c r="C264">
        <v>0</v>
      </c>
      <c r="D264">
        <v>1</v>
      </c>
      <c r="E264">
        <v>-1</v>
      </c>
      <c r="F264">
        <v>3</v>
      </c>
    </row>
    <row r="265" spans="1:6" x14ac:dyDescent="0.3">
      <c r="A265" s="13">
        <v>44093</v>
      </c>
      <c r="B265">
        <v>1</v>
      </c>
      <c r="C265">
        <v>0</v>
      </c>
      <c r="D265">
        <v>1</v>
      </c>
      <c r="E265">
        <v>-1</v>
      </c>
      <c r="F265">
        <v>3</v>
      </c>
    </row>
    <row r="266" spans="1:6" x14ac:dyDescent="0.3">
      <c r="A266" s="13">
        <v>44094</v>
      </c>
      <c r="B266">
        <v>1</v>
      </c>
      <c r="C266">
        <v>-1</v>
      </c>
      <c r="D266">
        <v>0</v>
      </c>
      <c r="E266">
        <v>0</v>
      </c>
      <c r="F266">
        <v>3</v>
      </c>
    </row>
    <row r="267" spans="1:6" x14ac:dyDescent="0.3">
      <c r="A267" s="13">
        <v>44095</v>
      </c>
      <c r="B267">
        <v>2</v>
      </c>
      <c r="C267">
        <v>-1</v>
      </c>
      <c r="D267">
        <v>1</v>
      </c>
      <c r="E267">
        <v>0</v>
      </c>
      <c r="F267">
        <v>3</v>
      </c>
    </row>
    <row r="268" spans="1:6" x14ac:dyDescent="0.3">
      <c r="A268" s="13">
        <v>44096</v>
      </c>
      <c r="B268">
        <v>1</v>
      </c>
      <c r="C268">
        <v>0</v>
      </c>
      <c r="D268">
        <v>1</v>
      </c>
      <c r="E268">
        <v>0</v>
      </c>
      <c r="F268">
        <v>3</v>
      </c>
    </row>
    <row r="269" spans="1:6" x14ac:dyDescent="0.3">
      <c r="A269" s="13">
        <v>44097</v>
      </c>
      <c r="B269">
        <v>1</v>
      </c>
      <c r="C269">
        <v>0</v>
      </c>
      <c r="D269">
        <v>0</v>
      </c>
      <c r="E269">
        <v>0</v>
      </c>
      <c r="F269">
        <v>4</v>
      </c>
    </row>
    <row r="270" spans="1:6" x14ac:dyDescent="0.3">
      <c r="A270" s="13">
        <v>44098</v>
      </c>
      <c r="B270">
        <v>1</v>
      </c>
      <c r="C270">
        <v>0</v>
      </c>
      <c r="D270">
        <v>1</v>
      </c>
      <c r="E270">
        <v>0</v>
      </c>
      <c r="F270">
        <v>4</v>
      </c>
    </row>
    <row r="271" spans="1:6" x14ac:dyDescent="0.3">
      <c r="A271" s="13">
        <v>44099</v>
      </c>
      <c r="B271">
        <v>2</v>
      </c>
      <c r="C271">
        <v>0</v>
      </c>
      <c r="D271">
        <v>1</v>
      </c>
      <c r="E271">
        <v>0</v>
      </c>
      <c r="F271">
        <v>3</v>
      </c>
    </row>
    <row r="272" spans="1:6" x14ac:dyDescent="0.3">
      <c r="A272" s="13">
        <v>44100</v>
      </c>
      <c r="B272">
        <v>1</v>
      </c>
      <c r="C272">
        <v>0</v>
      </c>
      <c r="D272">
        <v>0</v>
      </c>
      <c r="E272">
        <v>0</v>
      </c>
      <c r="F272">
        <v>3</v>
      </c>
    </row>
    <row r="273" spans="1:6" x14ac:dyDescent="0.3">
      <c r="A273" s="13">
        <v>44101</v>
      </c>
      <c r="B273">
        <v>1</v>
      </c>
      <c r="C273">
        <v>-1</v>
      </c>
      <c r="D273">
        <v>1</v>
      </c>
      <c r="E273">
        <v>0</v>
      </c>
      <c r="F273">
        <v>3</v>
      </c>
    </row>
    <row r="274" spans="1:6" x14ac:dyDescent="0.3">
      <c r="A274" s="13">
        <v>44102</v>
      </c>
      <c r="B274">
        <v>1</v>
      </c>
      <c r="C274">
        <v>-1</v>
      </c>
      <c r="D274">
        <v>1</v>
      </c>
      <c r="E274">
        <v>0</v>
      </c>
      <c r="F274">
        <v>4</v>
      </c>
    </row>
    <row r="275" spans="1:6" x14ac:dyDescent="0.3">
      <c r="A275" s="13">
        <v>44103</v>
      </c>
      <c r="B275">
        <v>1</v>
      </c>
      <c r="C275">
        <v>-1</v>
      </c>
      <c r="D275">
        <v>0</v>
      </c>
      <c r="E275">
        <v>0</v>
      </c>
      <c r="F275">
        <v>4</v>
      </c>
    </row>
    <row r="276" spans="1:6" x14ac:dyDescent="0.3">
      <c r="A276" s="13">
        <v>44104</v>
      </c>
      <c r="B276">
        <v>2</v>
      </c>
      <c r="C276">
        <v>0</v>
      </c>
      <c r="D276">
        <v>1</v>
      </c>
      <c r="E276">
        <v>-1</v>
      </c>
      <c r="F276">
        <v>3</v>
      </c>
    </row>
    <row r="277" spans="1:6" x14ac:dyDescent="0.3">
      <c r="A277" s="13">
        <v>44105</v>
      </c>
      <c r="B277">
        <v>1</v>
      </c>
      <c r="C277">
        <v>0</v>
      </c>
      <c r="D277">
        <v>1</v>
      </c>
      <c r="E277">
        <v>0</v>
      </c>
      <c r="F277">
        <v>3</v>
      </c>
    </row>
    <row r="278" spans="1:6" x14ac:dyDescent="0.3">
      <c r="A278" s="13">
        <v>44106</v>
      </c>
      <c r="B278">
        <v>1</v>
      </c>
      <c r="C278">
        <v>-1</v>
      </c>
      <c r="D278">
        <v>0</v>
      </c>
      <c r="E278">
        <v>0</v>
      </c>
      <c r="F278">
        <v>3</v>
      </c>
    </row>
    <row r="279" spans="1:6" x14ac:dyDescent="0.3">
      <c r="A279" s="13">
        <v>44107</v>
      </c>
      <c r="B279">
        <v>1</v>
      </c>
      <c r="C279">
        <v>-1</v>
      </c>
      <c r="D279">
        <v>1</v>
      </c>
      <c r="E279">
        <v>0</v>
      </c>
      <c r="F279">
        <v>4</v>
      </c>
    </row>
    <row r="280" spans="1:6" x14ac:dyDescent="0.3">
      <c r="A280" s="13">
        <v>44108</v>
      </c>
      <c r="B280">
        <v>1</v>
      </c>
      <c r="C280">
        <v>-1</v>
      </c>
      <c r="D280">
        <v>1</v>
      </c>
      <c r="E280">
        <v>0</v>
      </c>
      <c r="F280">
        <v>4</v>
      </c>
    </row>
    <row r="281" spans="1:6" x14ac:dyDescent="0.3">
      <c r="A281" s="13">
        <v>44109</v>
      </c>
      <c r="B281">
        <v>1</v>
      </c>
      <c r="C281">
        <v>-1</v>
      </c>
      <c r="D281">
        <v>0</v>
      </c>
      <c r="E281">
        <v>0</v>
      </c>
      <c r="F281">
        <v>3</v>
      </c>
    </row>
    <row r="282" spans="1:6" x14ac:dyDescent="0.3">
      <c r="A282" s="13">
        <v>44110</v>
      </c>
      <c r="B282">
        <v>1</v>
      </c>
      <c r="C282">
        <v>0</v>
      </c>
      <c r="D282">
        <v>1</v>
      </c>
      <c r="E282">
        <v>0</v>
      </c>
      <c r="F282">
        <v>3</v>
      </c>
    </row>
    <row r="283" spans="1:6" x14ac:dyDescent="0.3">
      <c r="A283" s="13">
        <v>44111</v>
      </c>
      <c r="B283">
        <v>1</v>
      </c>
      <c r="C283">
        <v>0</v>
      </c>
      <c r="D283">
        <v>1</v>
      </c>
      <c r="E283">
        <v>0</v>
      </c>
      <c r="F283">
        <v>4</v>
      </c>
    </row>
    <row r="284" spans="1:6" x14ac:dyDescent="0.3">
      <c r="A284" s="13">
        <v>44112</v>
      </c>
      <c r="B284">
        <v>1</v>
      </c>
      <c r="C284">
        <v>-1</v>
      </c>
      <c r="D284">
        <v>1</v>
      </c>
      <c r="E284">
        <v>0</v>
      </c>
      <c r="F284">
        <v>4</v>
      </c>
    </row>
    <row r="285" spans="1:6" x14ac:dyDescent="0.3">
      <c r="A285" s="13">
        <v>44113</v>
      </c>
      <c r="B285">
        <v>1</v>
      </c>
      <c r="C285">
        <v>-1</v>
      </c>
      <c r="D285">
        <v>0</v>
      </c>
      <c r="E285">
        <v>0</v>
      </c>
      <c r="F285">
        <v>3</v>
      </c>
    </row>
    <row r="286" spans="1:6" x14ac:dyDescent="0.3">
      <c r="A286" s="13">
        <v>44114</v>
      </c>
      <c r="B286">
        <v>1</v>
      </c>
      <c r="C286">
        <v>-1</v>
      </c>
      <c r="D286">
        <v>1</v>
      </c>
      <c r="E286">
        <v>0</v>
      </c>
      <c r="F286">
        <v>4</v>
      </c>
    </row>
    <row r="287" spans="1:6" x14ac:dyDescent="0.3">
      <c r="A287" s="13">
        <v>44115</v>
      </c>
      <c r="B287">
        <v>1</v>
      </c>
      <c r="C287">
        <v>0</v>
      </c>
      <c r="D287">
        <v>1</v>
      </c>
      <c r="E287">
        <v>0</v>
      </c>
      <c r="F287">
        <v>4</v>
      </c>
    </row>
    <row r="288" spans="1:6" x14ac:dyDescent="0.3">
      <c r="A288" s="13">
        <v>44116</v>
      </c>
      <c r="B288">
        <v>1</v>
      </c>
      <c r="C288">
        <v>-1</v>
      </c>
      <c r="D288">
        <v>1</v>
      </c>
      <c r="E288">
        <v>1</v>
      </c>
      <c r="F288">
        <v>4</v>
      </c>
    </row>
    <row r="289" spans="1:6" x14ac:dyDescent="0.3">
      <c r="A289" s="13">
        <v>44117</v>
      </c>
      <c r="B289">
        <v>1</v>
      </c>
      <c r="C289">
        <v>-1</v>
      </c>
      <c r="D289">
        <v>0</v>
      </c>
      <c r="E289">
        <v>0</v>
      </c>
      <c r="F289">
        <v>4</v>
      </c>
    </row>
    <row r="290" spans="1:6" x14ac:dyDescent="0.3">
      <c r="A290" s="13">
        <v>44118</v>
      </c>
      <c r="B290">
        <v>1</v>
      </c>
      <c r="C290">
        <v>-1</v>
      </c>
      <c r="D290">
        <v>1</v>
      </c>
      <c r="E290">
        <v>0</v>
      </c>
      <c r="F290">
        <v>4</v>
      </c>
    </row>
    <row r="291" spans="1:6" x14ac:dyDescent="0.3">
      <c r="A291" s="13">
        <v>44119</v>
      </c>
      <c r="B291">
        <v>1</v>
      </c>
      <c r="C291">
        <v>-1</v>
      </c>
      <c r="D291">
        <v>1</v>
      </c>
      <c r="E291">
        <v>1</v>
      </c>
      <c r="F291">
        <v>4</v>
      </c>
    </row>
    <row r="292" spans="1:6" x14ac:dyDescent="0.3">
      <c r="A292" s="13">
        <v>44120</v>
      </c>
      <c r="B292">
        <v>0</v>
      </c>
      <c r="C292">
        <v>-1</v>
      </c>
      <c r="D292">
        <v>1</v>
      </c>
      <c r="E292">
        <v>0</v>
      </c>
      <c r="F292">
        <v>4</v>
      </c>
    </row>
    <row r="293" spans="1:6" x14ac:dyDescent="0.3">
      <c r="A293" s="13">
        <v>44121</v>
      </c>
      <c r="B293">
        <v>1</v>
      </c>
      <c r="C293">
        <v>-1</v>
      </c>
      <c r="D293">
        <v>1</v>
      </c>
      <c r="E293">
        <v>0</v>
      </c>
      <c r="F293">
        <v>4</v>
      </c>
    </row>
    <row r="294" spans="1:6" x14ac:dyDescent="0.3">
      <c r="A294" s="13">
        <v>44122</v>
      </c>
      <c r="B294">
        <v>1</v>
      </c>
      <c r="C294">
        <v>-1</v>
      </c>
      <c r="D294">
        <v>0</v>
      </c>
      <c r="E294">
        <v>1</v>
      </c>
      <c r="F294">
        <v>5</v>
      </c>
    </row>
    <row r="295" spans="1:6" x14ac:dyDescent="0.3">
      <c r="A295" s="13">
        <v>44123</v>
      </c>
      <c r="B295">
        <v>1</v>
      </c>
      <c r="C295">
        <v>-1</v>
      </c>
      <c r="D295">
        <v>1</v>
      </c>
      <c r="E295">
        <v>0</v>
      </c>
      <c r="F295">
        <v>4</v>
      </c>
    </row>
    <row r="296" spans="1:6" x14ac:dyDescent="0.3">
      <c r="A296" s="13">
        <v>44124</v>
      </c>
      <c r="B296">
        <v>1</v>
      </c>
      <c r="C296">
        <v>-1</v>
      </c>
      <c r="D296">
        <v>1</v>
      </c>
      <c r="E296">
        <v>1</v>
      </c>
      <c r="F296">
        <v>5</v>
      </c>
    </row>
    <row r="297" spans="1:6" x14ac:dyDescent="0.3">
      <c r="A297" s="13">
        <v>44125</v>
      </c>
      <c r="B297">
        <v>1</v>
      </c>
      <c r="C297">
        <v>-1</v>
      </c>
      <c r="D297">
        <v>1</v>
      </c>
      <c r="E297">
        <v>0</v>
      </c>
      <c r="F297">
        <v>4</v>
      </c>
    </row>
    <row r="298" spans="1:6" x14ac:dyDescent="0.3">
      <c r="A298" s="13">
        <v>44126</v>
      </c>
      <c r="B298">
        <v>0</v>
      </c>
      <c r="C298">
        <v>-1</v>
      </c>
      <c r="D298">
        <v>1</v>
      </c>
      <c r="E298">
        <v>1</v>
      </c>
      <c r="F298">
        <v>5</v>
      </c>
    </row>
    <row r="299" spans="1:6" x14ac:dyDescent="0.3">
      <c r="A299" s="13">
        <v>44127</v>
      </c>
      <c r="B299">
        <v>1</v>
      </c>
      <c r="C299">
        <v>-1</v>
      </c>
      <c r="D299">
        <v>1</v>
      </c>
      <c r="E299">
        <v>0</v>
      </c>
      <c r="F299">
        <v>4</v>
      </c>
    </row>
    <row r="300" spans="1:6" x14ac:dyDescent="0.3">
      <c r="A300" s="13">
        <v>44128</v>
      </c>
      <c r="B300">
        <v>1</v>
      </c>
      <c r="C300">
        <v>-1</v>
      </c>
      <c r="D300">
        <v>0</v>
      </c>
      <c r="E300">
        <v>1</v>
      </c>
      <c r="F300">
        <v>5</v>
      </c>
    </row>
    <row r="301" spans="1:6" x14ac:dyDescent="0.3">
      <c r="A301" s="13">
        <v>44129</v>
      </c>
      <c r="B301">
        <v>1</v>
      </c>
      <c r="C301">
        <v>-1</v>
      </c>
      <c r="D301">
        <v>0</v>
      </c>
      <c r="E301">
        <v>0</v>
      </c>
      <c r="F301">
        <v>4</v>
      </c>
    </row>
    <row r="302" spans="1:6" x14ac:dyDescent="0.3">
      <c r="A302" s="13">
        <v>44130</v>
      </c>
      <c r="B302">
        <v>1</v>
      </c>
      <c r="C302">
        <v>-1</v>
      </c>
      <c r="D302">
        <v>0</v>
      </c>
      <c r="E302">
        <v>1</v>
      </c>
      <c r="F302">
        <v>5</v>
      </c>
    </row>
    <row r="303" spans="1:6" x14ac:dyDescent="0.3">
      <c r="A303" s="13">
        <v>44131</v>
      </c>
      <c r="B303">
        <v>0</v>
      </c>
      <c r="C303">
        <v>-1</v>
      </c>
      <c r="D303">
        <v>1</v>
      </c>
      <c r="E303">
        <v>0</v>
      </c>
      <c r="F303">
        <v>4</v>
      </c>
    </row>
    <row r="304" spans="1:6" x14ac:dyDescent="0.3">
      <c r="A304" s="13">
        <v>44132</v>
      </c>
      <c r="B304">
        <v>0</v>
      </c>
      <c r="C304">
        <v>-1</v>
      </c>
      <c r="D304">
        <v>1</v>
      </c>
      <c r="E304">
        <v>1</v>
      </c>
      <c r="F304">
        <v>5</v>
      </c>
    </row>
    <row r="305" spans="1:6" x14ac:dyDescent="0.3">
      <c r="A305" s="13">
        <v>44133</v>
      </c>
      <c r="B305">
        <v>0</v>
      </c>
      <c r="C305">
        <v>-1</v>
      </c>
      <c r="D305">
        <v>1</v>
      </c>
      <c r="E305">
        <v>0</v>
      </c>
      <c r="F305">
        <v>5</v>
      </c>
    </row>
    <row r="306" spans="1:6" x14ac:dyDescent="0.3">
      <c r="A306" s="13">
        <v>44134</v>
      </c>
      <c r="B306">
        <v>1</v>
      </c>
      <c r="C306">
        <v>-1</v>
      </c>
      <c r="D306">
        <v>1</v>
      </c>
      <c r="E306">
        <v>0</v>
      </c>
      <c r="F306">
        <v>4</v>
      </c>
    </row>
    <row r="307" spans="1:6" x14ac:dyDescent="0.3">
      <c r="A307" s="13">
        <v>44135</v>
      </c>
      <c r="B307">
        <v>1</v>
      </c>
      <c r="C307">
        <v>-1</v>
      </c>
      <c r="D307">
        <v>1</v>
      </c>
      <c r="E307">
        <v>1</v>
      </c>
      <c r="F307">
        <v>5</v>
      </c>
    </row>
    <row r="308" spans="1:6" x14ac:dyDescent="0.3">
      <c r="A308" s="13">
        <v>44136</v>
      </c>
      <c r="B308">
        <v>1</v>
      </c>
      <c r="C308">
        <v>-1</v>
      </c>
      <c r="D308">
        <v>1</v>
      </c>
      <c r="E308">
        <v>0</v>
      </c>
      <c r="F308">
        <v>5</v>
      </c>
    </row>
    <row r="309" spans="1:6" x14ac:dyDescent="0.3">
      <c r="A309" s="13">
        <v>44137</v>
      </c>
      <c r="B309">
        <v>0</v>
      </c>
      <c r="C309">
        <v>-1</v>
      </c>
      <c r="D309">
        <v>1</v>
      </c>
      <c r="E309">
        <v>0</v>
      </c>
      <c r="F309">
        <v>5</v>
      </c>
    </row>
    <row r="310" spans="1:6" x14ac:dyDescent="0.3">
      <c r="A310" s="13">
        <v>44138</v>
      </c>
      <c r="B310">
        <v>0</v>
      </c>
      <c r="C310">
        <v>-1</v>
      </c>
      <c r="D310">
        <v>1</v>
      </c>
      <c r="E310">
        <v>1</v>
      </c>
      <c r="F310">
        <v>5</v>
      </c>
    </row>
    <row r="311" spans="1:6" x14ac:dyDescent="0.3">
      <c r="A311" s="13">
        <v>44139</v>
      </c>
      <c r="B311">
        <v>0</v>
      </c>
      <c r="C311">
        <v>-1</v>
      </c>
      <c r="D311">
        <v>1</v>
      </c>
      <c r="E311">
        <v>1</v>
      </c>
      <c r="F311">
        <v>5</v>
      </c>
    </row>
    <row r="312" spans="1:6" x14ac:dyDescent="0.3">
      <c r="A312" s="13">
        <v>44140</v>
      </c>
      <c r="B312">
        <v>1</v>
      </c>
      <c r="C312">
        <v>-2</v>
      </c>
      <c r="D312">
        <v>1</v>
      </c>
      <c r="E312">
        <v>1</v>
      </c>
      <c r="F312">
        <v>5</v>
      </c>
    </row>
    <row r="313" spans="1:6" x14ac:dyDescent="0.3">
      <c r="A313" s="13">
        <v>44141</v>
      </c>
      <c r="B313">
        <v>1</v>
      </c>
      <c r="C313">
        <v>-2</v>
      </c>
      <c r="D313">
        <v>0</v>
      </c>
      <c r="E313">
        <v>1</v>
      </c>
      <c r="F313">
        <v>6</v>
      </c>
    </row>
    <row r="314" spans="1:6" x14ac:dyDescent="0.3">
      <c r="A314" s="13">
        <v>44142</v>
      </c>
      <c r="B314">
        <v>0</v>
      </c>
      <c r="C314">
        <v>-1</v>
      </c>
      <c r="D314">
        <v>0</v>
      </c>
      <c r="E314">
        <v>1</v>
      </c>
      <c r="F314">
        <v>6</v>
      </c>
    </row>
    <row r="315" spans="1:6" x14ac:dyDescent="0.3">
      <c r="A315" s="13">
        <v>44143</v>
      </c>
      <c r="B315">
        <v>0</v>
      </c>
      <c r="C315">
        <v>-2</v>
      </c>
      <c r="D315">
        <v>0</v>
      </c>
      <c r="E315">
        <v>1</v>
      </c>
      <c r="F315">
        <v>6</v>
      </c>
    </row>
    <row r="316" spans="1:6" x14ac:dyDescent="0.3">
      <c r="A316" s="13">
        <v>44144</v>
      </c>
      <c r="B316">
        <v>0</v>
      </c>
      <c r="C316">
        <v>-2</v>
      </c>
      <c r="D316">
        <v>0</v>
      </c>
      <c r="E316">
        <v>1</v>
      </c>
      <c r="F316">
        <v>6</v>
      </c>
    </row>
    <row r="317" spans="1:6" x14ac:dyDescent="0.3">
      <c r="A317" s="13">
        <v>44145</v>
      </c>
      <c r="B317">
        <v>0</v>
      </c>
      <c r="C317">
        <v>-1</v>
      </c>
      <c r="D317">
        <v>1</v>
      </c>
      <c r="E317">
        <v>1</v>
      </c>
      <c r="F317">
        <v>6</v>
      </c>
    </row>
    <row r="318" spans="1:6" x14ac:dyDescent="0.3">
      <c r="A318" s="13">
        <v>44146</v>
      </c>
      <c r="B318">
        <v>0</v>
      </c>
      <c r="C318">
        <v>-2</v>
      </c>
      <c r="D318">
        <v>1</v>
      </c>
      <c r="E318">
        <v>1</v>
      </c>
      <c r="F318">
        <v>6</v>
      </c>
    </row>
    <row r="319" spans="1:6" x14ac:dyDescent="0.3">
      <c r="A319" s="13">
        <v>44147</v>
      </c>
      <c r="B319">
        <v>0</v>
      </c>
      <c r="C319">
        <v>-2</v>
      </c>
      <c r="D319">
        <v>1</v>
      </c>
      <c r="E319">
        <v>1</v>
      </c>
      <c r="F319">
        <v>6</v>
      </c>
    </row>
    <row r="320" spans="1:6" x14ac:dyDescent="0.3">
      <c r="A320" s="13">
        <v>44148</v>
      </c>
      <c r="B320">
        <v>1</v>
      </c>
      <c r="C320">
        <v>-1</v>
      </c>
      <c r="D320">
        <v>1</v>
      </c>
      <c r="E320">
        <v>1</v>
      </c>
      <c r="F320">
        <v>6</v>
      </c>
    </row>
    <row r="321" spans="1:6" x14ac:dyDescent="0.3">
      <c r="A321" s="13">
        <v>44149</v>
      </c>
      <c r="B321">
        <v>0</v>
      </c>
      <c r="C321">
        <v>-2</v>
      </c>
      <c r="D321">
        <v>0</v>
      </c>
      <c r="E321">
        <v>1</v>
      </c>
      <c r="F321">
        <v>6</v>
      </c>
    </row>
    <row r="322" spans="1:6" x14ac:dyDescent="0.3">
      <c r="A322" s="13">
        <v>44150</v>
      </c>
      <c r="B322">
        <v>0</v>
      </c>
      <c r="C322">
        <v>-2</v>
      </c>
      <c r="D322">
        <v>0</v>
      </c>
      <c r="E322">
        <v>1</v>
      </c>
      <c r="F322">
        <v>6</v>
      </c>
    </row>
    <row r="323" spans="1:6" x14ac:dyDescent="0.3">
      <c r="A323" s="13">
        <v>44151</v>
      </c>
      <c r="B323">
        <v>0</v>
      </c>
      <c r="C323">
        <v>-2</v>
      </c>
      <c r="D323">
        <v>1</v>
      </c>
      <c r="E323">
        <v>1</v>
      </c>
      <c r="F323">
        <v>6</v>
      </c>
    </row>
    <row r="324" spans="1:6" x14ac:dyDescent="0.3">
      <c r="A324" s="13">
        <v>44152</v>
      </c>
      <c r="B324">
        <v>0</v>
      </c>
      <c r="C324">
        <v>-1</v>
      </c>
      <c r="D324">
        <v>1</v>
      </c>
      <c r="E324">
        <v>1</v>
      </c>
      <c r="F324">
        <v>7</v>
      </c>
    </row>
    <row r="325" spans="1:6" x14ac:dyDescent="0.3">
      <c r="A325" s="13">
        <v>44153</v>
      </c>
      <c r="B325">
        <v>0</v>
      </c>
      <c r="C325">
        <v>-2</v>
      </c>
      <c r="D325">
        <v>1</v>
      </c>
      <c r="E325">
        <v>1</v>
      </c>
      <c r="F325">
        <v>6</v>
      </c>
    </row>
    <row r="326" spans="1:6" x14ac:dyDescent="0.3">
      <c r="A326" s="13">
        <v>44154</v>
      </c>
      <c r="B326">
        <v>0</v>
      </c>
      <c r="C326">
        <v>-2</v>
      </c>
      <c r="D326">
        <v>0</v>
      </c>
      <c r="E326">
        <v>1</v>
      </c>
      <c r="F326">
        <v>6</v>
      </c>
    </row>
    <row r="327" spans="1:6" x14ac:dyDescent="0.3">
      <c r="A327" s="13">
        <v>44155</v>
      </c>
      <c r="B327">
        <v>0</v>
      </c>
      <c r="C327">
        <v>-2</v>
      </c>
      <c r="D327">
        <v>1</v>
      </c>
      <c r="E327">
        <v>1</v>
      </c>
      <c r="F327">
        <v>7</v>
      </c>
    </row>
    <row r="328" spans="1:6" x14ac:dyDescent="0.3">
      <c r="A328" s="13">
        <v>44156</v>
      </c>
      <c r="B328">
        <v>0</v>
      </c>
      <c r="C328">
        <v>-1</v>
      </c>
      <c r="D328">
        <v>1</v>
      </c>
      <c r="E328">
        <v>1</v>
      </c>
      <c r="F328">
        <v>6</v>
      </c>
    </row>
    <row r="329" spans="1:6" x14ac:dyDescent="0.3">
      <c r="A329" s="13">
        <v>44157</v>
      </c>
      <c r="B329">
        <v>0</v>
      </c>
      <c r="C329">
        <v>0</v>
      </c>
      <c r="D329">
        <v>0</v>
      </c>
      <c r="E329">
        <v>1</v>
      </c>
      <c r="F329">
        <v>6</v>
      </c>
    </row>
    <row r="330" spans="1:6" x14ac:dyDescent="0.3">
      <c r="A330" s="13">
        <v>44158</v>
      </c>
      <c r="B330">
        <v>0</v>
      </c>
      <c r="C330">
        <v>-2</v>
      </c>
      <c r="D330">
        <v>0</v>
      </c>
      <c r="E330">
        <v>1</v>
      </c>
      <c r="F330">
        <v>7</v>
      </c>
    </row>
    <row r="331" spans="1:6" x14ac:dyDescent="0.3">
      <c r="A331" s="13">
        <v>44159</v>
      </c>
      <c r="B331">
        <v>0</v>
      </c>
      <c r="C331">
        <v>-2</v>
      </c>
      <c r="D331">
        <v>1</v>
      </c>
      <c r="E331">
        <v>1</v>
      </c>
      <c r="F331">
        <v>6</v>
      </c>
    </row>
    <row r="332" spans="1:6" x14ac:dyDescent="0.3">
      <c r="A332" s="13">
        <v>44160</v>
      </c>
      <c r="B332">
        <v>0</v>
      </c>
      <c r="C332">
        <v>-2</v>
      </c>
      <c r="D332">
        <v>1</v>
      </c>
      <c r="E332">
        <v>1</v>
      </c>
      <c r="F332">
        <v>7</v>
      </c>
    </row>
    <row r="333" spans="1:6" x14ac:dyDescent="0.3">
      <c r="A333" s="13">
        <v>44161</v>
      </c>
      <c r="B333">
        <v>0</v>
      </c>
      <c r="C333">
        <v>-1</v>
      </c>
      <c r="D333">
        <v>0</v>
      </c>
      <c r="E333">
        <v>1</v>
      </c>
      <c r="F333">
        <v>6</v>
      </c>
    </row>
    <row r="334" spans="1:6" x14ac:dyDescent="0.3">
      <c r="A334" s="13">
        <v>44162</v>
      </c>
      <c r="B334">
        <v>0</v>
      </c>
      <c r="C334">
        <v>-2</v>
      </c>
      <c r="D334">
        <v>1</v>
      </c>
      <c r="E334">
        <v>0</v>
      </c>
      <c r="F334">
        <v>6</v>
      </c>
    </row>
    <row r="335" spans="1:6" x14ac:dyDescent="0.3">
      <c r="A335" s="13">
        <v>44163</v>
      </c>
      <c r="B335">
        <v>0</v>
      </c>
      <c r="C335">
        <v>-2</v>
      </c>
      <c r="D335">
        <v>0</v>
      </c>
      <c r="E335">
        <v>1</v>
      </c>
      <c r="F335">
        <v>7</v>
      </c>
    </row>
    <row r="336" spans="1:6" x14ac:dyDescent="0.3">
      <c r="A336" s="13">
        <v>44164</v>
      </c>
      <c r="B336">
        <v>0</v>
      </c>
      <c r="C336">
        <v>-2</v>
      </c>
      <c r="D336">
        <v>0</v>
      </c>
      <c r="E336">
        <v>1</v>
      </c>
      <c r="F336">
        <v>7</v>
      </c>
    </row>
    <row r="337" spans="1:6" x14ac:dyDescent="0.3">
      <c r="A337" s="13">
        <v>44165</v>
      </c>
      <c r="B337">
        <v>0</v>
      </c>
      <c r="C337">
        <v>-2</v>
      </c>
      <c r="D337">
        <v>1</v>
      </c>
      <c r="E337">
        <v>1</v>
      </c>
      <c r="F337">
        <v>7</v>
      </c>
    </row>
    <row r="338" spans="1:6" x14ac:dyDescent="0.3">
      <c r="A338" s="13">
        <v>44166</v>
      </c>
      <c r="B338">
        <v>0</v>
      </c>
      <c r="C338">
        <v>0</v>
      </c>
      <c r="D338">
        <v>0</v>
      </c>
      <c r="E338">
        <v>1</v>
      </c>
      <c r="F338">
        <v>7</v>
      </c>
    </row>
    <row r="339" spans="1:6" x14ac:dyDescent="0.3">
      <c r="A339" s="13">
        <v>44167</v>
      </c>
      <c r="B339">
        <v>0</v>
      </c>
      <c r="C339">
        <v>-2</v>
      </c>
      <c r="D339">
        <v>1</v>
      </c>
      <c r="E339">
        <v>1</v>
      </c>
      <c r="F339">
        <v>7</v>
      </c>
    </row>
    <row r="340" spans="1:6" x14ac:dyDescent="0.3">
      <c r="A340" s="13">
        <v>44168</v>
      </c>
      <c r="B340">
        <v>0</v>
      </c>
      <c r="C340">
        <v>-2</v>
      </c>
      <c r="D340">
        <v>1</v>
      </c>
      <c r="E340">
        <v>1</v>
      </c>
      <c r="F340">
        <v>7</v>
      </c>
    </row>
    <row r="341" spans="1:6" x14ac:dyDescent="0.3">
      <c r="A341" s="13">
        <v>44169</v>
      </c>
      <c r="B341">
        <v>0</v>
      </c>
      <c r="C341">
        <v>-2</v>
      </c>
      <c r="D341">
        <v>0</v>
      </c>
      <c r="E341">
        <v>1</v>
      </c>
      <c r="F341">
        <v>7</v>
      </c>
    </row>
    <row r="342" spans="1:6" x14ac:dyDescent="0.3">
      <c r="A342" s="13">
        <v>44170</v>
      </c>
      <c r="B342">
        <v>0</v>
      </c>
      <c r="C342">
        <v>-2</v>
      </c>
      <c r="D342">
        <v>1</v>
      </c>
      <c r="E342">
        <v>1</v>
      </c>
      <c r="F342">
        <v>7</v>
      </c>
    </row>
    <row r="343" spans="1:6" x14ac:dyDescent="0.3">
      <c r="A343" s="13">
        <v>44171</v>
      </c>
      <c r="B343">
        <v>0</v>
      </c>
      <c r="C343">
        <v>-2</v>
      </c>
      <c r="D343">
        <v>0</v>
      </c>
      <c r="E343">
        <v>1</v>
      </c>
      <c r="F343">
        <v>7</v>
      </c>
    </row>
    <row r="344" spans="1:6" x14ac:dyDescent="0.3">
      <c r="A344" s="13">
        <v>44172</v>
      </c>
      <c r="B344">
        <v>-1</v>
      </c>
      <c r="C344">
        <v>-2</v>
      </c>
      <c r="D344">
        <v>1</v>
      </c>
      <c r="E344">
        <v>1</v>
      </c>
      <c r="F344">
        <v>7</v>
      </c>
    </row>
    <row r="345" spans="1:6" x14ac:dyDescent="0.3">
      <c r="A345" s="13">
        <v>44173</v>
      </c>
      <c r="B345">
        <v>0</v>
      </c>
      <c r="C345">
        <v>-2</v>
      </c>
      <c r="D345">
        <v>0</v>
      </c>
      <c r="E345">
        <v>1</v>
      </c>
      <c r="F345">
        <v>7</v>
      </c>
    </row>
    <row r="346" spans="1:6" x14ac:dyDescent="0.3">
      <c r="A346" s="13">
        <v>44174</v>
      </c>
      <c r="B346">
        <v>0</v>
      </c>
      <c r="C346">
        <v>-2</v>
      </c>
      <c r="D346">
        <v>1</v>
      </c>
      <c r="E346">
        <v>1</v>
      </c>
      <c r="F346">
        <v>7</v>
      </c>
    </row>
    <row r="347" spans="1:6" x14ac:dyDescent="0.3">
      <c r="A347" s="13">
        <v>44175</v>
      </c>
      <c r="B347">
        <v>0</v>
      </c>
      <c r="C347">
        <v>-2</v>
      </c>
      <c r="D347">
        <v>0</v>
      </c>
      <c r="E347">
        <v>1</v>
      </c>
      <c r="F347">
        <v>7</v>
      </c>
    </row>
    <row r="348" spans="1:6" x14ac:dyDescent="0.3">
      <c r="A348" s="13">
        <v>44176</v>
      </c>
      <c r="B348">
        <v>0</v>
      </c>
      <c r="C348">
        <v>-2</v>
      </c>
      <c r="D348">
        <v>1</v>
      </c>
      <c r="E348">
        <v>1</v>
      </c>
      <c r="F348">
        <v>8</v>
      </c>
    </row>
    <row r="349" spans="1:6" x14ac:dyDescent="0.3">
      <c r="A349" s="13">
        <v>44177</v>
      </c>
      <c r="B349">
        <v>0</v>
      </c>
      <c r="C349">
        <v>-2</v>
      </c>
      <c r="D349">
        <v>0</v>
      </c>
      <c r="E349">
        <v>0</v>
      </c>
      <c r="F349">
        <v>7</v>
      </c>
    </row>
    <row r="350" spans="1:6" x14ac:dyDescent="0.3">
      <c r="A350" s="13">
        <v>44178</v>
      </c>
      <c r="B350">
        <v>0</v>
      </c>
      <c r="C350">
        <v>-2</v>
      </c>
      <c r="D350">
        <v>0</v>
      </c>
      <c r="E350">
        <v>1</v>
      </c>
      <c r="F350">
        <v>7</v>
      </c>
    </row>
    <row r="351" spans="1:6" x14ac:dyDescent="0.3">
      <c r="A351" s="13">
        <v>44179</v>
      </c>
      <c r="B351">
        <v>0</v>
      </c>
      <c r="C351">
        <v>-2</v>
      </c>
      <c r="D351">
        <v>1</v>
      </c>
      <c r="E351">
        <v>1</v>
      </c>
      <c r="F351">
        <v>7</v>
      </c>
    </row>
    <row r="352" spans="1:6" x14ac:dyDescent="0.3">
      <c r="A352" s="13">
        <v>44180</v>
      </c>
      <c r="B352">
        <v>0</v>
      </c>
      <c r="C352">
        <v>-1</v>
      </c>
      <c r="D352">
        <v>0</v>
      </c>
      <c r="E352">
        <v>1</v>
      </c>
      <c r="F352">
        <v>8</v>
      </c>
    </row>
    <row r="353" spans="1:6" x14ac:dyDescent="0.3">
      <c r="A353" s="13">
        <v>44181</v>
      </c>
      <c r="B353">
        <v>0</v>
      </c>
      <c r="C353">
        <v>-2</v>
      </c>
      <c r="D353">
        <v>1</v>
      </c>
      <c r="E353">
        <v>1</v>
      </c>
      <c r="F353">
        <v>7</v>
      </c>
    </row>
    <row r="354" spans="1:6" x14ac:dyDescent="0.3">
      <c r="A354" s="13">
        <v>44182</v>
      </c>
      <c r="B354">
        <v>0</v>
      </c>
      <c r="C354">
        <v>-2</v>
      </c>
      <c r="D354">
        <v>0</v>
      </c>
      <c r="E354">
        <v>1</v>
      </c>
      <c r="F354">
        <v>7</v>
      </c>
    </row>
    <row r="355" spans="1:6" x14ac:dyDescent="0.3">
      <c r="A355" s="13">
        <v>44183</v>
      </c>
      <c r="B355">
        <v>0</v>
      </c>
      <c r="C355">
        <v>-2</v>
      </c>
      <c r="D355">
        <v>1</v>
      </c>
      <c r="E355">
        <v>0</v>
      </c>
      <c r="F355">
        <v>7</v>
      </c>
    </row>
    <row r="356" spans="1:6" x14ac:dyDescent="0.3">
      <c r="A356" s="13">
        <v>44184</v>
      </c>
      <c r="B356">
        <v>0</v>
      </c>
      <c r="C356">
        <v>-2</v>
      </c>
      <c r="D356">
        <v>0</v>
      </c>
      <c r="E356">
        <v>1</v>
      </c>
      <c r="F356">
        <v>7</v>
      </c>
    </row>
    <row r="357" spans="1:6" x14ac:dyDescent="0.3">
      <c r="A357" s="13">
        <v>44185</v>
      </c>
      <c r="B357">
        <v>0</v>
      </c>
      <c r="C357">
        <v>-2</v>
      </c>
      <c r="D357">
        <v>1</v>
      </c>
      <c r="E357">
        <v>0</v>
      </c>
      <c r="F357">
        <v>7</v>
      </c>
    </row>
    <row r="358" spans="1:6" x14ac:dyDescent="0.3">
      <c r="A358" s="13">
        <v>44186</v>
      </c>
      <c r="B358">
        <v>0</v>
      </c>
      <c r="C358">
        <v>-2</v>
      </c>
      <c r="D358">
        <v>0</v>
      </c>
      <c r="E358">
        <v>1</v>
      </c>
      <c r="F358">
        <v>7</v>
      </c>
    </row>
    <row r="359" spans="1:6" x14ac:dyDescent="0.3">
      <c r="A359" s="13">
        <v>44187</v>
      </c>
      <c r="B359">
        <v>0</v>
      </c>
      <c r="C359">
        <v>-2</v>
      </c>
      <c r="D359">
        <v>1</v>
      </c>
      <c r="E359">
        <v>0</v>
      </c>
      <c r="F359">
        <v>7</v>
      </c>
    </row>
    <row r="360" spans="1:6" x14ac:dyDescent="0.3">
      <c r="A360" s="13">
        <v>44188</v>
      </c>
      <c r="B360">
        <v>0</v>
      </c>
      <c r="C360">
        <v>-2</v>
      </c>
      <c r="D360">
        <v>0</v>
      </c>
      <c r="E360">
        <v>1</v>
      </c>
      <c r="F360">
        <v>7</v>
      </c>
    </row>
    <row r="361" spans="1:6" x14ac:dyDescent="0.3">
      <c r="A361" s="13">
        <v>44189</v>
      </c>
      <c r="B361">
        <v>0</v>
      </c>
      <c r="C361">
        <v>-2</v>
      </c>
      <c r="D361">
        <v>1</v>
      </c>
      <c r="E361">
        <v>1</v>
      </c>
      <c r="F361">
        <v>7</v>
      </c>
    </row>
    <row r="362" spans="1:6" x14ac:dyDescent="0.3">
      <c r="A362" s="13">
        <v>44190</v>
      </c>
      <c r="B362">
        <v>0</v>
      </c>
      <c r="C362">
        <v>-2</v>
      </c>
      <c r="D362">
        <v>0</v>
      </c>
      <c r="E362">
        <v>0</v>
      </c>
      <c r="F362">
        <v>7</v>
      </c>
    </row>
    <row r="363" spans="1:6" x14ac:dyDescent="0.3">
      <c r="A363" s="13">
        <v>44191</v>
      </c>
      <c r="B363">
        <v>1</v>
      </c>
      <c r="C363">
        <v>-1</v>
      </c>
      <c r="D363">
        <v>1</v>
      </c>
      <c r="E363">
        <v>1</v>
      </c>
      <c r="F363">
        <v>7</v>
      </c>
    </row>
    <row r="364" spans="1:6" x14ac:dyDescent="0.3">
      <c r="A364" s="13">
        <v>44192</v>
      </c>
      <c r="B364">
        <v>0</v>
      </c>
      <c r="C364">
        <v>-2</v>
      </c>
      <c r="D364">
        <v>0</v>
      </c>
      <c r="E364">
        <v>1</v>
      </c>
      <c r="F364">
        <v>7</v>
      </c>
    </row>
    <row r="365" spans="1:6" x14ac:dyDescent="0.3">
      <c r="A365" s="13">
        <v>44193</v>
      </c>
      <c r="B365">
        <v>0</v>
      </c>
      <c r="C365">
        <v>-2</v>
      </c>
      <c r="D365">
        <v>1</v>
      </c>
      <c r="E365">
        <v>1</v>
      </c>
      <c r="F365">
        <v>7</v>
      </c>
    </row>
    <row r="366" spans="1:6" x14ac:dyDescent="0.3">
      <c r="A366" s="13">
        <v>44194</v>
      </c>
      <c r="B366">
        <v>0</v>
      </c>
      <c r="C366">
        <v>-2</v>
      </c>
      <c r="D366">
        <v>0</v>
      </c>
      <c r="E366">
        <v>1</v>
      </c>
      <c r="F366">
        <v>7</v>
      </c>
    </row>
    <row r="367" spans="1:6" x14ac:dyDescent="0.3">
      <c r="B367">
        <v>0</v>
      </c>
      <c r="C367">
        <v>0</v>
      </c>
      <c r="D367">
        <v>0</v>
      </c>
      <c r="E367">
        <v>0</v>
      </c>
      <c r="F367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1799d-6d5f-4ac1-89e8-dbde598ab92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5A606540921458561289C5CD6D3CC" ma:contentTypeVersion="11" ma:contentTypeDescription="Create a new document." ma:contentTypeScope="" ma:versionID="9eaed84da3d658b0acd7a35c9f36799f">
  <xsd:schema xmlns:xsd="http://www.w3.org/2001/XMLSchema" xmlns:xs="http://www.w3.org/2001/XMLSchema" xmlns:p="http://schemas.microsoft.com/office/2006/metadata/properties" xmlns:ns3="ce11799d-6d5f-4ac1-89e8-dbde598ab92b" xmlns:ns4="174b99c2-5e0d-4936-ba32-d123d497b9c9" targetNamespace="http://schemas.microsoft.com/office/2006/metadata/properties" ma:root="true" ma:fieldsID="875435562f2d1cfc81910818c031281e" ns3:_="" ns4:_="">
    <xsd:import namespace="ce11799d-6d5f-4ac1-89e8-dbde598ab92b"/>
    <xsd:import namespace="174b99c2-5e0d-4936-ba32-d123d497b9c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1799d-6d5f-4ac1-89e8-dbde598ab92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b99c2-5e0d-4936-ba32-d123d497b9c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A9F95-4FF3-4F1A-A079-B17676BAD5C5}">
  <ds:schemaRefs>
    <ds:schemaRef ds:uri="http://www.w3.org/XML/1998/namespace"/>
    <ds:schemaRef ds:uri="http://schemas.microsoft.com/office/2006/documentManagement/types"/>
    <ds:schemaRef ds:uri="ce11799d-6d5f-4ac1-89e8-dbde598ab92b"/>
    <ds:schemaRef ds:uri="174b99c2-5e0d-4936-ba32-d123d497b9c9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E54C47-D39A-4F49-AC04-F6726D7051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89968-FE08-4135-BB2F-9E4846176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11799d-6d5f-4ac1-89e8-dbde598ab92b"/>
    <ds:schemaRef ds:uri="174b99c2-5e0d-4936-ba32-d123d497b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JCC+4</vt:lpstr>
      <vt:lpstr>mine</vt:lpstr>
      <vt:lpstr>Sheet2</vt:lpstr>
      <vt:lpstr>'JCC+4'!Print_Titles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Ghayur Haider</dc:creator>
  <cp:lastModifiedBy>Ghayur Haider</cp:lastModifiedBy>
  <cp:lastPrinted>2024-03-12T23:16:02Z</cp:lastPrinted>
  <dcterms:created xsi:type="dcterms:W3CDTF">2023-08-08T03:33:28Z</dcterms:created>
  <dcterms:modified xsi:type="dcterms:W3CDTF">2024-03-23T07:02:12Z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0x0101008455A606540921458561289C5CD6D3CC</vt:lpwstr>
  </property>
</Properties>
</file>