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VSS\lab1 2.0\gcir3533\docs\Lab01\"/>
    </mc:Choice>
  </mc:AlternateContent>
  <xr:revisionPtr revIDLastSave="0" documentId="13_ncr:1_{12A49C8A-6B34-4F90-9087-3B59E58BFA6B}" xr6:coauthVersionLast="47" xr6:coauthVersionMax="47" xr10:uidLastSave="{00000000-0000-0000-0000-000000000000}"/>
  <bookViews>
    <workbookView xWindow="-120" yWindow="-120" windowWidth="29040" windowHeight="15720" tabRatio="650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<sst xmlns="http://schemas.openxmlformats.org/spreadsheetml/2006/main" count="125" uniqueCount="70">
  <si>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</si>
  <si>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</si>
  <si>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</si>
  <si>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</si>
  <si>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</si>
  <si>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</si>
  <si>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</si>
  <si>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</si>
  <si>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</si>
  <si>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</si>
  <si>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</si>
  <si>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</si>
  <si>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</si>
  <si>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</si>
  <si>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</si>
  <si>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</si>
  <si>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</si>
  <si>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</si>
  <si>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</si>
  <si>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</si>
  <si>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</si>
  <si>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</si>
  <si>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</si>
  <si>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</si>
  <si>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</si>
  <si>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</si>
  <si>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</si>
  <si>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</si>
  <si>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</si>
  <si>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</si>
  <si>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Ghenea Costin</t>
  </si>
  <si>
    <t>Redundant Dependency</t>
  </si>
  <si>
    <r>
      <t>pom.xml</t>
    </r>
    <r>
      <rPr>
        <sz val="11"/>
        <color theme="1"/>
        <rFont val="Calibri"/>
        <family val="2"/>
        <scheme val="minor"/>
      </rPr>
      <t xml:space="preserve"> / linia 37</t>
    </r>
  </si>
  <si>
    <t>Dependența javafx-controls este declarata de două ori. Îmbunătățire: Ștergeți blocul de la liniile 37-41.</t>
  </si>
  <si>
    <t>Inconsistent Library Versions</t>
  </si>
  <si>
    <t>pom.xml / liniile 28-46</t>
  </si>
  <si>
    <t>Modulele JavaFX au versiuni diferite (21 vs 22.0.1). Îmbunătățire: Înlocuiți 22.0.1 cu ${javafx.version} pentru toate modulele org.openjfx.</t>
  </si>
  <si>
    <t>UI Language Inconsistency</t>
  </si>
  <si>
    <t>Main Window / Buttons</t>
  </si>
  <si>
    <t>Interfața nu respectă un standard de localizare unitar. Îmbunătățire: Traducerea tuturor elementelor într-o singură limbă</t>
  </si>
  <si>
    <t>R02</t>
  </si>
  <si>
    <t>Specificarea câmpurilor exacte care trebuie să apară pe bonul de casă (antet, tabel produse, total, monedă).</t>
  </si>
  <si>
    <t>Adăugarea unei cerințe care să precizeze că la pornire, aplicația trebuie să restaureze automat toate datele din fișierele de persistență.</t>
  </si>
  <si>
    <t>Introducerea unei validări: "Sistemul trebuie să blocheze finalizarea comenzii și să informeze utilizatorul dacă stocul de ingrediente este insuficient conform rețetei calculate</t>
  </si>
  <si>
    <t>Cerinta 8 Criteriul: R04</t>
  </si>
  <si>
    <t>Cerinta 7 Criteriul:R05</t>
  </si>
  <si>
    <t>Validator Classes</t>
  </si>
  <si>
    <t>Validatoarele sunt izolate. Adăugați relații de dependență de la Service către Validator.</t>
  </si>
  <si>
    <t>SonarQube</t>
  </si>
  <si>
    <r>
      <t xml:space="preserve">Clasele de tip </t>
    </r>
    <r>
      <rPr>
        <b/>
        <sz val="11"/>
        <color theme="1"/>
        <rFont val="Calibri"/>
        <family val="2"/>
        <charset val="238"/>
        <scheme val="minor"/>
      </rPr>
      <t>Validator</t>
    </r>
  </si>
  <si>
    <r>
      <t xml:space="preserve">Clasa </t>
    </r>
    <r>
      <rPr>
        <b/>
        <sz val="10"/>
        <color theme="1"/>
        <rFont val="Arial Unicode MS"/>
      </rPr>
      <t>ReceiptGenerator</t>
    </r>
  </si>
  <si>
    <r>
      <t xml:space="preserve">Clasele </t>
    </r>
    <r>
      <rPr>
        <b/>
        <sz val="10"/>
        <color theme="1"/>
        <rFont val="Arial Unicode MS"/>
      </rPr>
      <t>CsvExporter</t>
    </r>
    <r>
      <rPr>
        <sz val="11"/>
        <color theme="1"/>
        <rFont val="Calibri"/>
        <family val="2"/>
        <charset val="238"/>
        <scheme val="minor"/>
      </rPr>
      <t xml:space="preserve"> și </t>
    </r>
    <r>
      <rPr>
        <b/>
        <sz val="10"/>
        <color theme="1"/>
        <rFont val="Arial Unicode MS"/>
      </rPr>
      <t>DrinkShopApp</t>
    </r>
  </si>
  <si>
    <r>
      <t xml:space="preserve">Adăugarea unei relații de utilizare de la </t>
    </r>
    <r>
      <rPr>
        <sz val="10"/>
        <color theme="1"/>
        <rFont val="Arial Unicode MS"/>
      </rPr>
      <t>OrderService</t>
    </r>
    <r>
      <rPr>
        <sz val="11"/>
        <color theme="1"/>
        <rFont val="Calibri"/>
        <family val="2"/>
        <charset val="238"/>
        <scheme val="minor"/>
      </rPr>
      <t xml:space="preserve"> către </t>
    </r>
    <r>
      <rPr>
        <sz val="10"/>
        <color theme="1"/>
        <rFont val="Arial Unicode MS"/>
      </rPr>
      <t>ReceiptGenerato</t>
    </r>
  </si>
  <si>
    <t>Integrarea lor în diagramă prin stabilirea legăturilor cu controller-ul și serviciile de raportare</t>
  </si>
  <si>
    <t>AbstractRepository.java</t>
  </si>
  <si>
    <t>Commented-out code distracts the focus from the actual executed code. It creates a noise that increases maintenance code. And because it is never executed, it quickly becomes out of date and invalid.</t>
  </si>
  <si>
    <t>Code with useless comments</t>
  </si>
  <si>
    <t>We removed the cmoments</t>
  </si>
  <si>
    <t>CvxExporter.java</t>
  </si>
  <si>
    <t>Remove unused import</t>
  </si>
  <si>
    <t>Code with useless import</t>
  </si>
  <si>
    <t>We removed the useless import</t>
  </si>
  <si>
    <t>CvxExporter.java line 20</t>
  </si>
  <si>
    <t>Remove the paranteses around p1 parameter</t>
  </si>
  <si>
    <t>Code with paranteses</t>
  </si>
  <si>
    <t>code without</t>
  </si>
  <si>
    <t>DailyReportService.java</t>
  </si>
  <si>
    <t>Unused Streamsupport import</t>
  </si>
  <si>
    <t>Unused Stream Collectors import</t>
  </si>
  <si>
    <t>Unused util.list impotrt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</si>
</sst>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7" fillId="0" borderId="1" xfId="0" applyFont="1" applyBorder="1"/>
    <xf numFmtId="0" fontId="10" fillId="0" borderId="0" xfId="0" applyFont="1"/>
    <xf numFmtId="0" fontId="11" fillId="0" borderId="0" xfId="0" applyFont="1"/>
    <xf numFmtId="0" fontId="7" fillId="0" borderId="0" xfId="0" applyFont="1"/>
    <xf numFmtId="0" fontId="8" fillId="3" borderId="1" xfId="0" applyFont="1" applyFill="1" applyBorder="1"/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2" borderId="1" xfId="0" applyFont="1" applyFill="1" applyBorder="1"/>
    <xf numFmtId="0" fontId="8" fillId="4" borderId="1" xfId="0" applyFont="1" applyFill="1" applyBorder="1"/>
    <xf numFmtId="0" fontId="6" fillId="0" borderId="1" xfId="0" applyFont="1" applyBorder="1"/>
    <xf numFmtId="0" fontId="9" fillId="0" borderId="0" xfId="0" applyFont="1"/>
    <xf numFmtId="0" fontId="5" fillId="0" borderId="1" xfId="0" applyFont="1" applyBorder="1"/>
    <xf numFmtId="0" fontId="4" fillId="0" borderId="0" xfId="0" applyFont="1"/>
    <xf numFmtId="0" fontId="3" fillId="0" borderId="0" xfId="0" applyFont="1"/>
    <xf numFmtId="0" fontId="2" fillId="0" borderId="1" xfId="0" applyFont="1" applyBorder="1"/>
    <xf numFmtId="0" fontId="9" fillId="0" borderId="1" xfId="0" applyFont="1" applyBorder="1" applyAlignment="1">
      <alignment horizontal="left" vertical="top" wrapText="1"/>
    </xf>
    <xf numFmtId="0" fontId="7" fillId="0" borderId="0" xfId="0" applyFont="1" applyAlignment="1">
      <alignment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2" fillId="3" borderId="4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12" fillId="2" borderId="2" xfId="0" applyFont="1" applyFill="1" applyBorder="1" applyAlignment="1">
      <alignment horizontal="left" vertical="top"/>
    </xf>
    <xf numFmtId="0" fontId="12" fillId="2" borderId="4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12" fillId="4" borderId="2" xfId="0" applyFont="1" applyFill="1" applyBorder="1" applyAlignment="1">
      <alignment horizontal="left" vertical="top"/>
    </xf>
    <xf numFmtId="0" fontId="12" fillId="4" borderId="4" xfId="0" applyFont="1" applyFill="1" applyBorder="1" applyAlignment="1">
      <alignment horizontal="left" vertical="top"/>
    </xf>
    <xf numFmtId="0" fontId="1" fillId="0" borderId="1" xfId="0" applyFont="1" applyBorder="1"/>
    <xf numFmtId="0" fontId="7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12" fillId="3" borderId="2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9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8"/>
  <sheetViews>
    <sheetView workbookViewId="0">
      <selection activeCell="I23" sqref="I23"/>
    </sheetView>
  </sheetViews>
  <sheetFormatPr defaultColWidth="8.85546875" defaultRowHeight="15"/>
  <cols>
    <col min="1" max="1" width="8.85546875" style="6"/>
    <col min="2" max="2" width="12.28515625" style="6" customWidth="1"/>
    <col min="3" max="3" width="29.5703125" style="6" customWidth="1"/>
    <col min="4" max="4" width="27.42578125" style="6" customWidth="1"/>
    <col min="5" max="5" width="41.42578125" style="6" customWidth="1"/>
    <col min="6" max="8" width="8.85546875" style="6"/>
    <col min="9" max="9" width="21" style="6" customWidth="1"/>
    <col min="10" max="10" width="14.42578125" style="6" customWidth="1"/>
    <col min="11" max="16384" width="8.85546875" style="6"/>
  </cols>
  <sheetData>
    <row r="1" spans="1:10" ht="15.75">
      <c r="A1" s="4"/>
      <c r="B1" s="5" t="s">
        <v>3</v>
      </c>
      <c r="H1" s="36" t="s">
        <v>20</v>
      </c>
      <c r="I1" s="36"/>
      <c r="J1" s="36"/>
    </row>
    <row r="2" spans="1:10">
      <c r="B2" s="37" t="s">
        <v>16</v>
      </c>
      <c r="C2" s="37"/>
      <c r="D2" s="37"/>
      <c r="E2" s="37"/>
      <c r="H2" s="3"/>
      <c r="I2" s="17" t="s">
        <v>27</v>
      </c>
      <c r="J2" s="15" t="s">
        <v>21</v>
      </c>
    </row>
    <row r="3" spans="1:10">
      <c r="H3" s="15" t="s">
        <v>17</v>
      </c>
      <c r="I3" s="20" t="s">
        <v>30</v>
      </c>
      <c r="J3" s="15">
        <v>233</v>
      </c>
    </row>
    <row r="4" spans="1:10">
      <c r="C4" s="13" t="s">
        <v>0</v>
      </c>
      <c r="D4" s="42" t="s">
        <v>11</v>
      </c>
      <c r="E4" s="42"/>
      <c r="H4" s="15" t="s">
        <v>18</v>
      </c>
      <c r="I4" s="3"/>
      <c r="J4" s="3"/>
    </row>
    <row r="5" spans="1:10">
      <c r="C5" s="13" t="s">
        <v>9</v>
      </c>
      <c r="D5" s="43" t="s">
        <v>30</v>
      </c>
      <c r="E5" s="44"/>
      <c r="H5" s="15" t="s">
        <v>19</v>
      </c>
      <c r="I5" s="3"/>
      <c r="J5" s="3"/>
    </row>
    <row r="6" spans="1:10">
      <c r="B6" s="8"/>
      <c r="C6" s="9" t="s">
        <v>2</v>
      </c>
      <c r="D6" s="45"/>
      <c r="E6" s="45"/>
    </row>
    <row r="7" spans="1:10">
      <c r="C7" s="9" t="s">
        <v>1</v>
      </c>
      <c r="D7" s="45"/>
      <c r="E7" s="45"/>
    </row>
    <row r="9" spans="1:10">
      <c r="B9" s="23" t="s">
        <v>4</v>
      </c>
      <c r="C9" s="23" t="s">
        <v>5</v>
      </c>
      <c r="D9" s="23" t="s">
        <v>6</v>
      </c>
      <c r="E9" s="24" t="s">
        <v>7</v>
      </c>
    </row>
    <row r="10" spans="1:10" ht="45">
      <c r="B10" s="25">
        <v>1</v>
      </c>
      <c r="C10" s="51" t="s">
        <v>45</v>
      </c>
      <c r="D10" s="52"/>
      <c r="E10" s="53" t="s">
        <v>41</v>
      </c>
    </row>
    <row r="11" spans="1:10" ht="62.25" customHeight="1">
      <c r="B11" s="25">
        <f>B10+1</f>
        <v>2</v>
      </c>
      <c r="C11" s="33" t="s">
        <v>44</v>
      </c>
      <c r="D11" s="52"/>
      <c r="E11" s="54" t="s">
        <v>42</v>
      </c>
    </row>
    <row r="12" spans="1:10" ht="80.25" customHeight="1">
      <c r="B12" s="25">
        <f t="shared" ref="B12:B25" si="0">B11+1</f>
        <v>3</v>
      </c>
      <c r="C12" s="33" t="s">
        <v>40</v>
      </c>
      <c r="D12" s="52"/>
      <c r="E12" s="54" t="s">
        <v>43</v>
      </c>
    </row>
    <row r="13" spans="1:10">
      <c r="B13" s="25">
        <f t="shared" si="0"/>
        <v>4</v>
      </c>
      <c r="C13" s="26"/>
      <c r="D13" s="26"/>
      <c r="E13" s="21"/>
    </row>
    <row r="14" spans="1:10">
      <c r="B14" s="25">
        <f t="shared" si="0"/>
        <v>5</v>
      </c>
      <c r="C14" s="26"/>
      <c r="D14" s="26"/>
      <c r="E14" s="21"/>
    </row>
    <row r="15" spans="1:10">
      <c r="B15" s="25">
        <f t="shared" si="0"/>
        <v>6</v>
      </c>
      <c r="C15" s="26"/>
      <c r="D15" s="26"/>
      <c r="E15" s="21"/>
    </row>
    <row r="16" spans="1:10">
      <c r="B16" s="25">
        <f t="shared" si="0"/>
        <v>7</v>
      </c>
      <c r="C16" s="26"/>
      <c r="D16" s="26"/>
      <c r="E16" s="21"/>
    </row>
    <row r="17" spans="2:5">
      <c r="B17" s="25">
        <f t="shared" si="0"/>
        <v>8</v>
      </c>
      <c r="C17" s="26"/>
      <c r="D17" s="26"/>
      <c r="E17" s="21"/>
    </row>
    <row r="18" spans="2:5">
      <c r="B18" s="25">
        <f t="shared" si="0"/>
        <v>9</v>
      </c>
      <c r="C18" s="25"/>
      <c r="D18" s="25"/>
      <c r="E18" s="27"/>
    </row>
    <row r="19" spans="2:5">
      <c r="B19" s="25">
        <f t="shared" si="0"/>
        <v>10</v>
      </c>
      <c r="C19" s="25"/>
      <c r="D19" s="25"/>
      <c r="E19" s="27"/>
    </row>
    <row r="20" spans="2:5">
      <c r="B20" s="25">
        <f t="shared" si="0"/>
        <v>11</v>
      </c>
      <c r="C20" s="25"/>
      <c r="D20" s="25"/>
      <c r="E20" s="27"/>
    </row>
    <row r="21" spans="2:5">
      <c r="B21" s="25">
        <f t="shared" si="0"/>
        <v>12</v>
      </c>
      <c r="C21" s="25"/>
      <c r="D21" s="25"/>
      <c r="E21" s="27"/>
    </row>
    <row r="22" spans="2:5">
      <c r="B22" s="25">
        <f t="shared" si="0"/>
        <v>13</v>
      </c>
      <c r="C22" s="25"/>
      <c r="D22" s="25"/>
      <c r="E22" s="27"/>
    </row>
    <row r="23" spans="2:5">
      <c r="B23" s="25">
        <f t="shared" si="0"/>
        <v>14</v>
      </c>
      <c r="C23" s="25"/>
      <c r="D23" s="25"/>
      <c r="E23" s="27"/>
    </row>
    <row r="24" spans="2:5">
      <c r="B24" s="25">
        <f t="shared" si="0"/>
        <v>15</v>
      </c>
      <c r="C24" s="25"/>
      <c r="D24" s="25"/>
      <c r="E24" s="27"/>
    </row>
    <row r="25" spans="2:5">
      <c r="B25" s="25">
        <f t="shared" si="0"/>
        <v>16</v>
      </c>
      <c r="C25" s="25"/>
      <c r="D25" s="25"/>
      <c r="E25" s="27"/>
    </row>
    <row r="26" spans="2:5">
      <c r="B26" s="28"/>
      <c r="C26" s="28"/>
      <c r="D26" s="28"/>
      <c r="E26" s="28"/>
    </row>
    <row r="27" spans="2:5">
      <c r="B27" s="28"/>
      <c r="C27" s="29" t="s">
        <v>8</v>
      </c>
      <c r="D27" s="30"/>
      <c r="E27" s="26">
        <v>0.66</v>
      </c>
    </row>
    <row r="28" spans="2:5">
      <c r="B28" s="22"/>
      <c r="C28" s="22"/>
      <c r="D28" s="22"/>
      <c r="E28" s="22"/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I25" sqref="I25"/>
    </sheetView>
  </sheetViews>
  <sheetFormatPr defaultColWidth="8.85546875" defaultRowHeight="15"/>
  <cols>
    <col min="1" max="1" width="8.85546875" style="6"/>
    <col min="2" max="2" width="12.28515625" style="6" customWidth="1"/>
    <col min="3" max="3" width="37.28515625" style="6" customWidth="1"/>
    <col min="4" max="4" width="29.42578125" style="6" customWidth="1"/>
    <col min="5" max="5" width="41.42578125" style="6" customWidth="1"/>
    <col min="6" max="8" width="8.85546875" style="6"/>
    <col min="9" max="9" width="22.140625" style="6" customWidth="1"/>
    <col min="10" max="16384" width="8.85546875" style="6"/>
  </cols>
  <sheetData>
    <row r="1" spans="1:10" ht="15.75">
      <c r="A1" s="4"/>
      <c r="B1" s="5" t="s">
        <v>3</v>
      </c>
      <c r="H1" s="36" t="s">
        <v>20</v>
      </c>
      <c r="I1" s="36"/>
      <c r="J1" s="36"/>
    </row>
    <row r="2" spans="1:10">
      <c r="B2" s="37" t="s">
        <v>15</v>
      </c>
      <c r="C2" s="37"/>
      <c r="D2" s="37"/>
      <c r="E2" s="37"/>
      <c r="H2" s="3"/>
      <c r="I2" s="17" t="s">
        <v>27</v>
      </c>
      <c r="J2" s="15" t="s">
        <v>21</v>
      </c>
    </row>
    <row r="3" spans="1:10">
      <c r="H3" s="15" t="s">
        <v>17</v>
      </c>
      <c r="I3" s="49" t="s">
        <v>30</v>
      </c>
      <c r="J3" s="15">
        <v>233</v>
      </c>
    </row>
    <row r="4" spans="1:10">
      <c r="C4" s="7" t="s">
        <v>0</v>
      </c>
      <c r="D4" s="41" t="s">
        <v>12</v>
      </c>
      <c r="E4" s="41"/>
      <c r="H4" s="15" t="s">
        <v>18</v>
      </c>
      <c r="I4" s="3"/>
      <c r="J4" s="3"/>
    </row>
    <row r="5" spans="1:10">
      <c r="C5" s="7" t="s">
        <v>10</v>
      </c>
      <c r="D5" s="56" t="s">
        <v>30</v>
      </c>
      <c r="E5" s="40"/>
      <c r="H5" s="15" t="s">
        <v>19</v>
      </c>
      <c r="I5" s="3"/>
      <c r="J5" s="3"/>
    </row>
    <row r="6" spans="1:10">
      <c r="B6" s="8"/>
      <c r="C6" s="9" t="s">
        <v>2</v>
      </c>
      <c r="D6" s="35"/>
      <c r="E6" s="35"/>
    </row>
    <row r="7" spans="1:10">
      <c r="C7" s="9" t="s">
        <v>1</v>
      </c>
      <c r="D7" s="35"/>
      <c r="E7" s="35"/>
    </row>
    <row r="9" spans="1:10">
      <c r="B9" s="10" t="s">
        <v>4</v>
      </c>
      <c r="C9" s="57" t="s">
        <v>5</v>
      </c>
      <c r="D9" s="57" t="s">
        <v>6</v>
      </c>
      <c r="E9" s="57" t="s">
        <v>7</v>
      </c>
      <c r="F9" s="58"/>
    </row>
    <row r="10" spans="1:10" ht="30">
      <c r="B10" s="3">
        <v>1</v>
      </c>
      <c r="C10" s="54" t="s">
        <v>49</v>
      </c>
      <c r="D10" s="34" t="s">
        <v>46</v>
      </c>
      <c r="E10" s="34" t="s">
        <v>47</v>
      </c>
      <c r="F10" s="58"/>
    </row>
    <row r="11" spans="1:10" ht="30">
      <c r="B11" s="3">
        <f>B10+1</f>
        <v>2</v>
      </c>
      <c r="C11" s="54" t="s">
        <v>50</v>
      </c>
      <c r="D11" s="50"/>
      <c r="E11" s="55" t="s">
        <v>52</v>
      </c>
      <c r="F11" s="58"/>
    </row>
    <row r="12" spans="1:10" ht="45">
      <c r="B12" s="3">
        <f t="shared" ref="B12:B26" si="0">B11+1</f>
        <v>3</v>
      </c>
      <c r="C12" s="34" t="s">
        <v>51</v>
      </c>
      <c r="D12" s="34"/>
      <c r="E12" s="55" t="s">
        <v>53</v>
      </c>
      <c r="F12" s="58"/>
    </row>
    <row r="13" spans="1:10">
      <c r="B13" s="3">
        <f t="shared" si="0"/>
        <v>4</v>
      </c>
      <c r="C13" s="2"/>
      <c r="D13" s="2"/>
      <c r="E13" s="2"/>
      <c r="F13" s="58"/>
    </row>
    <row r="14" spans="1:10">
      <c r="B14" s="3">
        <f t="shared" si="0"/>
        <v>5</v>
      </c>
      <c r="C14" s="2"/>
      <c r="D14" s="2"/>
      <c r="E14" s="2"/>
      <c r="F14" s="58"/>
    </row>
    <row r="15" spans="1:10">
      <c r="B15" s="3">
        <f t="shared" si="0"/>
        <v>6</v>
      </c>
      <c r="C15" s="2"/>
      <c r="D15" s="2"/>
      <c r="E15" s="2"/>
      <c r="F15" s="58"/>
    </row>
    <row r="16" spans="1:10">
      <c r="B16" s="3">
        <f t="shared" si="0"/>
        <v>7</v>
      </c>
      <c r="C16" s="2"/>
      <c r="D16" s="2"/>
      <c r="E16" s="2"/>
      <c r="F16" s="58"/>
    </row>
    <row r="17" spans="2:6">
      <c r="B17" s="3">
        <f t="shared" si="0"/>
        <v>8</v>
      </c>
      <c r="C17" s="2"/>
      <c r="D17" s="2"/>
      <c r="E17" s="2"/>
      <c r="F17" s="58"/>
    </row>
    <row r="18" spans="2:6">
      <c r="B18" s="3">
        <f t="shared" si="0"/>
        <v>9</v>
      </c>
      <c r="C18" s="2"/>
      <c r="D18" s="2"/>
      <c r="E18" s="2"/>
      <c r="F18" s="58"/>
    </row>
    <row r="19" spans="2:6">
      <c r="B19" s="3">
        <f t="shared" si="0"/>
        <v>10</v>
      </c>
      <c r="C19" s="2"/>
      <c r="D19" s="2"/>
      <c r="E19" s="2"/>
      <c r="F19" s="58"/>
    </row>
    <row r="20" spans="2:6">
      <c r="B20" s="3">
        <f t="shared" si="0"/>
        <v>11</v>
      </c>
      <c r="C20" s="2"/>
      <c r="D20" s="2"/>
      <c r="E20" s="2"/>
      <c r="F20" s="58"/>
    </row>
    <row r="21" spans="2:6">
      <c r="B21" s="3">
        <f t="shared" si="0"/>
        <v>12</v>
      </c>
      <c r="C21" s="2"/>
      <c r="D21" s="2"/>
      <c r="E21" s="2"/>
      <c r="F21" s="58"/>
    </row>
    <row r="22" spans="2:6">
      <c r="B22" s="3">
        <f t="shared" si="0"/>
        <v>13</v>
      </c>
      <c r="C22" s="2"/>
      <c r="D22" s="2"/>
      <c r="E22" s="2"/>
      <c r="F22" s="58"/>
    </row>
    <row r="23" spans="2:6">
      <c r="B23" s="3">
        <f t="shared" si="0"/>
        <v>14</v>
      </c>
      <c r="C23" s="2"/>
      <c r="D23" s="2"/>
      <c r="E23" s="2"/>
      <c r="F23" s="58"/>
    </row>
    <row r="24" spans="2:6">
      <c r="B24" s="3">
        <f t="shared" si="0"/>
        <v>15</v>
      </c>
      <c r="C24" s="2"/>
      <c r="D24" s="2"/>
      <c r="E24" s="2"/>
      <c r="F24" s="58"/>
    </row>
    <row r="25" spans="2:6">
      <c r="B25" s="3">
        <f t="shared" si="0"/>
        <v>16</v>
      </c>
      <c r="C25" s="2"/>
      <c r="D25" s="2"/>
      <c r="E25" s="2"/>
      <c r="F25" s="58"/>
    </row>
    <row r="26" spans="2:6">
      <c r="B26" s="3">
        <f t="shared" si="0"/>
        <v>17</v>
      </c>
      <c r="C26" s="2"/>
      <c r="D26" s="2"/>
      <c r="E26" s="2"/>
      <c r="F26" s="58"/>
    </row>
    <row r="27" spans="2:6">
      <c r="C27" s="58"/>
      <c r="D27" s="58"/>
      <c r="E27" s="58"/>
      <c r="F27" s="58"/>
    </row>
    <row r="28" spans="2:6">
      <c r="C28" s="11" t="s">
        <v>8</v>
      </c>
      <c r="D28" s="12"/>
      <c r="E28" s="1">
        <v>1</v>
      </c>
    </row>
  </sheetData>
  <mergeCells count="5">
    <mergeCell ref="H1:J1"/>
    <mergeCell ref="B2:E2"/>
    <mergeCell ref="D4:E4"/>
    <mergeCell ref="D6:E6"/>
    <mergeCell ref="D7:E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workbookViewId="0">
      <selection activeCell="I12" sqref="I12"/>
    </sheetView>
  </sheetViews>
  <sheetFormatPr defaultColWidth="8.85546875" defaultRowHeight="15"/>
  <cols>
    <col min="1" max="1" width="8.85546875" style="6"/>
    <col min="2" max="2" width="12.28515625" style="6" customWidth="1"/>
    <col min="3" max="3" width="16.28515625" style="6" customWidth="1"/>
    <col min="4" max="4" width="18" style="6" customWidth="1"/>
    <col min="5" max="5" width="41.42578125" style="6" customWidth="1"/>
    <col min="6" max="8" width="8.85546875" style="6"/>
    <col min="9" max="9" width="26.7109375" style="6" customWidth="1"/>
    <col min="10" max="16384" width="8.85546875" style="6"/>
  </cols>
  <sheetData>
    <row r="1" spans="1:10" ht="15.75">
      <c r="A1" s="4"/>
      <c r="B1" s="5" t="s">
        <v>3</v>
      </c>
      <c r="H1" s="36" t="s">
        <v>20</v>
      </c>
      <c r="I1" s="36"/>
      <c r="J1" s="36"/>
    </row>
    <row r="2" spans="1:10">
      <c r="B2" s="37" t="s">
        <v>14</v>
      </c>
      <c r="C2" s="37"/>
      <c r="D2" s="37"/>
      <c r="E2" s="37"/>
      <c r="H2" s="3"/>
      <c r="I2" s="17" t="s">
        <v>27</v>
      </c>
      <c r="J2" s="15" t="s">
        <v>21</v>
      </c>
    </row>
    <row r="3" spans="1:10">
      <c r="H3" s="15" t="s">
        <v>17</v>
      </c>
      <c r="I3" s="49" t="s">
        <v>30</v>
      </c>
      <c r="J3" s="15">
        <v>233</v>
      </c>
    </row>
    <row r="4" spans="1:10">
      <c r="C4" s="14" t="s">
        <v>0</v>
      </c>
      <c r="D4" s="46" t="s">
        <v>13</v>
      </c>
      <c r="E4" s="46"/>
      <c r="H4" s="15" t="s">
        <v>18</v>
      </c>
      <c r="I4" s="3"/>
      <c r="J4" s="3"/>
    </row>
    <row r="5" spans="1:10">
      <c r="C5" s="14" t="s">
        <v>9</v>
      </c>
      <c r="D5" s="47" t="s">
        <v>30</v>
      </c>
      <c r="E5" s="48"/>
      <c r="H5" s="15" t="s">
        <v>19</v>
      </c>
      <c r="I5" s="3"/>
      <c r="J5" s="3"/>
    </row>
    <row r="6" spans="1:10">
      <c r="B6" s="8"/>
      <c r="C6" s="9" t="s">
        <v>2</v>
      </c>
      <c r="D6" s="45"/>
      <c r="E6" s="45"/>
    </row>
    <row r="7" spans="1:10">
      <c r="C7" s="9" t="s">
        <v>1</v>
      </c>
      <c r="D7" s="45"/>
      <c r="E7" s="45"/>
    </row>
    <row r="9" spans="1:10">
      <c r="B9" s="10" t="s">
        <v>4</v>
      </c>
      <c r="C9" s="10" t="s">
        <v>5</v>
      </c>
      <c r="D9" s="10" t="s">
        <v>6</v>
      </c>
      <c r="E9" s="10" t="s">
        <v>7</v>
      </c>
    </row>
    <row r="10" spans="1:10" ht="45">
      <c r="B10" s="3">
        <v>1</v>
      </c>
      <c r="C10" s="31" t="s">
        <v>31</v>
      </c>
      <c r="D10" s="32" t="s">
        <v>32</v>
      </c>
      <c r="E10" s="21" t="s">
        <v>33</v>
      </c>
    </row>
    <row r="11" spans="1:10" ht="60">
      <c r="B11" s="3">
        <f>B10+1</f>
        <v>2</v>
      </c>
      <c r="C11" s="33" t="s">
        <v>34</v>
      </c>
      <c r="D11" s="26" t="s">
        <v>35</v>
      </c>
      <c r="E11" s="21" t="s">
        <v>36</v>
      </c>
    </row>
    <row r="12" spans="1:10" ht="45">
      <c r="B12" s="3">
        <f t="shared" ref="B12:B30" si="0">B11+1</f>
        <v>3</v>
      </c>
      <c r="C12" s="33" t="s">
        <v>37</v>
      </c>
      <c r="D12" s="33" t="s">
        <v>38</v>
      </c>
      <c r="E12" s="34" t="s">
        <v>39</v>
      </c>
    </row>
    <row r="13" spans="1:10">
      <c r="B13" s="3">
        <f t="shared" si="0"/>
        <v>4</v>
      </c>
      <c r="C13" s="1"/>
      <c r="D13" s="2"/>
      <c r="E13" s="2"/>
    </row>
    <row r="14" spans="1:10">
      <c r="B14" s="3">
        <f t="shared" si="0"/>
        <v>5</v>
      </c>
      <c r="C14" s="1"/>
      <c r="D14" s="2"/>
      <c r="E14" s="2"/>
    </row>
    <row r="15" spans="1:10">
      <c r="B15" s="3">
        <f t="shared" si="0"/>
        <v>6</v>
      </c>
      <c r="C15" s="1"/>
      <c r="D15" s="2"/>
      <c r="E15" s="2"/>
    </row>
    <row r="16" spans="1:10">
      <c r="B16" s="3">
        <f t="shared" si="0"/>
        <v>7</v>
      </c>
      <c r="C16" s="1"/>
      <c r="D16" s="2"/>
      <c r="E16" s="2"/>
    </row>
    <row r="17" spans="2:5">
      <c r="B17" s="3">
        <f t="shared" si="0"/>
        <v>8</v>
      </c>
      <c r="C17" s="1"/>
      <c r="D17" s="2"/>
      <c r="E17" s="2"/>
    </row>
    <row r="18" spans="2:5">
      <c r="B18" s="3">
        <f t="shared" si="0"/>
        <v>9</v>
      </c>
      <c r="C18" s="1"/>
      <c r="D18" s="2"/>
      <c r="E18" s="2"/>
    </row>
    <row r="19" spans="2:5">
      <c r="B19" s="3">
        <f t="shared" si="0"/>
        <v>10</v>
      </c>
      <c r="C19" s="1"/>
      <c r="D19" s="1"/>
      <c r="E19" s="2"/>
    </row>
    <row r="20" spans="2:5">
      <c r="B20" s="3">
        <f t="shared" si="0"/>
        <v>11</v>
      </c>
      <c r="C20" s="1"/>
      <c r="D20" s="2"/>
      <c r="E20" s="2"/>
    </row>
    <row r="21" spans="2:5">
      <c r="B21" s="3">
        <f t="shared" si="0"/>
        <v>12</v>
      </c>
      <c r="C21" s="1"/>
      <c r="D21" s="1"/>
      <c r="E21" s="2"/>
    </row>
    <row r="22" spans="2:5">
      <c r="B22" s="3">
        <f t="shared" si="0"/>
        <v>13</v>
      </c>
      <c r="C22" s="1"/>
      <c r="D22" s="2"/>
      <c r="E22" s="2"/>
    </row>
    <row r="23" spans="2:5">
      <c r="B23" s="3">
        <f t="shared" si="0"/>
        <v>14</v>
      </c>
      <c r="C23" s="1"/>
      <c r="D23" s="2"/>
      <c r="E23" s="2"/>
    </row>
    <row r="24" spans="2:5">
      <c r="B24" s="3">
        <f t="shared" si="0"/>
        <v>15</v>
      </c>
      <c r="C24" s="1"/>
      <c r="D24" s="2"/>
      <c r="E24" s="2"/>
    </row>
    <row r="25" spans="2:5">
      <c r="B25" s="3">
        <f t="shared" si="0"/>
        <v>16</v>
      </c>
      <c r="C25" s="1"/>
      <c r="D25" s="2"/>
      <c r="E25" s="2"/>
    </row>
    <row r="26" spans="2:5">
      <c r="B26" s="3">
        <f t="shared" si="0"/>
        <v>17</v>
      </c>
      <c r="C26" s="1"/>
      <c r="D26" s="1"/>
      <c r="E26" s="2"/>
    </row>
    <row r="27" spans="2:5">
      <c r="B27" s="3">
        <f t="shared" si="0"/>
        <v>18</v>
      </c>
      <c r="C27" s="1"/>
      <c r="D27" s="2"/>
      <c r="E27" s="1"/>
    </row>
    <row r="28" spans="2:5">
      <c r="B28" s="3">
        <f t="shared" si="0"/>
        <v>19</v>
      </c>
      <c r="C28" s="1"/>
      <c r="D28" s="2"/>
      <c r="E28" s="2"/>
    </row>
    <row r="29" spans="2:5">
      <c r="B29" s="3">
        <f t="shared" si="0"/>
        <v>20</v>
      </c>
      <c r="C29" s="1"/>
      <c r="D29" s="2"/>
      <c r="E29" s="2"/>
    </row>
    <row r="30" spans="2:5">
      <c r="B30" s="3">
        <f t="shared" si="0"/>
        <v>21</v>
      </c>
      <c r="C30" s="1"/>
      <c r="D30" s="2"/>
      <c r="E30" s="2"/>
    </row>
    <row r="32" spans="2:5">
      <c r="C32" s="11" t="s">
        <v>8</v>
      </c>
      <c r="D32" s="12"/>
      <c r="E32" s="1">
        <v>1</v>
      </c>
    </row>
  </sheetData>
  <mergeCells count="5">
    <mergeCell ref="D7:E7"/>
    <mergeCell ref="H1:J1"/>
    <mergeCell ref="D4:E4"/>
    <mergeCell ref="D6:E6"/>
    <mergeCell ref="B2:E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abSelected="1" topLeftCell="A6" workbookViewId="0">
      <selection activeCell="I12" sqref="I12"/>
    </sheetView>
  </sheetViews>
  <sheetFormatPr defaultColWidth="8.85546875" defaultRowHeight="15"/>
  <cols>
    <col min="1" max="1" width="8.85546875" style="6"/>
    <col min="2" max="2" width="12.28515625" style="6" customWidth="1"/>
    <col min="3" max="3" width="19.85546875" style="6" customWidth="1"/>
    <col min="4" max="4" width="42.28515625" style="6" customWidth="1"/>
    <col min="5" max="5" width="23.85546875" style="6" customWidth="1"/>
    <col min="6" max="6" width="16.5703125" style="6" customWidth="1"/>
    <col min="7" max="8" width="8.85546875" style="6"/>
    <col min="9" max="9" width="26.7109375" style="6" customWidth="1"/>
    <col min="10" max="16384" width="8.85546875" style="6"/>
  </cols>
  <sheetData>
    <row r="1" spans="1:10" ht="15.75">
      <c r="A1" s="4"/>
      <c r="B1" s="5" t="s">
        <v>3</v>
      </c>
      <c r="H1" s="36" t="s">
        <v>20</v>
      </c>
      <c r="I1" s="36"/>
      <c r="J1" s="36"/>
    </row>
    <row r="2" spans="1:10">
      <c r="B2" s="37" t="s">
        <v>28</v>
      </c>
      <c r="C2" s="37"/>
      <c r="D2" s="37"/>
      <c r="E2" s="37"/>
      <c r="H2" s="3"/>
      <c r="I2" s="17" t="s">
        <v>27</v>
      </c>
      <c r="J2" s="15" t="s">
        <v>21</v>
      </c>
    </row>
    <row r="3" spans="1:10">
      <c r="H3" s="15" t="s">
        <v>17</v>
      </c>
      <c r="I3" s="49" t="s">
        <v>30</v>
      </c>
      <c r="J3" s="15">
        <v>233</v>
      </c>
    </row>
    <row r="4" spans="1:10">
      <c r="C4" s="14" t="s">
        <v>22</v>
      </c>
      <c r="D4" s="46" t="s">
        <v>48</v>
      </c>
      <c r="E4" s="46"/>
      <c r="H4" s="15" t="s">
        <v>18</v>
      </c>
      <c r="I4" s="3"/>
      <c r="J4" s="3"/>
    </row>
    <row r="5" spans="1:10">
      <c r="C5" s="9" t="s">
        <v>2</v>
      </c>
      <c r="D5" s="35"/>
      <c r="E5" s="35"/>
      <c r="H5" s="15" t="s">
        <v>19</v>
      </c>
      <c r="I5" s="3"/>
      <c r="J5" s="3"/>
    </row>
    <row r="6" spans="1:10">
      <c r="B6" s="8"/>
      <c r="C6" s="9" t="s">
        <v>1</v>
      </c>
      <c r="D6" s="35"/>
      <c r="E6" s="35"/>
      <c r="F6" s="18"/>
    </row>
    <row r="9" spans="1:10">
      <c r="B9" s="10" t="s">
        <v>4</v>
      </c>
      <c r="C9" s="57" t="s">
        <v>25</v>
      </c>
      <c r="D9" s="10" t="s">
        <v>24</v>
      </c>
      <c r="E9" s="10" t="s">
        <v>23</v>
      </c>
      <c r="F9" s="10" t="s">
        <v>26</v>
      </c>
    </row>
    <row r="10" spans="1:10" ht="75">
      <c r="B10" s="3">
        <v>1</v>
      </c>
      <c r="C10" s="59" t="s">
        <v>54</v>
      </c>
      <c r="D10" s="21" t="s">
        <v>55</v>
      </c>
      <c r="E10" s="21" t="s">
        <v>56</v>
      </c>
      <c r="F10" s="21" t="s">
        <v>57</v>
      </c>
    </row>
    <row r="11" spans="1:10" ht="30">
      <c r="B11" s="3">
        <f>B10+1</f>
        <v>2</v>
      </c>
      <c r="C11" s="59" t="s">
        <v>58</v>
      </c>
      <c r="D11" s="1" t="s">
        <v>59</v>
      </c>
      <c r="E11" s="2" t="s">
        <v>60</v>
      </c>
      <c r="F11" s="2" t="s">
        <v>61</v>
      </c>
    </row>
    <row r="12" spans="1:10" ht="30">
      <c r="B12" s="3">
        <f t="shared" ref="B12:B30" si="0">B11+1</f>
        <v>3</v>
      </c>
      <c r="C12" s="59" t="s">
        <v>62</v>
      </c>
      <c r="D12" s="1" t="s">
        <v>63</v>
      </c>
      <c r="E12" s="2" t="s">
        <v>64</v>
      </c>
      <c r="F12" s="2" t="s">
        <v>65</v>
      </c>
    </row>
    <row r="13" spans="1:10" ht="30">
      <c r="B13" s="3">
        <f t="shared" si="0"/>
        <v>4</v>
      </c>
      <c r="C13" s="59" t="s">
        <v>66</v>
      </c>
      <c r="D13" s="2" t="s">
        <v>67</v>
      </c>
      <c r="E13" s="2" t="s">
        <v>60</v>
      </c>
      <c r="F13" s="2" t="s">
        <v>65</v>
      </c>
    </row>
    <row r="14" spans="1:10">
      <c r="B14" s="3">
        <f t="shared" si="0"/>
        <v>5</v>
      </c>
      <c r="C14" s="1" t="s">
        <v>66</v>
      </c>
      <c r="D14" s="2" t="s">
        <v>68</v>
      </c>
      <c r="E14" s="2" t="s">
        <v>60</v>
      </c>
      <c r="F14" s="2" t="s">
        <v>65</v>
      </c>
    </row>
    <row r="15" spans="1:10">
      <c r="B15" s="3">
        <f t="shared" si="0"/>
        <v>6</v>
      </c>
      <c r="C15" s="1" t="s">
        <v>66</v>
      </c>
      <c r="D15" s="2" t="s">
        <v>69</v>
      </c>
      <c r="E15" s="2" t="s">
        <v>60</v>
      </c>
      <c r="F15" s="2" t="s">
        <v>65</v>
      </c>
    </row>
    <row r="16" spans="1:10">
      <c r="B16" s="3">
        <f t="shared" si="0"/>
        <v>7</v>
      </c>
      <c r="C16" s="1"/>
      <c r="D16" s="2"/>
      <c r="E16" s="2"/>
      <c r="F16" s="2"/>
    </row>
    <row r="17" spans="2:6">
      <c r="B17" s="3">
        <f t="shared" si="0"/>
        <v>8</v>
      </c>
      <c r="C17" s="1"/>
      <c r="D17" s="2"/>
      <c r="E17" s="2"/>
      <c r="F17" s="2"/>
    </row>
    <row r="18" spans="2:6">
      <c r="B18" s="3">
        <f t="shared" si="0"/>
        <v>9</v>
      </c>
      <c r="C18" s="1"/>
      <c r="D18" s="2"/>
      <c r="E18" s="2"/>
      <c r="F18" s="2"/>
    </row>
    <row r="19" spans="2:6">
      <c r="B19" s="3">
        <f t="shared" si="0"/>
        <v>10</v>
      </c>
      <c r="C19" s="1"/>
      <c r="D19" s="1"/>
      <c r="E19" s="2"/>
      <c r="F19" s="2"/>
    </row>
    <row r="20" spans="2:6">
      <c r="B20" s="3">
        <f t="shared" si="0"/>
        <v>11</v>
      </c>
      <c r="C20" s="1"/>
      <c r="D20" s="2"/>
      <c r="E20" s="2"/>
      <c r="F20" s="2"/>
    </row>
    <row r="21" spans="2:6">
      <c r="B21" s="3">
        <f t="shared" si="0"/>
        <v>12</v>
      </c>
      <c r="C21" s="1"/>
      <c r="D21" s="1"/>
      <c r="E21" s="2"/>
      <c r="F21" s="2"/>
    </row>
    <row r="22" spans="2:6">
      <c r="B22" s="3">
        <f t="shared" si="0"/>
        <v>13</v>
      </c>
      <c r="C22" s="1"/>
      <c r="D22" s="2"/>
      <c r="E22" s="2"/>
      <c r="F22" s="2"/>
    </row>
    <row r="23" spans="2:6">
      <c r="B23" s="3">
        <f t="shared" si="0"/>
        <v>14</v>
      </c>
      <c r="C23" s="1"/>
      <c r="D23" s="2"/>
      <c r="E23" s="2"/>
      <c r="F23" s="2"/>
    </row>
    <row r="24" spans="2:6">
      <c r="B24" s="3">
        <f t="shared" si="0"/>
        <v>15</v>
      </c>
      <c r="C24" s="1"/>
      <c r="D24" s="2"/>
      <c r="E24" s="2"/>
      <c r="F24" s="2"/>
    </row>
    <row r="25" spans="2:6">
      <c r="B25" s="3">
        <f t="shared" si="0"/>
        <v>16</v>
      </c>
      <c r="C25" s="1"/>
      <c r="D25" s="2"/>
      <c r="E25" s="2"/>
      <c r="F25" s="2"/>
    </row>
    <row r="26" spans="2:6">
      <c r="B26" s="3">
        <f t="shared" si="0"/>
        <v>17</v>
      </c>
      <c r="C26" s="1"/>
      <c r="D26" s="1"/>
      <c r="E26" s="2"/>
      <c r="F26" s="2"/>
    </row>
    <row r="27" spans="2:6">
      <c r="B27" s="3">
        <f t="shared" si="0"/>
        <v>18</v>
      </c>
      <c r="C27" s="1"/>
      <c r="D27" s="2"/>
      <c r="E27" s="1"/>
      <c r="F27" s="1"/>
    </row>
    <row r="28" spans="2:6">
      <c r="B28" s="3">
        <f t="shared" si="0"/>
        <v>19</v>
      </c>
      <c r="C28" s="1"/>
      <c r="D28" s="2"/>
      <c r="E28" s="2"/>
      <c r="F28" s="2"/>
    </row>
    <row r="29" spans="2:6">
      <c r="B29" s="3">
        <f t="shared" si="0"/>
        <v>20</v>
      </c>
      <c r="C29" s="1"/>
      <c r="D29" s="2"/>
      <c r="E29" s="2"/>
      <c r="F29" s="2"/>
    </row>
    <row r="30" spans="2:6">
      <c r="B30" s="3">
        <f t="shared" si="0"/>
        <v>21</v>
      </c>
      <c r="C30" s="1"/>
      <c r="D30" s="2"/>
      <c r="E30" s="2"/>
      <c r="F30" s="2"/>
    </row>
    <row r="32" spans="2:6">
      <c r="C32" s="38" t="s">
        <v>29</v>
      </c>
      <c r="D32" s="39"/>
      <c r="E32" s="39"/>
      <c r="F32" s="16"/>
    </row>
    <row r="35" spans="6:6">
      <c r="F35" s="19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COSTIN-ANDREI GHENEA</cp:lastModifiedBy>
  <dcterms:created xsi:type="dcterms:W3CDTF">2015-02-21T15:59:19Z</dcterms:created>
  <dcterms:modified xsi:type="dcterms:W3CDTF">2026-03-19T18:34:54Z</dcterms:modified>
</cp:coreProperties>
</file>