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ocuments\GitHub\MCU_2023\22KW-Dyno - MCU\Document\"/>
    </mc:Choice>
  </mc:AlternateContent>
  <bookViews>
    <workbookView xWindow="0" yWindow="0" windowWidth="27945" windowHeight="12375" activeTab="1"/>
  </bookViews>
  <sheets>
    <sheet name="ChangeHistory" sheetId="2" r:id="rId1"/>
    <sheet name="Torque Contorl" sheetId="5" r:id="rId2"/>
    <sheet name="CAN Matrix" sheetId="7" r:id="rId3"/>
  </sheets>
  <externalReferences>
    <externalReference r:id="rId4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<sst xmlns="http://schemas.openxmlformats.org/spreadsheetml/2006/main" count="481" uniqueCount="217">
  <si>
    <t>版本</t>
  </si>
  <si>
    <t>更新人员</t>
  </si>
  <si>
    <t>更新日期</t>
  </si>
  <si>
    <t>更新内容</t>
  </si>
  <si>
    <t>备注</t>
  </si>
  <si>
    <t>V0.1</t>
  </si>
  <si>
    <t>邱浩</t>
  </si>
  <si>
    <t>2023.10.24</t>
  </si>
  <si>
    <t>1、初次创建</t>
  </si>
  <si>
    <t>2、example描述</t>
  </si>
  <si>
    <t>3、修改扭矩指令编号</t>
  </si>
  <si>
    <t>4、添加CAN矩阵</t>
  </si>
  <si>
    <t xml:space="preserve">CANID </t>
  </si>
  <si>
    <t>Data0</t>
  </si>
  <si>
    <t>Data1</t>
  </si>
  <si>
    <t>Data2</t>
  </si>
  <si>
    <t>Data3</t>
  </si>
  <si>
    <t>Data4</t>
  </si>
  <si>
    <t>Data5</t>
  </si>
  <si>
    <t>0x30D</t>
  </si>
  <si>
    <t>DataIndex</t>
  </si>
  <si>
    <t>CAN ID</t>
  </si>
  <si>
    <t>Byte0</t>
  </si>
  <si>
    <t>Byte1</t>
  </si>
  <si>
    <t>Byte2</t>
  </si>
  <si>
    <t>Byte3</t>
  </si>
  <si>
    <t>Byte4</t>
  </si>
  <si>
    <t>torque Enable</t>
  </si>
  <si>
    <t xml:space="preserve"> torque  unsinge</t>
  </si>
  <si>
    <t>Description</t>
  </si>
  <si>
    <t>Name</t>
  </si>
  <si>
    <t>Type</t>
  </si>
  <si>
    <t>value</t>
  </si>
  <si>
    <t>Torque Period</t>
  </si>
  <si>
    <t>Example</t>
  </si>
  <si>
    <t>unsigned</t>
  </si>
  <si>
    <t>Value</t>
    <phoneticPr fontId="14" type="noConversion"/>
  </si>
  <si>
    <t>CMD: lenth = 8</t>
    <phoneticPr fontId="14" type="noConversion"/>
  </si>
  <si>
    <t>0x7E</t>
  </si>
  <si>
    <t>0x7E</t>
    <phoneticPr fontId="14" type="noConversion"/>
  </si>
  <si>
    <t>0x00</t>
    <phoneticPr fontId="14" type="noConversion"/>
  </si>
  <si>
    <t>Data5</t>
    <phoneticPr fontId="14" type="noConversion"/>
  </si>
  <si>
    <t>0X00</t>
    <phoneticPr fontId="14" type="noConversion"/>
  </si>
  <si>
    <t>ACK: length = 8</t>
    <phoneticPr fontId="14" type="noConversion"/>
  </si>
  <si>
    <t xml:space="preserve"> torque  unsinge</t>
    <phoneticPr fontId="14" type="noConversion"/>
  </si>
  <si>
    <t>DataIndex</t>
    <phoneticPr fontId="14" type="noConversion"/>
  </si>
  <si>
    <t>float</t>
    <phoneticPr fontId="14" type="noConversion"/>
  </si>
  <si>
    <t>unit32</t>
  </si>
  <si>
    <t>unit32</t>
    <phoneticPr fontId="14" type="noConversion"/>
  </si>
  <si>
    <t>[Unit:NM], Valid when ControlMode</t>
    <phoneticPr fontId="14" type="noConversion"/>
  </si>
  <si>
    <t>0-Inactive, 1-Active</t>
    <phoneticPr fontId="14" type="noConversion"/>
  </si>
  <si>
    <t>Control Mode</t>
    <phoneticPr fontId="14" type="noConversion"/>
  </si>
  <si>
    <t>Torque</t>
    <phoneticPr fontId="14" type="noConversion"/>
  </si>
  <si>
    <t>Gear Position Cmd</t>
    <phoneticPr fontId="14" type="noConversion"/>
  </si>
  <si>
    <r>
      <t>0-Standby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1-TorqueCtrMode</t>
    </r>
    <phoneticPr fontId="14" type="noConversion"/>
  </si>
  <si>
    <r>
      <t>0-init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  - low</t>
    </r>
    <phoneticPr fontId="14" type="noConversion"/>
  </si>
  <si>
    <t>Gear Position Mode</t>
    <phoneticPr fontId="14" type="noConversion"/>
  </si>
  <si>
    <t>step 1</t>
    <phoneticPr fontId="14" type="noConversion"/>
  </si>
  <si>
    <t>CmdEnable</t>
    <phoneticPr fontId="14" type="noConversion"/>
  </si>
  <si>
    <t>send CmdEnable</t>
    <phoneticPr fontId="14" type="noConversion"/>
  </si>
  <si>
    <t>uint32</t>
    <phoneticPr fontId="14" type="noConversion"/>
  </si>
  <si>
    <t>step 2</t>
    <phoneticPr fontId="14" type="noConversion"/>
  </si>
  <si>
    <t>step  3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</si>
  <si>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4</t>
    </r>
    <phoneticPr fontId="14" type="noConversion"/>
  </si>
  <si>
    <r>
      <t>send Control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Mode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Tahoma"/>
        <family val="2"/>
      </rPr>
      <t>Gear Position Cmd</t>
    </r>
    <phoneticPr fontId="14" type="noConversion"/>
  </si>
  <si>
    <t>1-Inactive, 1-Active</t>
  </si>
  <si>
    <t>Torque Cmd</t>
    <phoneticPr fontId="14" type="noConversion"/>
  </si>
  <si>
    <t>send Torque</t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</si>
  <si>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5</t>
    </r>
    <phoneticPr fontId="14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</si>
  <si>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 xml:space="preserve">  6</t>
    </r>
    <phoneticPr fontId="14" type="noConversion"/>
  </si>
  <si>
    <t>send Stop</t>
    <phoneticPr fontId="14" type="noConversion"/>
  </si>
  <si>
    <t>send disable</t>
    <phoneticPr fontId="14" type="noConversion"/>
  </si>
  <si>
    <t/>
  </si>
  <si>
    <t>0xFF</t>
  </si>
  <si>
    <t>0x0</t>
  </si>
  <si>
    <t>0xFE</t>
  </si>
  <si>
    <t>254</t>
  </si>
  <si>
    <t>0</t>
  </si>
  <si>
    <t>1</t>
  </si>
  <si>
    <t>Cycle</t>
  </si>
  <si>
    <t>5</t>
  </si>
  <si>
    <t>Motorola LSB</t>
  </si>
  <si>
    <t>Motor fault code_x000D_
电机故障代码</t>
  </si>
  <si>
    <t>MCU_FaultCode</t>
  </si>
  <si>
    <r>
      <rPr>
        <sz val="10"/>
        <rFont val="Arial"/>
        <family val="2"/>
      </rPr>
      <t>T</t>
    </r>
    <r>
      <rPr>
        <sz val="10"/>
        <rFont val="Arial"/>
        <family val="2"/>
      </rPr>
      <t>x</t>
    </r>
  </si>
  <si>
    <t>0x0：No fault_x000D_
0x1：Level 1_x000D_
0x2：Level 2_x000D_
0x3：Level 3_x000D_
0x4：Level 4_x000D_
0x5：Level 5_x000D_
0x6：Reserved_x000D_
0x7：Reserved</t>
  </si>
  <si>
    <t>0x7</t>
  </si>
  <si>
    <t>7</t>
  </si>
  <si>
    <t>Rear MCU fault level_x000D_
后MCU故障等级</t>
  </si>
  <si>
    <t>MCU_ReFltLvl</t>
  </si>
  <si>
    <t>Tx</t>
  </si>
  <si>
    <r>
      <rPr>
        <b/>
        <i/>
        <sz val="10"/>
        <rFont val="Arial"/>
        <family val="2"/>
      </rPr>
      <t>M</t>
    </r>
    <r>
      <rPr>
        <b/>
        <i/>
        <sz val="10"/>
        <rFont val="Arial"/>
        <family val="2"/>
      </rPr>
      <t>CU</t>
    </r>
    <r>
      <rPr>
        <b/>
        <i/>
        <sz val="10"/>
        <rFont val="宋体"/>
        <family val="3"/>
        <charset val="134"/>
      </rPr>
      <t>指令报文</t>
    </r>
  </si>
  <si>
    <t>0x30E</t>
  </si>
  <si>
    <t>CAN Standard</t>
  </si>
  <si>
    <t>MCU_Fault</t>
  </si>
  <si>
    <t>Rx</t>
  </si>
  <si>
    <t>0x0：Inactive_x000D_
0x1：Active</t>
  </si>
  <si>
    <t>0x1</t>
  </si>
  <si>
    <r>
      <rPr>
        <sz val="10"/>
        <rFont val="Arial"/>
        <family val="2"/>
      </rPr>
      <t xml:space="preserve">Gear position Valid_x000D_
</t>
    </r>
    <r>
      <rPr>
        <sz val="10"/>
        <rFont val="宋体"/>
        <family val="3"/>
        <charset val="134"/>
      </rPr>
      <t>挡位有效性</t>
    </r>
  </si>
  <si>
    <t>VCU_HCU_GearPosnCmdVld</t>
  </si>
  <si>
    <r>
      <rPr>
        <sz val="10"/>
        <rFont val="Arial"/>
        <family val="2"/>
      </rPr>
      <t>0x0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Init_x000D_
0x1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Park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Reverse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Neutral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0x4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Low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Ds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High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De</t>
    </r>
    <r>
      <rPr>
        <sz val="10"/>
        <rFont val="宋体"/>
        <family val="3"/>
        <charset val="134"/>
      </rPr>
      <t xml:space="preserve">）_x000D_
</t>
    </r>
    <r>
      <rPr>
        <sz val="10"/>
        <rFont val="Arial"/>
        <family val="2"/>
      </rPr>
      <t>0x6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Reserved_x000D_
0x7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Unknown</t>
    </r>
  </si>
  <si>
    <r>
      <t xml:space="preserve">Gear position
</t>
    </r>
    <r>
      <rPr>
        <sz val="10"/>
        <rFont val="宋体"/>
        <family val="3"/>
        <charset val="134"/>
      </rPr>
      <t>挡位</t>
    </r>
  </si>
  <si>
    <t>VCU_HCU_GearPosnCmd</t>
  </si>
  <si>
    <r>
      <rPr>
        <sz val="10"/>
        <rFont val="Arial"/>
        <family val="2"/>
      </rPr>
      <t xml:space="preserve">motor torque commandValid
</t>
    </r>
    <r>
      <rPr>
        <sz val="10"/>
        <rFont val="宋体"/>
        <family val="3"/>
        <charset val="134"/>
      </rPr>
      <t>电机转矩指令有效</t>
    </r>
  </si>
  <si>
    <t>VCU_HCU_MotTqCmdVld</t>
  </si>
  <si>
    <t>0x7FF： Init/Invalid</t>
  </si>
  <si>
    <t>N·m</t>
  </si>
  <si>
    <t>0x7FF</t>
  </si>
  <si>
    <t>0x7D0</t>
  </si>
  <si>
    <t>200</t>
  </si>
  <si>
    <t>-200</t>
  </si>
  <si>
    <r>
      <rPr>
        <sz val="10"/>
        <rFont val="Arial"/>
        <family val="2"/>
      </rPr>
      <t xml:space="preserve">motor torque command_x000D_
</t>
    </r>
    <r>
      <rPr>
        <sz val="10"/>
        <rFont val="宋体"/>
        <family val="3"/>
        <charset val="134"/>
      </rPr>
      <t>电机转矩指令</t>
    </r>
  </si>
  <si>
    <t>VCU_HCU_MotTqCmd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</si>
  <si>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</t>
    </r>
  </si>
  <si>
    <t>VCU_HCU_IvtrReStCmd</t>
  </si>
  <si>
    <r>
      <rPr>
        <sz val="10"/>
        <rFont val="Arial"/>
        <family val="2"/>
      </rPr>
      <t xml:space="preserve">motor inverter Command_x000D_
</t>
    </r>
    <r>
      <rPr>
        <sz val="10"/>
        <rFont val="宋体"/>
        <family val="3"/>
        <charset val="134"/>
      </rPr>
      <t>电机逆变器指令有效</t>
    </r>
  </si>
  <si>
    <t>VCU_HCU_IvtrReStCmdVld</t>
  </si>
  <si>
    <r>
      <rPr>
        <b/>
        <i/>
        <sz val="10"/>
        <rFont val="Arial"/>
        <family val="2"/>
      </rPr>
      <t>0x</t>
    </r>
    <r>
      <rPr>
        <b/>
        <i/>
        <sz val="10"/>
        <rFont val="Arial"/>
        <family val="2"/>
      </rPr>
      <t>30D</t>
    </r>
  </si>
  <si>
    <t>MCU_Cmd</t>
  </si>
  <si>
    <t>0xFF：Invalid</t>
  </si>
  <si>
    <t>0x41</t>
  </si>
  <si>
    <t>214</t>
  </si>
  <si>
    <t>-40</t>
  </si>
  <si>
    <t>6</t>
  </si>
  <si>
    <t>Motor controller temperature value_x000D_
电机控制器温度值</t>
  </si>
  <si>
    <t>MCU_MotCtrlrTVal</t>
  </si>
  <si>
    <t>Motor body temperature_x000D_
电机本体温度</t>
  </si>
  <si>
    <t>MCU_MotBodyT</t>
  </si>
  <si>
    <t>0x7FFF： Invalid</t>
  </si>
  <si>
    <t>16000</t>
  </si>
  <si>
    <t>-16000</t>
  </si>
  <si>
    <t>4</t>
  </si>
  <si>
    <t>Motor speed _x000D_
电机转速</t>
  </si>
  <si>
    <t>MCU_MotSpd</t>
  </si>
  <si>
    <t>2</t>
  </si>
  <si>
    <t>0x304</t>
  </si>
  <si>
    <t>MCU_Disp</t>
  </si>
  <si>
    <t>0xF</t>
  </si>
  <si>
    <t>15</t>
  </si>
  <si>
    <t>0x1FF： Invalid</t>
  </si>
  <si>
    <t>0x1F4</t>
  </si>
  <si>
    <t>500</t>
  </si>
  <si>
    <t>Rear motor bus voltage_x000D_
电机控制器母线电压</t>
  </si>
  <si>
    <t>MCU_MotBusU</t>
  </si>
  <si>
    <t>50</t>
  </si>
  <si>
    <t>0x149</t>
  </si>
  <si>
    <t>MCU_ChrgInfo2</t>
  </si>
  <si>
    <t>0.2</t>
  </si>
  <si>
    <t>Motor torque_x000D_
电机扭矩（ABS不收）</t>
  </si>
  <si>
    <t>MCU_MotTq</t>
  </si>
  <si>
    <t>0x0：Init_x000D_
0x1：Standby_x000D_
0x2：Torque control_x000D_
0x3：Speed control_x000D_
0x4：Discharge_x000D_
0x5：HSA control_x000D_
0x6：Fault_x000D_
0x7：Active short circuit_x000D_
0x8：AlOffsetCal_x000D_
0x9：LV power off(Reserved)_x000D_
0xA：Trailer mode (Reserved)</t>
  </si>
  <si>
    <t>Motor controller status_x000D_
电机控制器状态</t>
  </si>
  <si>
    <t>MCU_MotCtrlrSts</t>
  </si>
  <si>
    <t>10</t>
  </si>
  <si>
    <t>WPTC</t>
  </si>
  <si>
    <t>TBOX</t>
  </si>
  <si>
    <t>SCU</t>
  </si>
  <si>
    <t>RRS</t>
  </si>
  <si>
    <t>PEPS</t>
  </si>
  <si>
    <t>OBC</t>
  </si>
  <si>
    <t>MSC</t>
  </si>
  <si>
    <t>MMI</t>
  </si>
  <si>
    <t>LRS</t>
  </si>
  <si>
    <t>FRS</t>
  </si>
  <si>
    <t>ECOMP</t>
  </si>
  <si>
    <t>DCDC</t>
  </si>
  <si>
    <t>BRS</t>
  </si>
  <si>
    <t>BMS</t>
  </si>
  <si>
    <t>BCM</t>
  </si>
  <si>
    <t>MCU</t>
  </si>
  <si>
    <t>Msg Delay Time(ms)_x000D_
报文延时时间</t>
  </si>
  <si>
    <t>Msg Nr. Of Repetition_x000D_
报文快速发送的次数</t>
  </si>
  <si>
    <t>Msg Cycle Time Fast(ms)_x000D_
报文发送的快速周期(ms)</t>
  </si>
  <si>
    <t>Signal Value Description_x000D_
信号值描述</t>
  </si>
  <si>
    <t>Initial Value (Hex)_x000D_
初始值</t>
  </si>
  <si>
    <t>Signal Max. Value (Hex)_x000D_
总线最大值</t>
  </si>
  <si>
    <t>Signal Min. Value (Hex)_x000D_
总线最小值</t>
  </si>
  <si>
    <t>Signal Max. Value (Phys)_x000D_
物理最大值</t>
  </si>
  <si>
    <t>Signal Min. Value (Phys)_x000D_
物理最小值</t>
  </si>
  <si>
    <t>Offset_x000D_
偏移量</t>
  </si>
  <si>
    <t>Resolution_x000D_
精度</t>
  </si>
  <si>
    <t>Date Type_x000D_
数据类型</t>
  </si>
  <si>
    <t>Signal Length (Bit)_x000D_
信号长度</t>
  </si>
  <si>
    <t>Signal Send Type_x000D_
信号发送类型</t>
  </si>
  <si>
    <t>Start Bit_x000D_
起始位</t>
  </si>
  <si>
    <t>Start Byte_x000D_
起始字节</t>
  </si>
  <si>
    <t>Byte Order_x000D_
排列格式(Intel/Motorola)</t>
  </si>
  <si>
    <t>Signal Description_x000D_
信号描述</t>
  </si>
  <si>
    <t>Signal Name_x000D_
信号名称</t>
  </si>
  <si>
    <t>Msg Length (Byte)_x000D_
报文长度</t>
  </si>
  <si>
    <t>Msg Cycle Time (ms)_x000D_
报文周期时间</t>
  </si>
  <si>
    <t>Msg Send Type_x000D_
报文发送类型</t>
  </si>
  <si>
    <t>Msg ID_x000D_
报文标识符</t>
  </si>
  <si>
    <t>Msg Type_x000D_
报文类型</t>
  </si>
  <si>
    <t>Msg Name_x000D_
报文名称</t>
  </si>
  <si>
    <r>
      <t>MCU</t>
    </r>
    <r>
      <rPr>
        <b/>
        <i/>
        <sz val="10"/>
        <rFont val="宋体"/>
        <family val="3"/>
        <charset val="134"/>
      </rPr>
      <t>显示信息</t>
    </r>
    <phoneticPr fontId="21" type="noConversion"/>
  </si>
  <si>
    <t>温度信号</t>
    <phoneticPr fontId="21" type="noConversion"/>
  </si>
  <si>
    <t>电机扭矩</t>
    <phoneticPr fontId="21" type="noConversion"/>
  </si>
  <si>
    <t>0x7D00</t>
    <phoneticPr fontId="21" type="noConversion"/>
  </si>
  <si>
    <t>0x3E80</t>
    <phoneticPr fontId="21" type="noConversion"/>
  </si>
  <si>
    <t>LSB</t>
    <phoneticPr fontId="14" type="noConversion"/>
  </si>
  <si>
    <r>
      <t>0x0:Standby</t>
    </r>
    <r>
      <rPr>
        <sz val="10"/>
        <rFont val="宋体"/>
        <family val="3"/>
        <charset val="134"/>
      </rPr>
      <t xml:space="preserve">（待机状态允许驱动）_x000D_
</t>
    </r>
    <r>
      <rPr>
        <sz val="10"/>
        <rFont val="Arial"/>
        <family val="2"/>
      </rPr>
      <t>0x1:TorqueCtrlMode</t>
    </r>
    <r>
      <rPr>
        <sz val="10"/>
        <rFont val="宋体"/>
        <family val="3"/>
        <charset val="134"/>
      </rPr>
      <t xml:space="preserve">（扭矩控制模式）_x000D_
</t>
    </r>
    <r>
      <rPr>
        <sz val="10"/>
        <rFont val="Arial"/>
        <family val="2"/>
      </rPr>
      <t>0x2:SpeedCtrlMode</t>
    </r>
    <r>
      <rPr>
        <sz val="10"/>
        <rFont val="宋体"/>
        <family val="3"/>
        <charset val="134"/>
      </rPr>
      <t xml:space="preserve">（转速控制模式）_x000D_
</t>
    </r>
    <r>
      <rPr>
        <sz val="10"/>
        <rFont val="Arial"/>
        <family val="2"/>
      </rPr>
      <t>0x3:ActiveDischargeMode</t>
    </r>
    <r>
      <rPr>
        <sz val="10"/>
        <rFont val="宋体"/>
        <family val="3"/>
        <charset val="134"/>
      </rPr>
      <t xml:space="preserve">（主动泄放模式）_x000D_
</t>
    </r>
    <r>
      <rPr>
        <sz val="10"/>
        <rFont val="Arial"/>
        <family val="2"/>
      </rPr>
      <t>0x4:Sleep</t>
    </r>
    <r>
      <rPr>
        <sz val="10"/>
        <rFont val="宋体"/>
        <family val="3"/>
        <charset val="134"/>
      </rPr>
      <t xml:space="preserve">（休眠请求）_x000D_
</t>
    </r>
    <r>
      <rPr>
        <sz val="10"/>
        <rFont val="Arial"/>
        <family val="2"/>
      </rPr>
      <t>0x5:HSACtl</t>
    </r>
    <r>
      <rPr>
        <sz val="10"/>
        <rFont val="宋体"/>
        <family val="3"/>
        <charset val="134"/>
      </rPr>
      <t>坡道辅助（</t>
    </r>
    <r>
      <rPr>
        <sz val="10"/>
        <rFont val="Arial"/>
        <family val="2"/>
      </rPr>
      <t>VCU</t>
    </r>
    <r>
      <rPr>
        <sz val="10"/>
        <rFont val="宋体"/>
        <family val="3"/>
        <charset val="134"/>
      </rPr>
      <t xml:space="preserve">识别到坡道辅助需求时请求此模式）_x000D_
</t>
    </r>
    <r>
      <rPr>
        <sz val="10"/>
        <rFont val="Arial"/>
        <family val="2"/>
      </rPr>
      <t>0x6~0x7:Reserved</t>
    </r>
    <phoneticPr fontId="21" type="noConversion"/>
  </si>
  <si>
    <t>Factor;02N.m</t>
    <phoneticPr fontId="14" type="noConversion"/>
  </si>
  <si>
    <t>C3 7D 17 53 00 00 00 00</t>
    <phoneticPr fontId="14" type="noConversion"/>
  </si>
  <si>
    <t>C3 7D B7 53 00 00 00 00</t>
    <phoneticPr fontId="14" type="noConversion"/>
  </si>
  <si>
    <t>C3 7D 07 53 00 00 00 00</t>
    <phoneticPr fontId="14" type="noConversion"/>
  </si>
  <si>
    <t>01 7D 07 53 00 00 00 00</t>
    <phoneticPr fontId="14" type="noConversion"/>
  </si>
  <si>
    <t xml:space="preserve"> 0 1</t>
    <phoneticPr fontId="14" type="noConversion"/>
  </si>
  <si>
    <t>7D</t>
    <phoneticPr fontId="14" type="noConversion"/>
  </si>
  <si>
    <t xml:space="preserve"> 0 7</t>
    <phoneticPr fontId="14" type="noConversion"/>
  </si>
  <si>
    <t>0 0</t>
    <phoneticPr fontId="14" type="noConversion"/>
  </si>
  <si>
    <t>C3</t>
    <phoneticPr fontId="14" type="noConversion"/>
  </si>
  <si>
    <t xml:space="preserve">  0 7</t>
    <phoneticPr fontId="14" type="noConversion"/>
  </si>
  <si>
    <t xml:space="preserve"> 0 0</t>
    <phoneticPr fontId="14" type="noConversion"/>
  </si>
  <si>
    <t xml:space="preserve">  1 7</t>
    <phoneticPr fontId="14" type="noConversion"/>
  </si>
  <si>
    <t xml:space="preserve">  B 7</t>
    <phoneticPr fontId="14" type="noConversion"/>
  </si>
  <si>
    <t>send 1.0N.m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</si>
</sst>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trike/>
      <sz val="11"/>
      <name val="Arial"/>
      <family val="2"/>
    </font>
    <font>
      <b/>
      <sz val="10.5"/>
      <name val="Arial"/>
      <family val="2"/>
    </font>
    <font>
      <sz val="10"/>
      <color rgb="FFFF0000"/>
      <name val="Tahoma"/>
      <family val="2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trike/>
      <sz val="10"/>
      <name val="宋体"/>
      <family val="3"/>
      <charset val="134"/>
    </font>
    <font>
      <b/>
      <i/>
      <sz val="10"/>
      <name val="Arial"/>
      <family val="2"/>
    </font>
    <font>
      <b/>
      <i/>
      <strike/>
      <sz val="10"/>
      <name val="宋体"/>
      <family val="3"/>
      <charset val="134"/>
    </font>
    <font>
      <b/>
      <i/>
      <sz val="10"/>
      <name val="宋体"/>
      <family val="3"/>
      <charset val="134"/>
    </font>
    <font>
      <sz val="1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5" fillId="0" borderId="0"/>
    <xf numFmtId="0" fontId="20" fillId="0" borderId="0" applyAlignment="0">
      <alignment vertical="center"/>
    </xf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5" fillId="2" borderId="0" xfId="6" applyFill="1" applyAlignment="1">
      <alignment horizontal="left" vertical="center"/>
    </xf>
    <xf numFmtId="0" fontId="5" fillId="4" borderId="0" xfId="6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4" borderId="0" xfId="0" applyFill="1"/>
    <xf numFmtId="0" fontId="16" fillId="4" borderId="0" xfId="0" applyFont="1" applyFill="1"/>
    <xf numFmtId="0" fontId="1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0" fillId="0" borderId="0" xfId="7">
      <alignment vertical="center"/>
    </xf>
    <xf numFmtId="0" fontId="23" fillId="7" borderId="1" xfId="7" applyFont="1" applyFill="1" applyBorder="1" applyAlignment="1">
      <alignment horizontal="center" vertical="center" wrapText="1"/>
    </xf>
    <xf numFmtId="0" fontId="24" fillId="7" borderId="1" xfId="7" applyFont="1" applyFill="1" applyBorder="1" applyAlignment="1">
      <alignment horizontal="center" vertical="center" wrapText="1"/>
    </xf>
    <xf numFmtId="0" fontId="20" fillId="6" borderId="0" xfId="7" applyFill="1">
      <alignment vertical="center"/>
    </xf>
    <xf numFmtId="0" fontId="5" fillId="6" borderId="1" xfId="7" applyFont="1" applyFill="1" applyBorder="1" applyAlignment="1">
      <alignment horizontal="center" vertical="center" wrapText="1"/>
    </xf>
    <xf numFmtId="0" fontId="22" fillId="6" borderId="1" xfId="7" applyFont="1" applyFill="1" applyBorder="1" applyAlignment="1">
      <alignment horizontal="center" vertical="center" wrapText="1"/>
    </xf>
    <xf numFmtId="0" fontId="20" fillId="8" borderId="0" xfId="7" applyFill="1">
      <alignment vertical="center"/>
    </xf>
    <xf numFmtId="0" fontId="5" fillId="8" borderId="1" xfId="7" applyFont="1" applyFill="1" applyBorder="1" applyAlignment="1">
      <alignment horizontal="center" vertical="center" wrapText="1"/>
    </xf>
    <xf numFmtId="0" fontId="22" fillId="8" borderId="1" xfId="7" applyFont="1" applyFill="1" applyBorder="1" applyAlignment="1">
      <alignment horizontal="center" vertical="center" wrapText="1"/>
    </xf>
    <xf numFmtId="0" fontId="23" fillId="7" borderId="1" xfId="7" applyFont="1" applyFill="1" applyBorder="1" applyAlignment="1">
      <alignment horizontal="center" vertical="center" textRotation="90" wrapText="1"/>
    </xf>
    <xf numFmtId="0" fontId="24" fillId="7" borderId="1" xfId="7" applyFont="1" applyFill="1" applyBorder="1" applyAlignment="1">
      <alignment horizontal="center" vertical="center" textRotation="90" wrapText="1"/>
    </xf>
    <xf numFmtId="0" fontId="5" fillId="9" borderId="1" xfId="7" applyFont="1" applyFill="1" applyBorder="1" applyAlignment="1">
      <alignment horizontal="center" vertical="center" wrapText="1"/>
    </xf>
    <xf numFmtId="0" fontId="22" fillId="9" borderId="1" xfId="7" applyFont="1" applyFill="1" applyBorder="1" applyAlignment="1">
      <alignment horizontal="center" vertical="center" wrapText="1"/>
    </xf>
    <xf numFmtId="0" fontId="26" fillId="9" borderId="0" xfId="7" applyFont="1" applyFill="1">
      <alignment vertical="center"/>
    </xf>
    <xf numFmtId="0" fontId="5" fillId="10" borderId="1" xfId="7" applyFont="1" applyFill="1" applyBorder="1" applyAlignment="1">
      <alignment horizontal="center" vertical="center" wrapText="1"/>
    </xf>
    <xf numFmtId="0" fontId="22" fillId="10" borderId="1" xfId="7" applyFont="1" applyFill="1" applyBorder="1" applyAlignment="1">
      <alignment horizontal="center" vertical="center" wrapText="1"/>
    </xf>
    <xf numFmtId="0" fontId="20" fillId="10" borderId="0" xfId="7" applyFill="1">
      <alignment vertical="center"/>
    </xf>
    <xf numFmtId="0" fontId="5" fillId="11" borderId="1" xfId="7" applyFont="1" applyFill="1" applyBorder="1" applyAlignment="1">
      <alignment horizontal="center" vertical="center" wrapText="1"/>
    </xf>
    <xf numFmtId="0" fontId="22" fillId="11" borderId="1" xfId="7" applyFont="1" applyFill="1" applyBorder="1" applyAlignment="1">
      <alignment horizontal="center" vertical="center" wrapText="1"/>
    </xf>
    <xf numFmtId="0" fontId="20" fillId="11" borderId="0" xfId="7" applyFill="1">
      <alignment vertical="center"/>
    </xf>
    <xf numFmtId="0" fontId="25" fillId="7" borderId="1" xfId="7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0" xfId="6" applyFill="1" applyBorder="1" applyAlignment="1">
      <alignment horizontal="left" vertical="center"/>
    </xf>
    <xf numFmtId="0" fontId="5" fillId="2" borderId="2" xfId="6" applyFill="1" applyBorder="1" applyAlignment="1">
      <alignment horizontal="left" vertical="center"/>
    </xf>
    <xf numFmtId="0" fontId="5" fillId="2" borderId="11" xfId="6" applyFill="1" applyBorder="1" applyAlignment="1">
      <alignment horizontal="left" vertical="center"/>
    </xf>
    <xf numFmtId="0" fontId="5" fillId="2" borderId="12" xfId="6" applyFill="1" applyBorder="1" applyAlignment="1">
      <alignment horizontal="left" vertical="center"/>
    </xf>
    <xf numFmtId="0" fontId="5" fillId="2" borderId="3" xfId="6" applyFill="1" applyBorder="1" applyAlignment="1">
      <alignment horizontal="left" vertical="center"/>
    </xf>
    <xf numFmtId="0" fontId="5" fillId="2" borderId="13" xfId="6" applyFill="1" applyBorder="1" applyAlignment="1">
      <alignment horizontal="left" vertical="center"/>
    </xf>
    <xf numFmtId="0" fontId="5" fillId="2" borderId="1" xfId="6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" xfId="6" applyFont="1" applyFill="1" applyBorder="1" applyAlignment="1" applyProtection="1">
      <alignment horizontal="center" vertical="center"/>
      <protection locked="0"/>
    </xf>
    <xf numFmtId="0" fontId="4" fillId="2" borderId="1" xfId="6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6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5" fillId="4" borderId="1" xfId="6" applyFill="1" applyBorder="1" applyAlignment="1">
      <alignment horizontal="left" vertical="center"/>
    </xf>
    <xf numFmtId="0" fontId="4" fillId="2" borderId="4" xfId="6" applyFont="1" applyFill="1" applyBorder="1" applyAlignment="1" applyProtection="1">
      <alignment horizontal="center" vertical="center"/>
      <protection locked="0"/>
    </xf>
    <xf numFmtId="0" fontId="4" fillId="2" borderId="5" xfId="6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8">
    <cellStyle name="Normal_Sheet1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  <cellStyle name="常规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64</xdr:row>
      <xdr:rowOff>38100</xdr:rowOff>
    </xdr:from>
    <xdr:to>
      <xdr:col>27</xdr:col>
      <xdr:colOff>114300</xdr:colOff>
      <xdr:row>96</xdr:row>
      <xdr:rowOff>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2849225"/>
          <a:ext cx="10058400" cy="5852850"/>
        </a:xfrm>
        <a:prstGeom prst="rect">
          <a:avLst/>
        </a:prstGeom>
      </xdr:spPr>
    </xdr:pic>
    <xdr:clientData/>
  </xdr:twoCellAnchor>
  <xdr:twoCellAnchor editAs="oneCell">
    <xdr:from>
      <xdr:col>42</xdr:col>
      <xdr:colOff>133350</xdr:colOff>
      <xdr:row>31</xdr:row>
      <xdr:rowOff>104775</xdr:rowOff>
    </xdr:from>
    <xdr:to>
      <xdr:col>56</xdr:col>
      <xdr:colOff>590550</xdr:colOff>
      <xdr:row>60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50" y="6781800"/>
          <a:ext cx="10058400" cy="5448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.cfmotodata\DataCenter\Windows\HiRain\BORGWARD%20HiFire.Sure\Excel%20Model\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ColWidth="9" defaultRowHeight="14.25" x14ac:dyDescent="0.2"/>
  <cols>
    <col min="1" max="1" width="6.375" customWidth="1"/>
    <col min="3" max="3" width="10.25" customWidth="1"/>
    <col min="4" max="4" width="42.625" customWidth="1"/>
    <col min="5" max="5" width="21.5" customWidth="1"/>
  </cols>
  <sheetData>
    <row r="1" spans="1: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">
      <c r="A2" s="64" t="s">
        <v>5</v>
      </c>
      <c r="B2" s="64" t="s">
        <v>6</v>
      </c>
      <c r="C2" s="64" t="s">
        <v>7</v>
      </c>
      <c r="D2" s="17" t="s">
        <v>8</v>
      </c>
      <c r="E2" s="17"/>
    </row>
    <row r="3" spans="1:5" x14ac:dyDescent="0.2">
      <c r="A3" s="65"/>
      <c r="B3" s="65"/>
      <c r="C3" s="65"/>
      <c r="D3" s="17" t="s">
        <v>9</v>
      </c>
      <c r="E3" s="17"/>
    </row>
    <row r="4" spans="1:5" x14ac:dyDescent="0.2">
      <c r="A4" s="65"/>
      <c r="B4" s="65"/>
      <c r="C4" s="65"/>
      <c r="D4" s="17" t="s">
        <v>10</v>
      </c>
      <c r="E4" s="17"/>
    </row>
    <row r="5" spans="1:5" x14ac:dyDescent="0.2">
      <c r="A5" s="66"/>
      <c r="B5" s="66"/>
      <c r="C5" s="66"/>
      <c r="D5" s="17" t="s">
        <v>11</v>
      </c>
      <c r="E5" s="17"/>
    </row>
    <row r="6" spans="1:5" x14ac:dyDescent="0.2">
      <c r="A6" s="63"/>
      <c r="B6" s="63"/>
      <c r="C6" s="63"/>
      <c r="E6" s="17"/>
    </row>
    <row r="7" spans="1:5" x14ac:dyDescent="0.2">
      <c r="A7" s="63"/>
      <c r="B7" s="63"/>
      <c r="C7" s="63"/>
      <c r="D7" s="18"/>
      <c r="E7" s="17"/>
    </row>
    <row r="8" spans="1:5" x14ac:dyDescent="0.2">
      <c r="A8" s="63"/>
      <c r="B8" s="63"/>
      <c r="C8" s="63"/>
      <c r="D8" s="17"/>
      <c r="E8" s="17"/>
    </row>
    <row r="9" spans="1:5" x14ac:dyDescent="0.2">
      <c r="A9" s="63"/>
      <c r="B9" s="63"/>
      <c r="C9" s="63"/>
      <c r="D9" s="18"/>
      <c r="E9" s="17"/>
    </row>
    <row r="10" spans="1:5" x14ac:dyDescent="0.2">
      <c r="A10" s="63"/>
      <c r="B10" s="63"/>
      <c r="C10" s="63"/>
      <c r="E10" s="17"/>
    </row>
    <row r="11" spans="1:5" x14ac:dyDescent="0.2">
      <c r="A11" s="63"/>
      <c r="B11" s="63"/>
      <c r="C11" s="63"/>
      <c r="D11" s="18"/>
      <c r="E11" s="17"/>
    </row>
    <row r="12" spans="1:5" x14ac:dyDescent="0.2">
      <c r="A12" s="63"/>
      <c r="B12" s="63"/>
      <c r="C12" s="63"/>
      <c r="D12" s="17"/>
      <c r="E12" s="17"/>
    </row>
    <row r="13" spans="1:5" x14ac:dyDescent="0.2">
      <c r="A13" s="63"/>
      <c r="B13" s="63"/>
      <c r="C13" s="63"/>
      <c r="D13" s="18"/>
      <c r="E13" s="17"/>
    </row>
    <row r="14" spans="1:5" x14ac:dyDescent="0.2">
      <c r="A14" s="63"/>
      <c r="B14" s="63"/>
      <c r="C14" s="63"/>
      <c r="D14" s="17"/>
      <c r="E14" s="17"/>
    </row>
    <row r="15" spans="1:5" x14ac:dyDescent="0.2">
      <c r="A15" s="63"/>
      <c r="B15" s="63"/>
      <c r="C15" s="63"/>
      <c r="D15" s="18"/>
      <c r="E15" s="17"/>
    </row>
    <row r="16" spans="1:5" x14ac:dyDescent="0.2">
      <c r="A16" s="63"/>
      <c r="B16" s="63"/>
      <c r="C16" s="63"/>
      <c r="D16" s="17"/>
      <c r="E16" s="17"/>
    </row>
    <row r="17" spans="1:5" x14ac:dyDescent="0.2">
      <c r="A17" s="63"/>
      <c r="B17" s="63"/>
      <c r="C17" s="63"/>
      <c r="D17" s="18"/>
      <c r="E17" s="17"/>
    </row>
  </sheetData>
  <mergeCells count="21">
    <mergeCell ref="C14:C15"/>
    <mergeCell ref="C16:C17"/>
    <mergeCell ref="C2:C5"/>
    <mergeCell ref="C6:C7"/>
    <mergeCell ref="C8:C9"/>
    <mergeCell ref="C10:C11"/>
    <mergeCell ref="C12:C13"/>
    <mergeCell ref="A14:A15"/>
    <mergeCell ref="A16:A17"/>
    <mergeCell ref="B2:B5"/>
    <mergeCell ref="B6:B7"/>
    <mergeCell ref="B8:B9"/>
    <mergeCell ref="B10:B11"/>
    <mergeCell ref="B12:B13"/>
    <mergeCell ref="B14:B15"/>
    <mergeCell ref="B16:B17"/>
    <mergeCell ref="A2:A5"/>
    <mergeCell ref="A6:A7"/>
    <mergeCell ref="A8:A9"/>
    <mergeCell ref="A10:A11"/>
    <mergeCell ref="A12:A13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topLeftCell="A32" workbookViewId="0">
      <selection activeCell="A51" sqref="A51"/>
    </sheetView>
  </sheetViews>
  <sheetFormatPr defaultColWidth="9" defaultRowHeight="14.25" x14ac:dyDescent="0.2"/>
  <cols>
    <col min="1" max="1" width="29.375" customWidth="1"/>
    <col min="2" max="2" width="15.125" customWidth="1"/>
    <col min="5" max="5" width="3.375" customWidth="1"/>
    <col min="6" max="6" width="2.375" customWidth="1"/>
    <col min="7" max="8" width="2.625" customWidth="1"/>
    <col min="9" max="9" width="5.375" customWidth="1"/>
    <col min="10" max="10" width="4.25" customWidth="1"/>
    <col min="11" max="22" width="2.625" customWidth="1"/>
    <col min="24" max="42" width="2.625" customWidth="1"/>
  </cols>
  <sheetData>
    <row r="1" spans="1:43" s="1" customFormat="1" ht="30" customHeight="1" x14ac:dyDescent="0.2">
      <c r="A1" s="3" t="s">
        <v>37</v>
      </c>
    </row>
    <row r="2" spans="1:43" s="2" customFormat="1" ht="18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/>
      <c r="I2" s="4"/>
    </row>
    <row r="3" spans="1:43" s="2" customFormat="1" ht="18.75" customHeight="1" x14ac:dyDescent="0.2">
      <c r="A3" s="4" t="s">
        <v>19</v>
      </c>
      <c r="B3" s="4" t="s">
        <v>20</v>
      </c>
      <c r="C3" s="5"/>
      <c r="D3" s="7"/>
      <c r="E3" s="20" t="s">
        <v>36</v>
      </c>
      <c r="F3" s="7"/>
      <c r="G3" s="7"/>
      <c r="H3" s="4"/>
      <c r="I3" s="4"/>
    </row>
    <row r="4" spans="1:43" s="2" customFormat="1" ht="22.5" customHeight="1" x14ac:dyDescent="0.2">
      <c r="A4" s="6"/>
      <c r="B4" s="6"/>
      <c r="C4" s="19"/>
      <c r="D4" s="6"/>
      <c r="E4" s="6"/>
      <c r="F4" s="6"/>
      <c r="G4" s="6"/>
      <c r="H4" s="6"/>
      <c r="I4" s="6"/>
    </row>
    <row r="5" spans="1:43" s="2" customFormat="1" ht="18.75" customHeight="1" x14ac:dyDescent="0.2">
      <c r="A5" s="3" t="s">
        <v>43</v>
      </c>
      <c r="B5" s="1"/>
      <c r="C5" s="1"/>
      <c r="D5" s="6"/>
      <c r="E5" s="6"/>
      <c r="F5" s="6"/>
      <c r="G5" s="6"/>
      <c r="H5" s="6"/>
      <c r="I5" s="6"/>
    </row>
    <row r="6" spans="1:43" s="2" customFormat="1" ht="18.75" customHeight="1" x14ac:dyDescent="0.2">
      <c r="A6" s="4" t="s">
        <v>12</v>
      </c>
      <c r="B6" s="4" t="s">
        <v>13</v>
      </c>
      <c r="C6" s="4" t="s">
        <v>41</v>
      </c>
      <c r="D6" s="6"/>
      <c r="E6" s="6"/>
      <c r="F6" s="6"/>
      <c r="G6" s="6"/>
      <c r="H6" s="6"/>
      <c r="I6" s="6"/>
    </row>
    <row r="7" spans="1:43" s="2" customFormat="1" ht="18.75" customHeight="1" x14ac:dyDescent="0.2">
      <c r="A7" s="4" t="s">
        <v>39</v>
      </c>
      <c r="B7" s="4" t="s">
        <v>40</v>
      </c>
      <c r="C7" s="5" t="s">
        <v>42</v>
      </c>
      <c r="D7" s="6"/>
      <c r="E7" s="6"/>
      <c r="F7" s="6"/>
      <c r="G7" s="6"/>
      <c r="H7" s="6"/>
      <c r="I7" s="6"/>
    </row>
    <row r="8" spans="1:43" s="2" customFormat="1" ht="18.75" customHeight="1" x14ac:dyDescent="0.2">
      <c r="A8" s="6"/>
      <c r="B8" s="6"/>
      <c r="C8" s="19"/>
      <c r="D8" s="6"/>
      <c r="E8" s="6"/>
      <c r="F8" s="6"/>
      <c r="G8" s="6"/>
      <c r="H8" s="6"/>
      <c r="I8" s="6"/>
    </row>
    <row r="9" spans="1:43" s="1" customFormat="1" ht="30" customHeight="1" x14ac:dyDescent="0.2">
      <c r="A9" s="3" t="s">
        <v>29</v>
      </c>
    </row>
    <row r="10" spans="1:43" s="2" customFormat="1" ht="12.75" x14ac:dyDescent="0.2">
      <c r="A10" s="8" t="s">
        <v>30</v>
      </c>
      <c r="B10" s="8" t="s">
        <v>45</v>
      </c>
      <c r="C10" s="8" t="s">
        <v>31</v>
      </c>
      <c r="D10" s="8" t="s">
        <v>36</v>
      </c>
      <c r="E10" s="67" t="s">
        <v>29</v>
      </c>
      <c r="F10" s="67"/>
      <c r="G10" s="67"/>
      <c r="H10" s="67"/>
      <c r="I10" s="67"/>
      <c r="J10" s="67"/>
      <c r="K10" s="67"/>
      <c r="L10" s="6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s="2" customFormat="1" ht="12.75" x14ac:dyDescent="0.2">
      <c r="A11" s="83" t="s">
        <v>58</v>
      </c>
      <c r="B11" s="84"/>
      <c r="C11" s="83" t="s">
        <v>48</v>
      </c>
      <c r="D11" s="85">
        <v>1</v>
      </c>
      <c r="E11" s="74" t="s">
        <v>50</v>
      </c>
      <c r="F11" s="74"/>
      <c r="G11" s="74"/>
      <c r="H11" s="74"/>
      <c r="I11" s="74"/>
      <c r="J11" s="74"/>
      <c r="K11" s="74"/>
      <c r="L11" s="7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2" customFormat="1" ht="12.75" x14ac:dyDescent="0.2">
      <c r="A12" s="83"/>
      <c r="B12" s="84"/>
      <c r="C12" s="83"/>
      <c r="D12" s="85"/>
      <c r="E12" s="74"/>
      <c r="F12" s="74"/>
      <c r="G12" s="74"/>
      <c r="H12" s="74"/>
      <c r="I12" s="74"/>
      <c r="J12" s="74"/>
      <c r="K12" s="74"/>
      <c r="L12" s="7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s="2" customFormat="1" ht="12.75" x14ac:dyDescent="0.2">
      <c r="A13" s="83" t="s">
        <v>51</v>
      </c>
      <c r="B13" s="84"/>
      <c r="C13" s="83" t="s">
        <v>48</v>
      </c>
      <c r="D13" s="85">
        <v>1</v>
      </c>
      <c r="E13" s="74" t="s">
        <v>54</v>
      </c>
      <c r="F13" s="74"/>
      <c r="G13" s="74"/>
      <c r="H13" s="74"/>
      <c r="I13" s="74"/>
      <c r="J13" s="74"/>
      <c r="K13" s="74"/>
      <c r="L13" s="7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2" customFormat="1" ht="12.75" x14ac:dyDescent="0.2">
      <c r="A14" s="83"/>
      <c r="B14" s="84"/>
      <c r="C14" s="83"/>
      <c r="D14" s="85"/>
      <c r="E14" s="74"/>
      <c r="F14" s="74"/>
      <c r="G14" s="74"/>
      <c r="H14" s="74"/>
      <c r="I14" s="74"/>
      <c r="J14" s="74"/>
      <c r="K14" s="74"/>
      <c r="L14" s="7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s="2" customFormat="1" ht="14.25" customHeight="1" x14ac:dyDescent="0.2">
      <c r="A15" s="89" t="s">
        <v>56</v>
      </c>
      <c r="B15" s="84"/>
      <c r="C15" s="83" t="s">
        <v>48</v>
      </c>
      <c r="D15" s="91">
        <v>4</v>
      </c>
      <c r="E15" s="68" t="s">
        <v>55</v>
      </c>
      <c r="F15" s="69"/>
      <c r="G15" s="69"/>
      <c r="H15" s="69"/>
      <c r="I15" s="69"/>
      <c r="J15" s="69"/>
      <c r="K15" s="69"/>
      <c r="L15" s="7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2" customFormat="1" ht="12.75" x14ac:dyDescent="0.2">
      <c r="A16" s="90"/>
      <c r="B16" s="84"/>
      <c r="C16" s="83"/>
      <c r="D16" s="92"/>
      <c r="E16" s="71"/>
      <c r="F16" s="72"/>
      <c r="G16" s="72"/>
      <c r="H16" s="72"/>
      <c r="I16" s="72"/>
      <c r="J16" s="72"/>
      <c r="K16" s="72"/>
      <c r="L16" s="7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s="2" customFormat="1" ht="12.75" x14ac:dyDescent="0.2">
      <c r="A17" s="89" t="s">
        <v>53</v>
      </c>
      <c r="B17" s="84"/>
      <c r="C17" s="83" t="s">
        <v>47</v>
      </c>
      <c r="D17" s="91">
        <v>1</v>
      </c>
      <c r="E17" s="74" t="s">
        <v>50</v>
      </c>
      <c r="F17" s="74"/>
      <c r="G17" s="74"/>
      <c r="H17" s="74"/>
      <c r="I17" s="74"/>
      <c r="J17" s="74"/>
      <c r="K17" s="74"/>
      <c r="L17" s="7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2" customFormat="1" ht="12.75" x14ac:dyDescent="0.2">
      <c r="A18" s="90"/>
      <c r="B18" s="84"/>
      <c r="C18" s="83"/>
      <c r="D18" s="92"/>
      <c r="E18" s="74"/>
      <c r="F18" s="74"/>
      <c r="G18" s="74"/>
      <c r="H18" s="74"/>
      <c r="I18" s="74"/>
      <c r="J18" s="74"/>
      <c r="K18" s="74"/>
      <c r="L18" s="7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s="2" customFormat="1" ht="12.75" x14ac:dyDescent="0.2">
      <c r="A19" s="89" t="s">
        <v>66</v>
      </c>
      <c r="B19" s="84"/>
      <c r="C19" s="83" t="s">
        <v>48</v>
      </c>
      <c r="D19" s="91">
        <v>1</v>
      </c>
      <c r="E19" s="74" t="s">
        <v>65</v>
      </c>
      <c r="F19" s="74"/>
      <c r="G19" s="74"/>
      <c r="H19" s="74"/>
      <c r="I19" s="74"/>
      <c r="J19" s="74"/>
      <c r="K19" s="74"/>
      <c r="L19" s="7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2" customFormat="1" ht="12.75" x14ac:dyDescent="0.2">
      <c r="A20" s="90"/>
      <c r="B20" s="84"/>
      <c r="C20" s="83"/>
      <c r="D20" s="92"/>
      <c r="E20" s="74"/>
      <c r="F20" s="74"/>
      <c r="G20" s="74"/>
      <c r="H20" s="74"/>
      <c r="I20" s="74"/>
      <c r="J20" s="74"/>
      <c r="K20" s="74"/>
      <c r="L20" s="7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s="2" customFormat="1" ht="14.25" customHeight="1" x14ac:dyDescent="0.2">
      <c r="A21" s="86" t="s">
        <v>52</v>
      </c>
      <c r="B21" s="84"/>
      <c r="C21" s="86" t="s">
        <v>46</v>
      </c>
      <c r="D21" s="87" t="s">
        <v>32</v>
      </c>
      <c r="E21" s="88" t="s">
        <v>49</v>
      </c>
      <c r="F21" s="88"/>
      <c r="G21" s="88"/>
      <c r="H21" s="88"/>
      <c r="I21" s="88"/>
      <c r="J21" s="88"/>
      <c r="K21" s="88"/>
      <c r="L21" s="88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2" customFormat="1" ht="14.25" customHeight="1" x14ac:dyDescent="0.2">
      <c r="A22" s="86"/>
      <c r="B22" s="84"/>
      <c r="C22" s="86"/>
      <c r="D22" s="87"/>
      <c r="E22" s="88"/>
      <c r="F22" s="88"/>
      <c r="G22" s="88"/>
      <c r="H22" s="88"/>
      <c r="I22" s="88"/>
      <c r="J22" s="88"/>
      <c r="K22" s="88"/>
      <c r="L22" s="88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s="2" customFormat="1" ht="12.75" x14ac:dyDescent="0.2"/>
    <row r="24" spans="1:43" s="1" customFormat="1" ht="30" customHeight="1" x14ac:dyDescent="0.2">
      <c r="A24" s="3" t="s">
        <v>33</v>
      </c>
    </row>
    <row r="25" spans="1:43" s="2" customFormat="1" ht="18.75" customHeight="1" x14ac:dyDescent="0.2">
      <c r="A25" s="21"/>
      <c r="B25" s="22"/>
      <c r="C25" s="23"/>
      <c r="D25" s="23"/>
      <c r="E25" s="24"/>
      <c r="F25" s="24"/>
      <c r="G25" s="24"/>
      <c r="H25" s="24"/>
      <c r="I25" s="23"/>
      <c r="J25" s="9"/>
    </row>
    <row r="26" spans="1:43" s="2" customFormat="1" ht="18.75" customHeight="1" x14ac:dyDescent="0.2">
      <c r="A26" s="6"/>
      <c r="B26" s="6"/>
      <c r="C26" s="19"/>
      <c r="D26" s="6"/>
      <c r="E26" s="6"/>
      <c r="F26" s="6"/>
      <c r="G26" s="6"/>
      <c r="H26" s="6"/>
      <c r="I26" s="6" t="s">
        <v>200</v>
      </c>
    </row>
    <row r="27" spans="1:43" s="2" customFormat="1" ht="18.75" customHeight="1" x14ac:dyDescent="0.2">
      <c r="A27" s="3" t="s">
        <v>34</v>
      </c>
      <c r="B27" s="1"/>
      <c r="C27" s="1"/>
      <c r="D27" s="1"/>
      <c r="E27" s="6"/>
      <c r="F27" s="6"/>
      <c r="G27" s="6"/>
      <c r="H27" s="6"/>
      <c r="I27" s="6"/>
    </row>
    <row r="28" spans="1:43" s="2" customFormat="1" ht="18.75" customHeight="1" x14ac:dyDescent="0.2">
      <c r="A28" s="27" t="s">
        <v>57</v>
      </c>
      <c r="B28" s="1"/>
      <c r="C28" s="1"/>
      <c r="D28" s="1"/>
      <c r="E28" s="6"/>
      <c r="F28" s="6"/>
      <c r="G28" s="6"/>
      <c r="H28" s="6"/>
      <c r="I28" s="6"/>
    </row>
    <row r="29" spans="1:43" x14ac:dyDescent="0.2">
      <c r="A29" s="28" t="s">
        <v>59</v>
      </c>
      <c r="B29" s="26" t="s">
        <v>60</v>
      </c>
      <c r="C29" s="25"/>
      <c r="D29" s="25"/>
    </row>
    <row r="30" spans="1:43" x14ac:dyDescent="0.2">
      <c r="A30" s="93" t="s">
        <v>206</v>
      </c>
      <c r="B30" s="4" t="s">
        <v>21</v>
      </c>
      <c r="C30" s="75" t="s">
        <v>22</v>
      </c>
      <c r="D30" s="76"/>
      <c r="E30" s="76"/>
      <c r="F30" s="76"/>
      <c r="G30" s="76"/>
      <c r="H30" s="76"/>
      <c r="I30" s="76"/>
      <c r="J30" s="77"/>
      <c r="K30" s="75" t="s">
        <v>23</v>
      </c>
      <c r="L30" s="76"/>
      <c r="M30" s="76"/>
      <c r="N30" s="76"/>
      <c r="O30" s="76"/>
      <c r="P30" s="76"/>
      <c r="Q30" s="76"/>
      <c r="R30" s="77"/>
      <c r="S30" s="75" t="s">
        <v>24</v>
      </c>
      <c r="T30" s="76"/>
      <c r="U30" s="76"/>
      <c r="V30" s="76"/>
      <c r="W30" s="76"/>
      <c r="X30" s="76"/>
      <c r="Y30" s="76"/>
      <c r="Z30" s="77"/>
      <c r="AA30" s="75" t="s">
        <v>25</v>
      </c>
      <c r="AB30" s="76"/>
      <c r="AC30" s="76"/>
      <c r="AD30" s="76"/>
      <c r="AE30" s="76"/>
      <c r="AF30" s="76"/>
      <c r="AG30" s="76"/>
      <c r="AH30" s="77"/>
      <c r="AI30" s="75" t="s">
        <v>26</v>
      </c>
      <c r="AJ30" s="76"/>
      <c r="AK30" s="76"/>
      <c r="AL30" s="76"/>
      <c r="AM30" s="76"/>
      <c r="AN30" s="76"/>
      <c r="AO30" s="76"/>
      <c r="AP30" s="77"/>
    </row>
    <row r="31" spans="1:43" x14ac:dyDescent="0.2">
      <c r="A31" s="2"/>
      <c r="B31" s="94" t="s">
        <v>19</v>
      </c>
      <c r="C31" s="4">
        <v>0</v>
      </c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>
        <v>31</v>
      </c>
      <c r="AI31" s="4">
        <v>32</v>
      </c>
      <c r="AJ31" s="4">
        <v>33</v>
      </c>
      <c r="AK31" s="4">
        <v>34</v>
      </c>
      <c r="AL31" s="4">
        <v>35</v>
      </c>
      <c r="AM31" s="4">
        <v>36</v>
      </c>
      <c r="AN31" s="4">
        <v>37</v>
      </c>
      <c r="AO31" s="4">
        <v>38</v>
      </c>
      <c r="AP31" s="4">
        <v>39</v>
      </c>
    </row>
    <row r="32" spans="1:43" x14ac:dyDescent="0.2">
      <c r="A32" s="2"/>
      <c r="B32" s="94"/>
      <c r="C32" s="52">
        <v>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4"/>
      <c r="AJ32" s="4"/>
      <c r="AK32" s="4"/>
      <c r="AL32" s="4"/>
      <c r="AM32" s="4"/>
      <c r="AN32" s="4"/>
      <c r="AO32" s="4"/>
      <c r="AP32" s="4"/>
    </row>
    <row r="33" spans="1:42" x14ac:dyDescent="0.2">
      <c r="A33" s="62"/>
      <c r="B33" s="94"/>
      <c r="C33" s="95" t="s">
        <v>207</v>
      </c>
      <c r="D33" s="95"/>
      <c r="E33" s="95"/>
      <c r="F33" s="95"/>
      <c r="G33" s="95"/>
      <c r="H33" s="95"/>
      <c r="I33" s="95"/>
      <c r="J33" s="95"/>
      <c r="K33" s="95" t="s">
        <v>208</v>
      </c>
      <c r="L33" s="95"/>
      <c r="M33" s="95"/>
      <c r="N33" s="95"/>
      <c r="O33" s="95"/>
      <c r="P33" s="95"/>
      <c r="Q33" s="95"/>
      <c r="R33" s="95"/>
      <c r="S33" s="95" t="s">
        <v>209</v>
      </c>
      <c r="T33" s="95"/>
      <c r="U33" s="95"/>
      <c r="V33" s="95"/>
      <c r="W33" s="95"/>
      <c r="X33" s="95"/>
      <c r="Y33" s="95"/>
      <c r="Z33" s="95"/>
      <c r="AA33" s="95">
        <v>53</v>
      </c>
      <c r="AB33" s="95"/>
      <c r="AC33" s="95"/>
      <c r="AD33" s="95"/>
      <c r="AE33" s="95"/>
      <c r="AF33" s="95"/>
      <c r="AG33" s="95"/>
      <c r="AH33" s="95"/>
      <c r="AI33" s="95" t="s">
        <v>210</v>
      </c>
      <c r="AJ33" s="95"/>
      <c r="AK33" s="95"/>
      <c r="AL33" s="95"/>
      <c r="AM33" s="95"/>
      <c r="AN33" s="95"/>
      <c r="AO33" s="95"/>
      <c r="AP33" s="95"/>
    </row>
    <row r="34" spans="1:42" ht="15" x14ac:dyDescent="0.2">
      <c r="A34" s="27" t="s">
        <v>61</v>
      </c>
    </row>
    <row r="35" spans="1:42" ht="21" x14ac:dyDescent="0.2">
      <c r="A35" s="29" t="s">
        <v>64</v>
      </c>
      <c r="B35" s="13" t="s">
        <v>60</v>
      </c>
      <c r="C35" s="13"/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 s="93" t="s">
        <v>205</v>
      </c>
      <c r="B36" s="4" t="s">
        <v>21</v>
      </c>
      <c r="C36" s="75" t="s">
        <v>22</v>
      </c>
      <c r="D36" s="76"/>
      <c r="E36" s="76"/>
      <c r="F36" s="76"/>
      <c r="G36" s="76"/>
      <c r="H36" s="76"/>
      <c r="I36" s="76"/>
      <c r="J36" s="77"/>
      <c r="K36" s="75" t="s">
        <v>23</v>
      </c>
      <c r="L36" s="76"/>
      <c r="M36" s="76"/>
      <c r="N36" s="76"/>
      <c r="O36" s="76"/>
      <c r="P36" s="76"/>
      <c r="Q36" s="76"/>
      <c r="R36" s="77"/>
      <c r="S36" s="75" t="s">
        <v>24</v>
      </c>
      <c r="T36" s="76"/>
      <c r="U36" s="76"/>
      <c r="V36" s="76"/>
      <c r="W36" s="76"/>
      <c r="X36" s="76"/>
      <c r="Y36" s="76"/>
      <c r="Z36" s="77"/>
      <c r="AA36" s="75" t="s">
        <v>25</v>
      </c>
      <c r="AB36" s="76"/>
      <c r="AC36" s="76"/>
      <c r="AD36" s="76"/>
      <c r="AE36" s="76"/>
      <c r="AF36" s="76"/>
      <c r="AG36" s="76"/>
      <c r="AH36" s="77"/>
      <c r="AI36" s="75" t="s">
        <v>26</v>
      </c>
      <c r="AJ36" s="76"/>
      <c r="AK36" s="76"/>
      <c r="AL36" s="76"/>
      <c r="AM36" s="76"/>
      <c r="AN36" s="76"/>
      <c r="AO36" s="76"/>
      <c r="AP36" s="77"/>
    </row>
    <row r="37" spans="1:42" x14ac:dyDescent="0.2">
      <c r="B37" s="80" t="s">
        <v>19</v>
      </c>
      <c r="C37" s="4">
        <v>0</v>
      </c>
      <c r="D37" s="4">
        <v>1</v>
      </c>
      <c r="E37" s="4">
        <v>2</v>
      </c>
      <c r="F37" s="4">
        <v>3</v>
      </c>
      <c r="G37" s="4">
        <v>4</v>
      </c>
      <c r="H37" s="4">
        <v>5</v>
      </c>
      <c r="I37" s="4">
        <v>6</v>
      </c>
      <c r="J37" s="4">
        <v>7</v>
      </c>
      <c r="K37" s="4">
        <v>8</v>
      </c>
      <c r="L37" s="4">
        <v>9</v>
      </c>
      <c r="M37" s="4">
        <v>10</v>
      </c>
      <c r="N37" s="4">
        <v>11</v>
      </c>
      <c r="O37" s="4">
        <v>12</v>
      </c>
      <c r="P37" s="4">
        <v>13</v>
      </c>
      <c r="Q37" s="4">
        <v>14</v>
      </c>
      <c r="R37" s="4">
        <v>15</v>
      </c>
      <c r="S37" s="14">
        <v>16</v>
      </c>
      <c r="T37" s="4">
        <v>17</v>
      </c>
      <c r="U37" s="14">
        <v>18</v>
      </c>
      <c r="V37" s="4">
        <v>19</v>
      </c>
      <c r="W37" s="14">
        <v>20</v>
      </c>
      <c r="X37" s="4">
        <v>21</v>
      </c>
      <c r="Y37" s="14">
        <v>22</v>
      </c>
      <c r="Z37" s="4">
        <v>23</v>
      </c>
      <c r="AA37" s="14">
        <v>24</v>
      </c>
      <c r="AB37" s="4">
        <v>25</v>
      </c>
      <c r="AC37" s="14">
        <v>26</v>
      </c>
      <c r="AD37" s="4">
        <v>27</v>
      </c>
      <c r="AE37" s="14">
        <v>28</v>
      </c>
      <c r="AF37" s="4">
        <v>29</v>
      </c>
      <c r="AG37" s="14">
        <v>30</v>
      </c>
      <c r="AH37" s="4">
        <v>31</v>
      </c>
      <c r="AI37" s="4">
        <v>32</v>
      </c>
      <c r="AJ37" s="4">
        <v>33</v>
      </c>
      <c r="AK37" s="4">
        <v>34</v>
      </c>
      <c r="AL37" s="4">
        <v>35</v>
      </c>
      <c r="AM37" s="4">
        <v>36</v>
      </c>
      <c r="AN37" s="4">
        <v>37</v>
      </c>
      <c r="AO37" s="4">
        <v>38</v>
      </c>
      <c r="AP37" s="4">
        <v>39</v>
      </c>
    </row>
    <row r="38" spans="1:42" x14ac:dyDescent="0.2">
      <c r="A38" s="2"/>
      <c r="B38" s="97"/>
      <c r="C38" s="52">
        <v>1</v>
      </c>
      <c r="D38" s="53">
        <v>1</v>
      </c>
      <c r="E38" s="53">
        <v>0</v>
      </c>
      <c r="F38" s="53">
        <v>0</v>
      </c>
      <c r="G38" s="54">
        <v>0</v>
      </c>
      <c r="H38" s="54">
        <v>0</v>
      </c>
      <c r="I38" s="54">
        <v>1</v>
      </c>
      <c r="J38" s="55">
        <v>1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60">
        <v>0</v>
      </c>
      <c r="Y38" s="60">
        <v>0</v>
      </c>
      <c r="Z38" s="60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9">
        <v>0</v>
      </c>
      <c r="AH38" s="59">
        <v>0</v>
      </c>
      <c r="AI38" s="4"/>
      <c r="AJ38" s="4"/>
      <c r="AK38" s="4"/>
      <c r="AL38" s="4"/>
      <c r="AM38" s="4"/>
      <c r="AN38" s="4"/>
      <c r="AO38" s="4"/>
      <c r="AP38" s="4"/>
    </row>
    <row r="39" spans="1:42" x14ac:dyDescent="0.2">
      <c r="A39" s="62"/>
      <c r="B39" s="81"/>
      <c r="C39" s="67" t="s">
        <v>211</v>
      </c>
      <c r="D39" s="67"/>
      <c r="E39" s="67"/>
      <c r="F39" s="67"/>
      <c r="G39" s="67"/>
      <c r="H39" s="67"/>
      <c r="I39" s="67"/>
      <c r="J39" s="67"/>
      <c r="K39" s="67" t="s">
        <v>208</v>
      </c>
      <c r="L39" s="67"/>
      <c r="M39" s="67"/>
      <c r="N39" s="67"/>
      <c r="O39" s="67"/>
      <c r="P39" s="67"/>
      <c r="Q39" s="67"/>
      <c r="R39" s="67"/>
      <c r="S39" s="67" t="s">
        <v>212</v>
      </c>
      <c r="T39" s="67"/>
      <c r="U39" s="67"/>
      <c r="V39" s="67"/>
      <c r="W39" s="67"/>
      <c r="X39" s="67"/>
      <c r="Y39" s="67"/>
      <c r="Z39" s="67"/>
      <c r="AA39" s="67">
        <v>53</v>
      </c>
      <c r="AB39" s="67"/>
      <c r="AC39" s="67"/>
      <c r="AD39" s="67"/>
      <c r="AE39" s="67"/>
      <c r="AF39" s="67"/>
      <c r="AG39" s="67"/>
      <c r="AH39" s="67"/>
      <c r="AI39" s="67" t="s">
        <v>213</v>
      </c>
      <c r="AJ39" s="67"/>
      <c r="AK39" s="67"/>
      <c r="AL39" s="67"/>
      <c r="AM39" s="67"/>
      <c r="AN39" s="67"/>
      <c r="AO39" s="67"/>
      <c r="AP39" s="67"/>
    </row>
    <row r="40" spans="1:42" ht="15" x14ac:dyDescent="0.2">
      <c r="A40" s="27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6"/>
      <c r="AJ40" s="6"/>
      <c r="AK40" s="6"/>
      <c r="AL40" s="6"/>
      <c r="AM40" s="6"/>
      <c r="AN40" s="6"/>
      <c r="AO40" s="6"/>
      <c r="AP40" s="6"/>
    </row>
    <row r="41" spans="1:42" x14ac:dyDescent="0.2">
      <c r="A41" s="30" t="s">
        <v>66</v>
      </c>
      <c r="B41" s="13"/>
      <c r="C41" s="13"/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 t="s">
        <v>27</v>
      </c>
      <c r="X41" s="82" t="s">
        <v>44</v>
      </c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 s="93" t="s">
        <v>203</v>
      </c>
      <c r="B42" s="4" t="s">
        <v>21</v>
      </c>
      <c r="C42" s="75" t="s">
        <v>22</v>
      </c>
      <c r="D42" s="76"/>
      <c r="E42" s="76"/>
      <c r="F42" s="76"/>
      <c r="G42" s="76"/>
      <c r="H42" s="76"/>
      <c r="I42" s="76"/>
      <c r="J42" s="77"/>
      <c r="K42" s="75" t="s">
        <v>23</v>
      </c>
      <c r="L42" s="76"/>
      <c r="M42" s="76"/>
      <c r="N42" s="76"/>
      <c r="O42" s="76"/>
      <c r="P42" s="76"/>
      <c r="Q42" s="76"/>
      <c r="R42" s="77"/>
      <c r="S42" s="75" t="s">
        <v>24</v>
      </c>
      <c r="T42" s="76"/>
      <c r="U42" s="76"/>
      <c r="V42" s="76"/>
      <c r="W42" s="76"/>
      <c r="X42" s="76"/>
      <c r="Y42" s="76"/>
      <c r="Z42" s="77"/>
      <c r="AA42" s="75" t="s">
        <v>25</v>
      </c>
      <c r="AB42" s="76"/>
      <c r="AC42" s="76"/>
      <c r="AD42" s="76"/>
      <c r="AE42" s="76"/>
      <c r="AF42" s="76"/>
      <c r="AG42" s="76"/>
      <c r="AH42" s="77"/>
      <c r="AI42" s="75" t="s">
        <v>26</v>
      </c>
      <c r="AJ42" s="76"/>
      <c r="AK42" s="76"/>
      <c r="AL42" s="76"/>
      <c r="AM42" s="76"/>
      <c r="AN42" s="76"/>
      <c r="AO42" s="76"/>
      <c r="AP42" s="77"/>
    </row>
    <row r="43" spans="1:42" x14ac:dyDescent="0.2">
      <c r="A43" s="2"/>
      <c r="B43" s="80" t="s">
        <v>19</v>
      </c>
      <c r="C43" s="4">
        <v>0</v>
      </c>
      <c r="D43" s="4">
        <v>1</v>
      </c>
      <c r="E43" s="4">
        <v>2</v>
      </c>
      <c r="F43" s="4">
        <v>3</v>
      </c>
      <c r="G43" s="4">
        <v>4</v>
      </c>
      <c r="H43" s="4">
        <v>5</v>
      </c>
      <c r="I43" s="4">
        <v>6</v>
      </c>
      <c r="J43" s="4">
        <v>7</v>
      </c>
      <c r="K43" s="4">
        <v>8</v>
      </c>
      <c r="L43" s="4">
        <v>9</v>
      </c>
      <c r="M43" s="4">
        <v>10</v>
      </c>
      <c r="N43" s="4">
        <v>11</v>
      </c>
      <c r="O43" s="4">
        <v>12</v>
      </c>
      <c r="P43" s="4">
        <v>13</v>
      </c>
      <c r="Q43" s="4">
        <v>14</v>
      </c>
      <c r="R43" s="4">
        <v>15</v>
      </c>
      <c r="S43" s="14">
        <v>16</v>
      </c>
      <c r="T43" s="4">
        <v>17</v>
      </c>
      <c r="U43" s="14">
        <v>18</v>
      </c>
      <c r="V43" s="4">
        <v>19</v>
      </c>
      <c r="W43" s="14">
        <v>20</v>
      </c>
      <c r="X43" s="4">
        <v>21</v>
      </c>
      <c r="Y43" s="14">
        <v>22</v>
      </c>
      <c r="Z43" s="4">
        <v>23</v>
      </c>
      <c r="AA43" s="14">
        <v>24</v>
      </c>
      <c r="AB43" s="4">
        <v>25</v>
      </c>
      <c r="AC43" s="14">
        <v>26</v>
      </c>
      <c r="AD43" s="4">
        <v>27</v>
      </c>
      <c r="AE43" s="14">
        <v>28</v>
      </c>
      <c r="AF43" s="4">
        <v>29</v>
      </c>
      <c r="AG43" s="14">
        <v>30</v>
      </c>
      <c r="AH43" s="4">
        <v>31</v>
      </c>
      <c r="AI43" s="4">
        <v>32</v>
      </c>
      <c r="AJ43" s="4">
        <v>33</v>
      </c>
      <c r="AK43" s="4">
        <v>34</v>
      </c>
      <c r="AL43" s="4">
        <v>35</v>
      </c>
      <c r="AM43" s="4">
        <v>36</v>
      </c>
      <c r="AN43" s="4">
        <v>37</v>
      </c>
      <c r="AO43" s="4">
        <v>38</v>
      </c>
      <c r="AP43" s="4">
        <v>39</v>
      </c>
    </row>
    <row r="44" spans="1:42" x14ac:dyDescent="0.2">
      <c r="A44" s="2"/>
      <c r="B44" s="97"/>
      <c r="C44" s="52">
        <v>1</v>
      </c>
      <c r="D44" s="53">
        <v>1</v>
      </c>
      <c r="E44" s="53">
        <v>0</v>
      </c>
      <c r="F44" s="53">
        <v>0</v>
      </c>
      <c r="G44" s="54">
        <v>0</v>
      </c>
      <c r="H44" s="54">
        <v>0</v>
      </c>
      <c r="I44" s="54">
        <v>1</v>
      </c>
      <c r="J44" s="55">
        <v>1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14">
        <v>0</v>
      </c>
      <c r="T44" s="14">
        <v>0</v>
      </c>
      <c r="U44" s="14">
        <v>0</v>
      </c>
      <c r="V44" s="14">
        <v>0</v>
      </c>
      <c r="W44" s="98">
        <v>1</v>
      </c>
      <c r="X44" s="60">
        <v>0</v>
      </c>
      <c r="Y44" s="60">
        <v>0</v>
      </c>
      <c r="Z44" s="60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9">
        <v>0</v>
      </c>
      <c r="AH44" s="59">
        <v>0</v>
      </c>
      <c r="AI44" s="4"/>
      <c r="AJ44" s="4"/>
      <c r="AK44" s="4"/>
      <c r="AL44" s="4"/>
      <c r="AM44" s="4"/>
      <c r="AN44" s="4"/>
      <c r="AO44" s="4"/>
      <c r="AP44" s="4"/>
    </row>
    <row r="45" spans="1:42" x14ac:dyDescent="0.2">
      <c r="A45" s="62"/>
      <c r="B45" s="81"/>
      <c r="C45" s="67" t="s">
        <v>211</v>
      </c>
      <c r="D45" s="67"/>
      <c r="E45" s="67"/>
      <c r="F45" s="67"/>
      <c r="G45" s="67"/>
      <c r="H45" s="67"/>
      <c r="I45" s="67"/>
      <c r="J45" s="67"/>
      <c r="K45" s="67" t="s">
        <v>208</v>
      </c>
      <c r="L45" s="67"/>
      <c r="M45" s="67"/>
      <c r="N45" s="67"/>
      <c r="O45" s="67"/>
      <c r="P45" s="67"/>
      <c r="Q45" s="67"/>
      <c r="R45" s="67"/>
      <c r="S45" s="67" t="s">
        <v>214</v>
      </c>
      <c r="T45" s="67"/>
      <c r="U45" s="67"/>
      <c r="V45" s="67"/>
      <c r="W45" s="67"/>
      <c r="X45" s="67"/>
      <c r="Y45" s="67"/>
      <c r="Z45" s="67"/>
      <c r="AA45" s="67">
        <v>53</v>
      </c>
      <c r="AB45" s="67"/>
      <c r="AC45" s="67"/>
      <c r="AD45" s="67"/>
      <c r="AE45" s="67"/>
      <c r="AF45" s="67"/>
      <c r="AG45" s="67"/>
      <c r="AH45" s="67"/>
      <c r="AI45" s="67" t="s">
        <v>213</v>
      </c>
      <c r="AJ45" s="67"/>
      <c r="AK45" s="67"/>
      <c r="AL45" s="67"/>
      <c r="AM45" s="67"/>
      <c r="AN45" s="67"/>
      <c r="AO45" s="67"/>
      <c r="AP45" s="67"/>
    </row>
    <row r="46" spans="1:42" ht="15" x14ac:dyDescent="0.2">
      <c r="A46" s="27" t="s">
        <v>63</v>
      </c>
    </row>
    <row r="47" spans="1:42" ht="15" x14ac:dyDescent="0.2">
      <c r="A47" s="27" t="s">
        <v>67</v>
      </c>
      <c r="B47" s="13"/>
      <c r="C47" s="13" t="s">
        <v>202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93" t="s">
        <v>204</v>
      </c>
      <c r="B48" s="4" t="s">
        <v>21</v>
      </c>
      <c r="C48" s="78" t="s">
        <v>22</v>
      </c>
      <c r="D48" s="78"/>
      <c r="E48" s="78"/>
      <c r="F48" s="78"/>
      <c r="G48" s="78"/>
      <c r="H48" s="78"/>
      <c r="I48" s="78"/>
      <c r="J48" s="78"/>
      <c r="K48" s="78" t="s">
        <v>23</v>
      </c>
      <c r="L48" s="78"/>
      <c r="M48" s="78"/>
      <c r="N48" s="78"/>
      <c r="O48" s="78"/>
      <c r="P48" s="78"/>
      <c r="Q48" s="78"/>
      <c r="R48" s="78"/>
      <c r="S48" s="78" t="s">
        <v>24</v>
      </c>
      <c r="T48" s="78"/>
      <c r="U48" s="78"/>
      <c r="V48" s="78"/>
      <c r="W48" s="78"/>
      <c r="X48" s="78"/>
      <c r="Y48" s="78"/>
      <c r="Z48" s="78"/>
      <c r="AA48" s="78" t="s">
        <v>25</v>
      </c>
      <c r="AB48" s="78"/>
      <c r="AC48" s="78"/>
      <c r="AD48" s="78"/>
      <c r="AE48" s="78"/>
      <c r="AF48" s="78"/>
      <c r="AG48" s="78"/>
      <c r="AH48" s="78"/>
      <c r="AI48" s="78" t="s">
        <v>26</v>
      </c>
      <c r="AJ48" s="78"/>
      <c r="AK48" s="78"/>
      <c r="AL48" s="78"/>
      <c r="AM48" s="78"/>
      <c r="AN48" s="78"/>
      <c r="AO48" s="78"/>
      <c r="AP48" s="78"/>
    </row>
    <row r="49" spans="1:42" x14ac:dyDescent="0.2">
      <c r="A49" s="2" t="s">
        <v>216</v>
      </c>
      <c r="B49" s="94" t="s">
        <v>19</v>
      </c>
      <c r="C49" s="4">
        <v>0</v>
      </c>
      <c r="D49" s="4">
        <v>1</v>
      </c>
      <c r="E49" s="4">
        <v>2</v>
      </c>
      <c r="F49" s="4">
        <v>3</v>
      </c>
      <c r="G49" s="4">
        <v>4</v>
      </c>
      <c r="H49" s="4">
        <v>5</v>
      </c>
      <c r="I49" s="4">
        <v>6</v>
      </c>
      <c r="J49" s="4">
        <v>7</v>
      </c>
      <c r="K49" s="4">
        <v>8</v>
      </c>
      <c r="L49" s="4">
        <v>9</v>
      </c>
      <c r="M49" s="4">
        <v>10</v>
      </c>
      <c r="N49" s="4">
        <v>11</v>
      </c>
      <c r="O49" s="4">
        <v>12</v>
      </c>
      <c r="P49" s="4">
        <v>13</v>
      </c>
      <c r="Q49" s="4">
        <v>14</v>
      </c>
      <c r="R49" s="4">
        <v>15</v>
      </c>
      <c r="S49" s="14">
        <v>16</v>
      </c>
      <c r="T49" s="4">
        <v>17</v>
      </c>
      <c r="U49" s="14">
        <v>18</v>
      </c>
      <c r="V49" s="4">
        <v>19</v>
      </c>
      <c r="W49" s="14">
        <v>20</v>
      </c>
      <c r="X49" s="4">
        <v>21</v>
      </c>
      <c r="Y49" s="14">
        <v>22</v>
      </c>
      <c r="Z49" s="4">
        <v>23</v>
      </c>
      <c r="AA49" s="14">
        <v>24</v>
      </c>
      <c r="AB49" s="4">
        <v>25</v>
      </c>
      <c r="AC49" s="14">
        <v>26</v>
      </c>
      <c r="AD49" s="4">
        <v>27</v>
      </c>
      <c r="AE49" s="14">
        <v>28</v>
      </c>
      <c r="AF49" s="4">
        <v>29</v>
      </c>
      <c r="AG49" s="14">
        <v>30</v>
      </c>
      <c r="AH49" s="4">
        <v>31</v>
      </c>
      <c r="AI49" s="4">
        <v>32</v>
      </c>
      <c r="AJ49" s="4">
        <v>33</v>
      </c>
      <c r="AK49" s="4">
        <v>34</v>
      </c>
      <c r="AL49" s="4">
        <v>35</v>
      </c>
      <c r="AM49" s="4">
        <v>36</v>
      </c>
      <c r="AN49" s="4">
        <v>37</v>
      </c>
      <c r="AO49" s="4">
        <v>38</v>
      </c>
      <c r="AP49" s="4">
        <v>39</v>
      </c>
    </row>
    <row r="50" spans="1:42" x14ac:dyDescent="0.2">
      <c r="A50" s="2"/>
      <c r="B50" s="94"/>
      <c r="C50" s="52">
        <v>1</v>
      </c>
      <c r="D50" s="53">
        <v>1</v>
      </c>
      <c r="E50" s="53">
        <v>0</v>
      </c>
      <c r="F50" s="53">
        <v>0</v>
      </c>
      <c r="G50" s="54">
        <v>0</v>
      </c>
      <c r="H50" s="54">
        <v>0</v>
      </c>
      <c r="I50" s="54">
        <v>1</v>
      </c>
      <c r="J50" s="55">
        <v>1</v>
      </c>
      <c r="K50" s="57">
        <v>1</v>
      </c>
      <c r="L50" s="57">
        <v>0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0</v>
      </c>
      <c r="S50" s="14">
        <v>0</v>
      </c>
      <c r="T50" s="14">
        <v>0</v>
      </c>
      <c r="U50" s="14">
        <v>0</v>
      </c>
      <c r="V50" s="14">
        <v>0</v>
      </c>
      <c r="W50" s="56">
        <v>1</v>
      </c>
      <c r="X50" s="15">
        <v>0</v>
      </c>
      <c r="Y50" s="15">
        <v>1</v>
      </c>
      <c r="Z50" s="15">
        <v>1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>
        <v>0</v>
      </c>
      <c r="AH50" s="59">
        <v>0</v>
      </c>
      <c r="AI50" s="4"/>
      <c r="AJ50" s="4"/>
      <c r="AK50" s="4"/>
      <c r="AL50" s="4"/>
      <c r="AM50" s="4"/>
      <c r="AN50" s="4"/>
      <c r="AO50" s="4"/>
      <c r="AP50" s="4"/>
    </row>
    <row r="51" spans="1:42" x14ac:dyDescent="0.2">
      <c r="A51" s="62"/>
      <c r="B51" s="94"/>
      <c r="C51" s="67" t="s">
        <v>211</v>
      </c>
      <c r="D51" s="67"/>
      <c r="E51" s="67"/>
      <c r="F51" s="67"/>
      <c r="G51" s="67"/>
      <c r="H51" s="67"/>
      <c r="I51" s="67"/>
      <c r="J51" s="67"/>
      <c r="K51" s="67" t="s">
        <v>208</v>
      </c>
      <c r="L51" s="67"/>
      <c r="M51" s="67"/>
      <c r="N51" s="67"/>
      <c r="O51" s="67"/>
      <c r="P51" s="67"/>
      <c r="Q51" s="67"/>
      <c r="R51" s="67"/>
      <c r="S51" s="67" t="s">
        <v>215</v>
      </c>
      <c r="T51" s="67"/>
      <c r="U51" s="67"/>
      <c r="V51" s="67"/>
      <c r="W51" s="67"/>
      <c r="X51" s="67"/>
      <c r="Y51" s="67"/>
      <c r="Z51" s="67"/>
      <c r="AA51" s="67">
        <v>53</v>
      </c>
      <c r="AB51" s="67"/>
      <c r="AC51" s="67"/>
      <c r="AD51" s="67"/>
      <c r="AE51" s="67"/>
      <c r="AF51" s="67"/>
      <c r="AG51" s="67"/>
      <c r="AH51" s="67"/>
      <c r="AI51" s="67" t="s">
        <v>213</v>
      </c>
      <c r="AJ51" s="67"/>
      <c r="AK51" s="67"/>
      <c r="AL51" s="67"/>
      <c r="AM51" s="67"/>
      <c r="AN51" s="67"/>
      <c r="AO51" s="67"/>
      <c r="AP51" s="67"/>
    </row>
    <row r="52" spans="1:42" ht="15" x14ac:dyDescent="0.2">
      <c r="A52" s="27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"/>
      <c r="AJ52" s="6"/>
      <c r="AK52" s="6"/>
      <c r="AL52" s="6"/>
      <c r="AM52" s="6"/>
      <c r="AN52" s="6"/>
      <c r="AO52" s="6"/>
      <c r="AP52" s="6"/>
    </row>
    <row r="53" spans="1:42" ht="15" x14ac:dyDescent="0.2">
      <c r="A53" s="27" t="s">
        <v>70</v>
      </c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27</v>
      </c>
      <c r="X53" s="79" t="s">
        <v>28</v>
      </c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2"/>
      <c r="AJ53" s="2"/>
      <c r="AK53" s="2"/>
      <c r="AL53" s="2"/>
      <c r="AM53" s="2"/>
      <c r="AN53" s="2"/>
      <c r="AO53" s="2"/>
      <c r="AP53" s="2"/>
    </row>
    <row r="54" spans="1:42" x14ac:dyDescent="0.2">
      <c r="A54" s="93" t="s">
        <v>203</v>
      </c>
      <c r="B54" s="4" t="s">
        <v>21</v>
      </c>
      <c r="C54" s="75" t="s">
        <v>22</v>
      </c>
      <c r="D54" s="76"/>
      <c r="E54" s="76"/>
      <c r="F54" s="76"/>
      <c r="G54" s="76"/>
      <c r="H54" s="76"/>
      <c r="I54" s="76"/>
      <c r="J54" s="77"/>
      <c r="K54" s="75" t="s">
        <v>23</v>
      </c>
      <c r="L54" s="76"/>
      <c r="M54" s="76"/>
      <c r="N54" s="76"/>
      <c r="O54" s="76"/>
      <c r="P54" s="76"/>
      <c r="Q54" s="76"/>
      <c r="R54" s="77"/>
      <c r="S54" s="75" t="s">
        <v>24</v>
      </c>
      <c r="T54" s="76"/>
      <c r="U54" s="76"/>
      <c r="V54" s="76"/>
      <c r="W54" s="76"/>
      <c r="X54" s="76"/>
      <c r="Y54" s="76"/>
      <c r="Z54" s="77"/>
      <c r="AA54" s="75" t="s">
        <v>25</v>
      </c>
      <c r="AB54" s="76"/>
      <c r="AC54" s="76"/>
      <c r="AD54" s="76"/>
      <c r="AE54" s="76"/>
      <c r="AF54" s="76"/>
      <c r="AG54" s="76"/>
      <c r="AH54" s="77"/>
      <c r="AI54" s="75" t="s">
        <v>26</v>
      </c>
      <c r="AJ54" s="76"/>
      <c r="AK54" s="76"/>
      <c r="AL54" s="76"/>
      <c r="AM54" s="76"/>
      <c r="AN54" s="76"/>
      <c r="AO54" s="76"/>
      <c r="AP54" s="77"/>
    </row>
    <row r="55" spans="1:42" x14ac:dyDescent="0.2">
      <c r="A55" s="2"/>
      <c r="B55" s="80" t="s">
        <v>19</v>
      </c>
      <c r="C55" s="4">
        <v>0</v>
      </c>
      <c r="D55" s="4">
        <v>1</v>
      </c>
      <c r="E55" s="4">
        <v>2</v>
      </c>
      <c r="F55" s="4">
        <v>3</v>
      </c>
      <c r="G55" s="4">
        <v>4</v>
      </c>
      <c r="H55" s="4">
        <v>5</v>
      </c>
      <c r="I55" s="4">
        <v>6</v>
      </c>
      <c r="J55" s="4">
        <v>7</v>
      </c>
      <c r="K55" s="4">
        <v>8</v>
      </c>
      <c r="L55" s="4">
        <v>9</v>
      </c>
      <c r="M55" s="4">
        <v>10</v>
      </c>
      <c r="N55" s="4">
        <v>11</v>
      </c>
      <c r="O55" s="4">
        <v>12</v>
      </c>
      <c r="P55" s="4">
        <v>13</v>
      </c>
      <c r="Q55" s="4">
        <v>14</v>
      </c>
      <c r="R55" s="4">
        <v>15</v>
      </c>
      <c r="S55" s="14">
        <v>16</v>
      </c>
      <c r="T55" s="4">
        <v>17</v>
      </c>
      <c r="U55" s="14">
        <v>18</v>
      </c>
      <c r="V55" s="4">
        <v>19</v>
      </c>
      <c r="W55" s="14">
        <v>20</v>
      </c>
      <c r="X55" s="4">
        <v>21</v>
      </c>
      <c r="Y55" s="14">
        <v>22</v>
      </c>
      <c r="Z55" s="4">
        <v>23</v>
      </c>
      <c r="AA55" s="14">
        <v>24</v>
      </c>
      <c r="AB55" s="4">
        <v>25</v>
      </c>
      <c r="AC55" s="14">
        <v>26</v>
      </c>
      <c r="AD55" s="4">
        <v>27</v>
      </c>
      <c r="AE55" s="14">
        <v>28</v>
      </c>
      <c r="AF55" s="4">
        <v>29</v>
      </c>
      <c r="AG55" s="14">
        <v>30</v>
      </c>
      <c r="AH55" s="4">
        <v>31</v>
      </c>
      <c r="AI55" s="4">
        <v>32</v>
      </c>
      <c r="AJ55" s="4">
        <v>33</v>
      </c>
      <c r="AK55" s="4">
        <v>34</v>
      </c>
      <c r="AL55" s="4">
        <v>35</v>
      </c>
      <c r="AM55" s="4">
        <v>36</v>
      </c>
      <c r="AN55" s="4">
        <v>37</v>
      </c>
      <c r="AO55" s="4">
        <v>38</v>
      </c>
      <c r="AP55" s="4">
        <v>39</v>
      </c>
    </row>
    <row r="56" spans="1:42" x14ac:dyDescent="0.2">
      <c r="A56" s="2"/>
      <c r="B56" s="97"/>
      <c r="C56" s="52">
        <v>1</v>
      </c>
      <c r="D56" s="53">
        <v>1</v>
      </c>
      <c r="E56" s="53">
        <v>0</v>
      </c>
      <c r="F56" s="53">
        <v>0</v>
      </c>
      <c r="G56" s="54">
        <v>0</v>
      </c>
      <c r="H56" s="54">
        <v>0</v>
      </c>
      <c r="I56" s="54">
        <v>1</v>
      </c>
      <c r="J56" s="55">
        <v>1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14">
        <v>0</v>
      </c>
      <c r="T56" s="14">
        <v>0</v>
      </c>
      <c r="U56" s="14">
        <v>0</v>
      </c>
      <c r="V56" s="14">
        <v>0</v>
      </c>
      <c r="W56" s="98">
        <v>1</v>
      </c>
      <c r="X56" s="60">
        <v>0</v>
      </c>
      <c r="Y56" s="60">
        <v>0</v>
      </c>
      <c r="Z56" s="60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9">
        <v>0</v>
      </c>
      <c r="AH56" s="59">
        <v>0</v>
      </c>
      <c r="AI56" s="4"/>
      <c r="AJ56" s="4"/>
      <c r="AK56" s="4"/>
      <c r="AL56" s="4"/>
      <c r="AM56" s="4"/>
      <c r="AN56" s="4"/>
      <c r="AO56" s="4"/>
      <c r="AP56" s="4"/>
    </row>
    <row r="57" spans="1:42" x14ac:dyDescent="0.2">
      <c r="A57" s="62"/>
      <c r="B57" s="81"/>
      <c r="C57" s="67" t="s">
        <v>211</v>
      </c>
      <c r="D57" s="67"/>
      <c r="E57" s="67"/>
      <c r="F57" s="67"/>
      <c r="G57" s="67"/>
      <c r="H57" s="67"/>
      <c r="I57" s="67"/>
      <c r="J57" s="67"/>
      <c r="K57" s="67" t="s">
        <v>208</v>
      </c>
      <c r="L57" s="67"/>
      <c r="M57" s="67"/>
      <c r="N57" s="67"/>
      <c r="O57" s="67"/>
      <c r="P57" s="67"/>
      <c r="Q57" s="67"/>
      <c r="R57" s="67"/>
      <c r="S57" s="67" t="s">
        <v>214</v>
      </c>
      <c r="T57" s="67"/>
      <c r="U57" s="67"/>
      <c r="V57" s="67"/>
      <c r="W57" s="67"/>
      <c r="X57" s="67"/>
      <c r="Y57" s="67"/>
      <c r="Z57" s="67"/>
      <c r="AA57" s="67">
        <v>53</v>
      </c>
      <c r="AB57" s="67"/>
      <c r="AC57" s="67"/>
      <c r="AD57" s="67"/>
      <c r="AE57" s="67"/>
      <c r="AF57" s="67"/>
      <c r="AG57" s="67"/>
      <c r="AH57" s="67"/>
      <c r="AI57" s="67" t="s">
        <v>213</v>
      </c>
      <c r="AJ57" s="67"/>
      <c r="AK57" s="67"/>
      <c r="AL57" s="67"/>
      <c r="AM57" s="67"/>
      <c r="AN57" s="67"/>
      <c r="AO57" s="67"/>
      <c r="AP57" s="67"/>
    </row>
    <row r="58" spans="1:42" ht="15" x14ac:dyDescent="0.2">
      <c r="A58" s="27" t="s">
        <v>69</v>
      </c>
    </row>
    <row r="59" spans="1:42" ht="15" x14ac:dyDescent="0.2">
      <c r="A59" s="27" t="s">
        <v>71</v>
      </c>
      <c r="B59" s="13"/>
      <c r="C59" s="13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">
      <c r="A60" s="93" t="s">
        <v>206</v>
      </c>
      <c r="B60" s="4" t="s">
        <v>21</v>
      </c>
      <c r="C60" s="78" t="s">
        <v>22</v>
      </c>
      <c r="D60" s="78"/>
      <c r="E60" s="78"/>
      <c r="F60" s="78"/>
      <c r="G60" s="78"/>
      <c r="H60" s="78"/>
      <c r="I60" s="78"/>
      <c r="J60" s="78"/>
      <c r="K60" s="78" t="s">
        <v>23</v>
      </c>
      <c r="L60" s="78"/>
      <c r="M60" s="78"/>
      <c r="N60" s="78"/>
      <c r="O60" s="78"/>
      <c r="P60" s="78"/>
      <c r="Q60" s="78"/>
      <c r="R60" s="78"/>
      <c r="S60" s="78" t="s">
        <v>24</v>
      </c>
      <c r="T60" s="78"/>
      <c r="U60" s="78"/>
      <c r="V60" s="78"/>
      <c r="W60" s="78"/>
      <c r="X60" s="78"/>
      <c r="Y60" s="78"/>
      <c r="Z60" s="78"/>
      <c r="AA60" s="78" t="s">
        <v>25</v>
      </c>
      <c r="AB60" s="78"/>
      <c r="AC60" s="78"/>
      <c r="AD60" s="78"/>
      <c r="AE60" s="78"/>
      <c r="AF60" s="78"/>
      <c r="AG60" s="78"/>
      <c r="AH60" s="78"/>
      <c r="AI60" s="78" t="s">
        <v>26</v>
      </c>
      <c r="AJ60" s="78"/>
      <c r="AK60" s="78"/>
      <c r="AL60" s="78"/>
      <c r="AM60" s="78"/>
      <c r="AN60" s="78"/>
      <c r="AO60" s="78"/>
      <c r="AP60" s="78"/>
    </row>
    <row r="61" spans="1:42" x14ac:dyDescent="0.2">
      <c r="A61" s="2"/>
      <c r="B61" s="94" t="s">
        <v>19</v>
      </c>
      <c r="C61" s="4">
        <v>0</v>
      </c>
      <c r="D61" s="4">
        <v>1</v>
      </c>
      <c r="E61" s="4">
        <v>2</v>
      </c>
      <c r="F61" s="4">
        <v>3</v>
      </c>
      <c r="G61" s="4">
        <v>4</v>
      </c>
      <c r="H61" s="4">
        <v>5</v>
      </c>
      <c r="I61" s="4">
        <v>6</v>
      </c>
      <c r="J61" s="4">
        <v>7</v>
      </c>
      <c r="K61" s="4">
        <v>8</v>
      </c>
      <c r="L61" s="4">
        <v>9</v>
      </c>
      <c r="M61" s="4">
        <v>10</v>
      </c>
      <c r="N61" s="4">
        <v>11</v>
      </c>
      <c r="O61" s="4">
        <v>12</v>
      </c>
      <c r="P61" s="4">
        <v>13</v>
      </c>
      <c r="Q61" s="4">
        <v>14</v>
      </c>
      <c r="R61" s="4">
        <v>15</v>
      </c>
      <c r="S61" s="14">
        <v>16</v>
      </c>
      <c r="T61" s="4">
        <v>17</v>
      </c>
      <c r="U61" s="14">
        <v>18</v>
      </c>
      <c r="V61" s="4">
        <v>19</v>
      </c>
      <c r="W61" s="14">
        <v>20</v>
      </c>
      <c r="X61" s="4">
        <v>21</v>
      </c>
      <c r="Y61" s="14">
        <v>22</v>
      </c>
      <c r="Z61" s="4">
        <v>23</v>
      </c>
      <c r="AA61" s="14">
        <v>24</v>
      </c>
      <c r="AB61" s="4">
        <v>25</v>
      </c>
      <c r="AC61" s="14">
        <v>26</v>
      </c>
      <c r="AD61" s="4">
        <v>27</v>
      </c>
      <c r="AE61" s="14">
        <v>28</v>
      </c>
      <c r="AF61" s="4">
        <v>29</v>
      </c>
      <c r="AG61" s="14">
        <v>30</v>
      </c>
      <c r="AH61" s="4">
        <v>31</v>
      </c>
      <c r="AI61" s="4">
        <v>32</v>
      </c>
      <c r="AJ61" s="4">
        <v>33</v>
      </c>
      <c r="AK61" s="4">
        <v>34</v>
      </c>
      <c r="AL61" s="4">
        <v>35</v>
      </c>
      <c r="AM61" s="4">
        <v>36</v>
      </c>
      <c r="AN61" s="4">
        <v>37</v>
      </c>
      <c r="AO61" s="4">
        <v>38</v>
      </c>
      <c r="AP61" s="4">
        <v>39</v>
      </c>
    </row>
    <row r="62" spans="1:42" x14ac:dyDescent="0.2">
      <c r="A62" s="2"/>
      <c r="B62" s="94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5">
        <v>0</v>
      </c>
      <c r="Y62" s="15">
        <v>0</v>
      </c>
      <c r="Z62" s="15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9">
        <v>0</v>
      </c>
      <c r="AH62" s="59">
        <v>0</v>
      </c>
      <c r="AI62" s="4"/>
      <c r="AJ62" s="4"/>
      <c r="AK62" s="4"/>
      <c r="AL62" s="4"/>
      <c r="AM62" s="4"/>
      <c r="AN62" s="4"/>
      <c r="AO62" s="4"/>
      <c r="AP62" s="4"/>
    </row>
    <row r="63" spans="1:42" x14ac:dyDescent="0.2">
      <c r="A63" s="2"/>
      <c r="B63" s="94"/>
      <c r="C63" s="67" t="s">
        <v>211</v>
      </c>
      <c r="D63" s="67"/>
      <c r="E63" s="67"/>
      <c r="F63" s="67"/>
      <c r="G63" s="67"/>
      <c r="H63" s="67"/>
      <c r="I63" s="67"/>
      <c r="J63" s="67"/>
      <c r="K63" s="67" t="s">
        <v>208</v>
      </c>
      <c r="L63" s="67"/>
      <c r="M63" s="67"/>
      <c r="N63" s="67"/>
      <c r="O63" s="67"/>
      <c r="P63" s="67"/>
      <c r="Q63" s="67"/>
      <c r="R63" s="67"/>
      <c r="S63" s="67" t="s">
        <v>212</v>
      </c>
      <c r="T63" s="67"/>
      <c r="U63" s="67"/>
      <c r="V63" s="67"/>
      <c r="W63" s="67"/>
      <c r="X63" s="67"/>
      <c r="Y63" s="67"/>
      <c r="Z63" s="67"/>
      <c r="AA63" s="67">
        <v>53</v>
      </c>
      <c r="AB63" s="67"/>
      <c r="AC63" s="67"/>
      <c r="AD63" s="67"/>
      <c r="AE63" s="67"/>
      <c r="AF63" s="67"/>
      <c r="AG63" s="67"/>
      <c r="AH63" s="67"/>
      <c r="AI63" s="67" t="s">
        <v>213</v>
      </c>
      <c r="AJ63" s="67"/>
      <c r="AK63" s="67"/>
      <c r="AL63" s="67"/>
      <c r="AM63" s="67"/>
      <c r="AN63" s="67"/>
      <c r="AO63" s="67"/>
      <c r="AP63" s="67"/>
    </row>
  </sheetData>
  <mergeCells count="99">
    <mergeCell ref="AI63:AP63"/>
    <mergeCell ref="B61:B63"/>
    <mergeCell ref="C63:J63"/>
    <mergeCell ref="K63:R63"/>
    <mergeCell ref="S63:Z63"/>
    <mergeCell ref="AA63:AH63"/>
    <mergeCell ref="B49:B51"/>
    <mergeCell ref="B55:B57"/>
    <mergeCell ref="C57:J57"/>
    <mergeCell ref="K57:R57"/>
    <mergeCell ref="S57:Z57"/>
    <mergeCell ref="C51:J51"/>
    <mergeCell ref="K51:R51"/>
    <mergeCell ref="S51:Z51"/>
    <mergeCell ref="AA51:AH51"/>
    <mergeCell ref="AI51:AP51"/>
    <mergeCell ref="B43:B45"/>
    <mergeCell ref="C45:J45"/>
    <mergeCell ref="K45:R45"/>
    <mergeCell ref="S45:Z45"/>
    <mergeCell ref="AA45:AH45"/>
    <mergeCell ref="K39:R39"/>
    <mergeCell ref="S39:Z39"/>
    <mergeCell ref="AA39:AH39"/>
    <mergeCell ref="AI39:AP39"/>
    <mergeCell ref="B37:B39"/>
    <mergeCell ref="A19:A20"/>
    <mergeCell ref="B19:B20"/>
    <mergeCell ref="C19:C20"/>
    <mergeCell ref="D19:D20"/>
    <mergeCell ref="E19:L20"/>
    <mergeCell ref="B15:B16"/>
    <mergeCell ref="C15:C16"/>
    <mergeCell ref="A15:A16"/>
    <mergeCell ref="D15:D16"/>
    <mergeCell ref="A17:A18"/>
    <mergeCell ref="B17:B18"/>
    <mergeCell ref="C17:C18"/>
    <mergeCell ref="D17:D18"/>
    <mergeCell ref="A21:A22"/>
    <mergeCell ref="B21:B22"/>
    <mergeCell ref="C21:C22"/>
    <mergeCell ref="D21:D22"/>
    <mergeCell ref="E21:L22"/>
    <mergeCell ref="A13:A14"/>
    <mergeCell ref="B13:B14"/>
    <mergeCell ref="C13:C14"/>
    <mergeCell ref="D13:D14"/>
    <mergeCell ref="E13:L14"/>
    <mergeCell ref="A11:A12"/>
    <mergeCell ref="B11:B12"/>
    <mergeCell ref="C11:C12"/>
    <mergeCell ref="D11:D12"/>
    <mergeCell ref="E11:L12"/>
    <mergeCell ref="X53:AH53"/>
    <mergeCell ref="X41:AH41"/>
    <mergeCell ref="B31:B33"/>
    <mergeCell ref="C33:J33"/>
    <mergeCell ref="K33:R33"/>
    <mergeCell ref="S33:Z33"/>
    <mergeCell ref="AA33:AH33"/>
    <mergeCell ref="C39:J39"/>
    <mergeCell ref="AI54:AP54"/>
    <mergeCell ref="C60:J60"/>
    <mergeCell ref="K60:R60"/>
    <mergeCell ref="S60:Z60"/>
    <mergeCell ref="AA60:AH60"/>
    <mergeCell ref="AI60:AP60"/>
    <mergeCell ref="C54:J54"/>
    <mergeCell ref="K54:R54"/>
    <mergeCell ref="S54:Z54"/>
    <mergeCell ref="AA54:AH54"/>
    <mergeCell ref="AA57:AH57"/>
    <mergeCell ref="AI57:AP57"/>
    <mergeCell ref="AI42:AP42"/>
    <mergeCell ref="C48:J48"/>
    <mergeCell ref="K48:R48"/>
    <mergeCell ref="S48:Z48"/>
    <mergeCell ref="AA48:AH48"/>
    <mergeCell ref="AI48:AP48"/>
    <mergeCell ref="C42:J42"/>
    <mergeCell ref="K42:R42"/>
    <mergeCell ref="S42:Z42"/>
    <mergeCell ref="AA42:AH42"/>
    <mergeCell ref="AI45:AP45"/>
    <mergeCell ref="E10:L10"/>
    <mergeCell ref="E15:L16"/>
    <mergeCell ref="E17:L18"/>
    <mergeCell ref="AI30:AP30"/>
    <mergeCell ref="C36:J36"/>
    <mergeCell ref="K36:R36"/>
    <mergeCell ref="S36:Z36"/>
    <mergeCell ref="AA36:AH36"/>
    <mergeCell ref="AI36:AP36"/>
    <mergeCell ref="C30:J30"/>
    <mergeCell ref="K30:R30"/>
    <mergeCell ref="S30:Z30"/>
    <mergeCell ref="AA30:AH30"/>
    <mergeCell ref="AI33:AP33"/>
  </mergeCells>
  <phoneticPr fontId="1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I16" workbookViewId="0">
      <selection activeCell="S15" sqref="S15"/>
    </sheetView>
  </sheetViews>
  <sheetFormatPr defaultColWidth="9" defaultRowHeight="13.5" x14ac:dyDescent="0.2"/>
  <cols>
    <col min="1" max="6" width="9" style="31"/>
    <col min="7" max="7" width="25.125" style="31" customWidth="1"/>
    <col min="8" max="8" width="48.75" style="31" customWidth="1"/>
    <col min="9" max="9" width="16" style="31" customWidth="1"/>
    <col min="10" max="16384" width="9" style="31"/>
  </cols>
  <sheetData>
    <row r="1" spans="1:44 16382:16384" ht="91.5" customHeight="1" x14ac:dyDescent="0.2">
      <c r="A1" s="32" t="s">
        <v>194</v>
      </c>
      <c r="B1" s="32" t="s">
        <v>193</v>
      </c>
      <c r="C1" s="32" t="s">
        <v>192</v>
      </c>
      <c r="D1" s="32" t="s">
        <v>191</v>
      </c>
      <c r="E1" s="32" t="s">
        <v>190</v>
      </c>
      <c r="F1" s="32" t="s">
        <v>189</v>
      </c>
      <c r="G1" s="32" t="s">
        <v>188</v>
      </c>
      <c r="H1" s="32" t="s">
        <v>187</v>
      </c>
      <c r="I1" s="32" t="s">
        <v>186</v>
      </c>
      <c r="J1" s="32" t="s">
        <v>185</v>
      </c>
      <c r="K1" s="32" t="s">
        <v>184</v>
      </c>
      <c r="L1" s="32" t="s">
        <v>183</v>
      </c>
      <c r="M1" s="32" t="s">
        <v>182</v>
      </c>
      <c r="N1" s="32" t="s">
        <v>181</v>
      </c>
      <c r="O1" s="32" t="s">
        <v>180</v>
      </c>
      <c r="P1" s="32" t="s">
        <v>179</v>
      </c>
      <c r="Q1" s="32" t="s">
        <v>178</v>
      </c>
      <c r="R1" s="32" t="s">
        <v>177</v>
      </c>
      <c r="S1" s="32" t="s">
        <v>176</v>
      </c>
      <c r="T1" s="32" t="s">
        <v>175</v>
      </c>
      <c r="U1" s="32" t="s">
        <v>174</v>
      </c>
      <c r="V1" s="32" t="s">
        <v>173</v>
      </c>
      <c r="W1" s="32" t="s">
        <v>172</v>
      </c>
      <c r="X1" s="32" t="s">
        <v>171</v>
      </c>
      <c r="Y1" s="32" t="s">
        <v>170</v>
      </c>
      <c r="Z1" s="40" t="s">
        <v>169</v>
      </c>
      <c r="AA1" s="40" t="s">
        <v>168</v>
      </c>
      <c r="AB1" s="40" t="s">
        <v>167</v>
      </c>
      <c r="AC1" s="40" t="s">
        <v>166</v>
      </c>
      <c r="AD1" s="41" t="s">
        <v>165</v>
      </c>
      <c r="AE1" s="40" t="s">
        <v>164</v>
      </c>
      <c r="AF1" s="40" t="s">
        <v>163</v>
      </c>
      <c r="AG1" s="40" t="s">
        <v>162</v>
      </c>
      <c r="AH1" s="40" t="s">
        <v>161</v>
      </c>
      <c r="AI1" s="40" t="s">
        <v>160</v>
      </c>
      <c r="AJ1" s="41" t="s">
        <v>159</v>
      </c>
      <c r="AK1" s="40" t="s">
        <v>158</v>
      </c>
      <c r="AL1" s="40" t="s">
        <v>157</v>
      </c>
      <c r="AM1" s="40" t="s">
        <v>156</v>
      </c>
      <c r="AN1" s="40" t="s">
        <v>155</v>
      </c>
      <c r="AO1" s="40" t="s">
        <v>154</v>
      </c>
    </row>
    <row r="2" spans="1:44 16382:16384" ht="12.95" customHeight="1" x14ac:dyDescent="0.2">
      <c r="A2" s="32" t="s">
        <v>149</v>
      </c>
      <c r="B2" s="32" t="s">
        <v>93</v>
      </c>
      <c r="C2" s="32" t="s">
        <v>38</v>
      </c>
      <c r="D2" s="32" t="s">
        <v>79</v>
      </c>
      <c r="E2" s="32" t="s">
        <v>153</v>
      </c>
      <c r="F2" s="32">
        <v>8</v>
      </c>
      <c r="G2" s="32"/>
      <c r="H2" s="51" t="s">
        <v>197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77</v>
      </c>
      <c r="X2" s="32" t="s">
        <v>77</v>
      </c>
      <c r="Y2" s="32" t="s">
        <v>77</v>
      </c>
      <c r="Z2" s="32" t="s">
        <v>90</v>
      </c>
      <c r="AA2" s="32" t="s">
        <v>95</v>
      </c>
      <c r="AB2" s="32"/>
      <c r="AC2" s="32"/>
      <c r="AD2" s="33"/>
      <c r="AE2" s="32"/>
      <c r="AF2" s="32"/>
      <c r="AG2" s="32"/>
      <c r="AH2" s="32"/>
      <c r="AI2" s="32" t="s">
        <v>95</v>
      </c>
      <c r="AJ2" s="33"/>
      <c r="AK2" s="32"/>
      <c r="AL2" s="32"/>
      <c r="AM2" s="32"/>
      <c r="AN2" s="32" t="s">
        <v>95</v>
      </c>
      <c r="AO2" s="32"/>
    </row>
    <row r="3" spans="1:44 16382:16384" s="34" customFormat="1" ht="12.95" customHeight="1" x14ac:dyDescent="0.2">
      <c r="A3" s="35"/>
      <c r="B3" s="35"/>
      <c r="C3" s="35"/>
      <c r="D3" s="35"/>
      <c r="E3" s="35"/>
      <c r="F3" s="35"/>
      <c r="G3" s="35" t="s">
        <v>152</v>
      </c>
      <c r="H3" s="35" t="s">
        <v>151</v>
      </c>
      <c r="I3" s="35" t="s">
        <v>81</v>
      </c>
      <c r="J3" s="35" t="s">
        <v>78</v>
      </c>
      <c r="K3" s="35">
        <v>8</v>
      </c>
      <c r="L3" s="35" t="s">
        <v>79</v>
      </c>
      <c r="M3" s="35">
        <v>4</v>
      </c>
      <c r="N3" s="35" t="s">
        <v>35</v>
      </c>
      <c r="O3" s="35" t="s">
        <v>78</v>
      </c>
      <c r="P3" s="35" t="s">
        <v>77</v>
      </c>
      <c r="Q3" s="35" t="s">
        <v>77</v>
      </c>
      <c r="R3" s="35" t="s">
        <v>138</v>
      </c>
      <c r="S3" s="35" t="s">
        <v>74</v>
      </c>
      <c r="T3" s="35" t="s">
        <v>137</v>
      </c>
      <c r="U3" s="35" t="s">
        <v>74</v>
      </c>
      <c r="V3" s="35" t="s">
        <v>150</v>
      </c>
      <c r="W3" s="35"/>
      <c r="X3" s="35"/>
      <c r="Y3" s="35"/>
      <c r="Z3" s="35"/>
      <c r="AA3" s="35"/>
      <c r="AB3" s="35"/>
      <c r="AC3" s="35"/>
      <c r="AD3" s="36"/>
      <c r="AE3" s="35"/>
      <c r="AF3" s="35"/>
      <c r="AG3" s="35"/>
      <c r="AH3" s="35"/>
      <c r="AI3" s="35"/>
      <c r="AJ3" s="36"/>
      <c r="AK3" s="35"/>
      <c r="AL3" s="35"/>
      <c r="AM3" s="35"/>
      <c r="AN3" s="35" t="s">
        <v>95</v>
      </c>
      <c r="AO3" s="35"/>
      <c r="XFB3" s="31"/>
      <c r="XFC3" s="31"/>
      <c r="XFD3" s="31"/>
    </row>
    <row r="4" spans="1:44 16382:16384" s="34" customFormat="1" ht="12.95" customHeight="1" x14ac:dyDescent="0.2">
      <c r="A4" s="35"/>
      <c r="B4" s="35"/>
      <c r="C4" s="35"/>
      <c r="D4" s="35"/>
      <c r="E4" s="35"/>
      <c r="F4" s="35"/>
      <c r="G4" s="35" t="s">
        <v>149</v>
      </c>
      <c r="H4" s="35" t="s">
        <v>148</v>
      </c>
      <c r="I4" s="35" t="s">
        <v>81</v>
      </c>
      <c r="J4" s="35" t="s">
        <v>78</v>
      </c>
      <c r="K4" s="35">
        <v>13</v>
      </c>
      <c r="L4" s="35" t="s">
        <v>79</v>
      </c>
      <c r="M4" s="35">
        <v>11</v>
      </c>
      <c r="N4" s="35" t="s">
        <v>35</v>
      </c>
      <c r="O4" s="35" t="s">
        <v>147</v>
      </c>
      <c r="P4" s="35" t="s">
        <v>110</v>
      </c>
      <c r="Q4" s="35" t="s">
        <v>110</v>
      </c>
      <c r="R4" s="35" t="s">
        <v>109</v>
      </c>
      <c r="S4" s="35" t="s">
        <v>74</v>
      </c>
      <c r="T4" s="35" t="s">
        <v>108</v>
      </c>
      <c r="U4" s="35" t="s">
        <v>107</v>
      </c>
      <c r="V4" s="35" t="s">
        <v>105</v>
      </c>
      <c r="W4" s="35"/>
      <c r="X4" s="35"/>
      <c r="Y4" s="35"/>
      <c r="Z4" s="35"/>
      <c r="AA4" s="35"/>
      <c r="AB4" s="35"/>
      <c r="AC4" s="35"/>
      <c r="AD4" s="36"/>
      <c r="AE4" s="35"/>
      <c r="AF4" s="35"/>
      <c r="AG4" s="35"/>
      <c r="AH4" s="35"/>
      <c r="AI4" s="35" t="s">
        <v>95</v>
      </c>
      <c r="AJ4" s="36"/>
      <c r="AK4" s="35"/>
      <c r="AL4" s="35"/>
      <c r="AM4" s="35"/>
      <c r="AN4" s="35" t="s">
        <v>95</v>
      </c>
      <c r="AO4" s="35"/>
      <c r="XFB4" s="31"/>
      <c r="XFC4" s="31"/>
      <c r="XFD4" s="31"/>
    </row>
    <row r="5" spans="1:44 16382:16384" ht="12.95" customHeight="1" x14ac:dyDescent="0.2">
      <c r="A5" s="32" t="s">
        <v>146</v>
      </c>
      <c r="B5" s="32" t="s">
        <v>93</v>
      </c>
      <c r="C5" s="32" t="s">
        <v>145</v>
      </c>
      <c r="D5" s="32" t="s">
        <v>79</v>
      </c>
      <c r="E5" s="32" t="s">
        <v>144</v>
      </c>
      <c r="F5" s="32">
        <v>8</v>
      </c>
      <c r="G5" s="32"/>
      <c r="H5" s="51" t="s">
        <v>196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 t="s">
        <v>77</v>
      </c>
      <c r="X5" s="32" t="s">
        <v>77</v>
      </c>
      <c r="Y5" s="32" t="s">
        <v>77</v>
      </c>
      <c r="Z5" s="32" t="s">
        <v>90</v>
      </c>
      <c r="AA5" s="32"/>
      <c r="AB5" s="32" t="s">
        <v>95</v>
      </c>
      <c r="AC5" s="32"/>
      <c r="AD5" s="33" t="s">
        <v>95</v>
      </c>
      <c r="AE5" s="32"/>
      <c r="AF5" s="32" t="s">
        <v>95</v>
      </c>
      <c r="AG5" s="32"/>
      <c r="AH5" s="32" t="s">
        <v>95</v>
      </c>
      <c r="AI5" s="32" t="s">
        <v>95</v>
      </c>
      <c r="AJ5" s="33" t="s">
        <v>95</v>
      </c>
      <c r="AK5" s="32"/>
      <c r="AL5" s="32"/>
      <c r="AM5" s="32" t="s">
        <v>95</v>
      </c>
      <c r="AN5" s="32" t="s">
        <v>95</v>
      </c>
      <c r="AO5" s="32"/>
    </row>
    <row r="6" spans="1:44 16382:16384" s="37" customFormat="1" ht="12.95" customHeight="1" x14ac:dyDescent="0.2">
      <c r="A6" s="38"/>
      <c r="B6" s="38"/>
      <c r="C6" s="38"/>
      <c r="D6" s="38"/>
      <c r="E6" s="38"/>
      <c r="F6" s="38"/>
      <c r="G6" s="38" t="s">
        <v>143</v>
      </c>
      <c r="H6" s="38" t="s">
        <v>142</v>
      </c>
      <c r="I6" s="38" t="s">
        <v>81</v>
      </c>
      <c r="J6" s="38" t="s">
        <v>134</v>
      </c>
      <c r="K6" s="38">
        <v>23</v>
      </c>
      <c r="L6" s="38" t="s">
        <v>79</v>
      </c>
      <c r="M6" s="38">
        <v>9</v>
      </c>
      <c r="N6" s="38" t="s">
        <v>35</v>
      </c>
      <c r="O6" s="38" t="s">
        <v>78</v>
      </c>
      <c r="P6" s="38" t="s">
        <v>77</v>
      </c>
      <c r="Q6" s="38" t="s">
        <v>77</v>
      </c>
      <c r="R6" s="38" t="s">
        <v>141</v>
      </c>
      <c r="S6" s="38" t="s">
        <v>74</v>
      </c>
      <c r="T6" s="38" t="s">
        <v>140</v>
      </c>
      <c r="U6" s="38" t="s">
        <v>74</v>
      </c>
      <c r="V6" s="38" t="s">
        <v>139</v>
      </c>
      <c r="W6" s="38"/>
      <c r="X6" s="38"/>
      <c r="Y6" s="38"/>
      <c r="Z6" s="38"/>
      <c r="AA6" s="38"/>
      <c r="AB6" s="38" t="s">
        <v>95</v>
      </c>
      <c r="AC6" s="38"/>
      <c r="AD6" s="39"/>
      <c r="AE6" s="38"/>
      <c r="AF6" s="38"/>
      <c r="AG6" s="38"/>
      <c r="AH6" s="38"/>
      <c r="AI6" s="38"/>
      <c r="AJ6" s="39"/>
      <c r="AK6" s="38"/>
      <c r="AL6" s="38"/>
      <c r="AM6" s="38"/>
      <c r="AN6" s="38" t="s">
        <v>95</v>
      </c>
      <c r="AO6" s="38"/>
      <c r="XFB6" s="31"/>
      <c r="XFC6" s="31"/>
      <c r="XFD6" s="31"/>
    </row>
    <row r="7" spans="1:44 16382:16384" s="37" customFormat="1" ht="12.95" customHeight="1" x14ac:dyDescent="0.2">
      <c r="A7" s="38"/>
      <c r="B7" s="38"/>
      <c r="C7" s="38"/>
      <c r="D7" s="38"/>
      <c r="E7" s="38"/>
      <c r="F7" s="38"/>
      <c r="G7" s="38" t="s">
        <v>127</v>
      </c>
      <c r="H7" s="38" t="s">
        <v>126</v>
      </c>
      <c r="I7" s="38" t="s">
        <v>81</v>
      </c>
      <c r="J7" s="38" t="s">
        <v>131</v>
      </c>
      <c r="K7" s="38">
        <v>32</v>
      </c>
      <c r="L7" s="38" t="s">
        <v>79</v>
      </c>
      <c r="M7" s="38">
        <v>8</v>
      </c>
      <c r="N7" s="38" t="s">
        <v>35</v>
      </c>
      <c r="O7" s="38" t="s">
        <v>78</v>
      </c>
      <c r="P7" s="38" t="s">
        <v>122</v>
      </c>
      <c r="Q7" s="38" t="s">
        <v>122</v>
      </c>
      <c r="R7" s="38" t="s">
        <v>121</v>
      </c>
      <c r="S7" s="38" t="s">
        <v>74</v>
      </c>
      <c r="T7" s="38" t="s">
        <v>75</v>
      </c>
      <c r="U7" s="38" t="s">
        <v>120</v>
      </c>
      <c r="V7" s="38" t="s">
        <v>119</v>
      </c>
      <c r="W7" s="38"/>
      <c r="X7" s="38"/>
      <c r="Y7" s="38"/>
      <c r="Z7" s="38"/>
      <c r="AA7" s="38"/>
      <c r="AB7" s="38"/>
      <c r="AC7" s="38"/>
      <c r="AD7" s="39"/>
      <c r="AE7" s="38"/>
      <c r="AF7" s="38"/>
      <c r="AG7" s="38"/>
      <c r="AH7" s="38" t="s">
        <v>95</v>
      </c>
      <c r="AI7" s="38"/>
      <c r="AJ7" s="39"/>
      <c r="AK7" s="38"/>
      <c r="AL7" s="38"/>
      <c r="AM7" s="38"/>
      <c r="AN7" s="38"/>
      <c r="AO7" s="38"/>
      <c r="XFB7" s="31"/>
      <c r="XFC7" s="31"/>
      <c r="XFD7" s="31"/>
    </row>
    <row r="8" spans="1:44 16382:16384" ht="12.95" customHeight="1" x14ac:dyDescent="0.2">
      <c r="A8" s="32" t="s">
        <v>136</v>
      </c>
      <c r="B8" s="32" t="s">
        <v>93</v>
      </c>
      <c r="C8" s="32" t="s">
        <v>135</v>
      </c>
      <c r="D8" s="32" t="s">
        <v>79</v>
      </c>
      <c r="E8" s="32" t="s">
        <v>109</v>
      </c>
      <c r="F8" s="32">
        <v>8</v>
      </c>
      <c r="G8" s="32"/>
      <c r="H8" s="32" t="s">
        <v>195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 t="s">
        <v>77</v>
      </c>
      <c r="X8" s="32" t="s">
        <v>77</v>
      </c>
      <c r="Y8" s="32" t="s">
        <v>77</v>
      </c>
      <c r="Z8" s="32" t="s">
        <v>90</v>
      </c>
      <c r="AA8" s="32"/>
      <c r="AB8" s="32"/>
      <c r="AC8" s="32"/>
      <c r="AD8" s="33"/>
      <c r="AE8" s="32"/>
      <c r="AF8" s="32"/>
      <c r="AG8" s="32"/>
      <c r="AH8" s="32" t="s">
        <v>95</v>
      </c>
      <c r="AI8" s="32"/>
      <c r="AJ8" s="33"/>
      <c r="AK8" s="32"/>
      <c r="AL8" s="32"/>
      <c r="AM8" s="32"/>
      <c r="AN8" s="32" t="s">
        <v>95</v>
      </c>
      <c r="AO8" s="32"/>
    </row>
    <row r="9" spans="1:44 16382:16384" s="44" customFormat="1" ht="12.95" customHeight="1" x14ac:dyDescent="0.2">
      <c r="A9" s="42"/>
      <c r="B9" s="42"/>
      <c r="C9" s="42"/>
      <c r="D9" s="42"/>
      <c r="E9" s="42"/>
      <c r="F9" s="42"/>
      <c r="G9" s="42" t="s">
        <v>133</v>
      </c>
      <c r="H9" s="42" t="s">
        <v>132</v>
      </c>
      <c r="I9" s="42" t="s">
        <v>81</v>
      </c>
      <c r="J9" s="42" t="s">
        <v>131</v>
      </c>
      <c r="K9" s="42">
        <v>33</v>
      </c>
      <c r="L9" s="42" t="s">
        <v>79</v>
      </c>
      <c r="M9" s="42">
        <v>15</v>
      </c>
      <c r="N9" s="42" t="s">
        <v>35</v>
      </c>
      <c r="O9" s="42" t="s">
        <v>78</v>
      </c>
      <c r="P9" s="42" t="s">
        <v>130</v>
      </c>
      <c r="Q9" s="42" t="s">
        <v>130</v>
      </c>
      <c r="R9" s="42" t="s">
        <v>129</v>
      </c>
      <c r="S9" s="42" t="s">
        <v>74</v>
      </c>
      <c r="T9" s="42" t="s">
        <v>198</v>
      </c>
      <c r="U9" s="42" t="s">
        <v>199</v>
      </c>
      <c r="V9" s="42" t="s">
        <v>128</v>
      </c>
      <c r="W9" s="42"/>
      <c r="X9" s="42"/>
      <c r="Y9" s="42"/>
      <c r="Z9" s="42"/>
      <c r="AA9" s="42"/>
      <c r="AB9" s="42"/>
      <c r="AC9" s="42"/>
      <c r="AD9" s="43"/>
      <c r="AE9" s="42"/>
      <c r="AF9" s="42"/>
      <c r="AG9" s="42"/>
      <c r="AH9" s="42" t="s">
        <v>95</v>
      </c>
      <c r="AI9" s="42"/>
      <c r="AJ9" s="43"/>
      <c r="AK9" s="42"/>
      <c r="AL9" s="42"/>
      <c r="AM9" s="42"/>
      <c r="AN9" s="42" t="s">
        <v>95</v>
      </c>
      <c r="AO9" s="42"/>
    </row>
    <row r="10" spans="1:44 16382:16384" s="44" customFormat="1" ht="12.95" customHeight="1" x14ac:dyDescent="0.2">
      <c r="A10" s="42"/>
      <c r="B10" s="42"/>
      <c r="C10" s="42"/>
      <c r="D10" s="42"/>
      <c r="E10" s="42"/>
      <c r="F10" s="42"/>
      <c r="G10" s="42" t="s">
        <v>127</v>
      </c>
      <c r="H10" s="42" t="s">
        <v>126</v>
      </c>
      <c r="I10" s="42" t="s">
        <v>81</v>
      </c>
      <c r="J10" s="42" t="s">
        <v>80</v>
      </c>
      <c r="K10" s="42">
        <v>40</v>
      </c>
      <c r="L10" s="42" t="s">
        <v>79</v>
      </c>
      <c r="M10" s="42">
        <v>8</v>
      </c>
      <c r="N10" s="42" t="s">
        <v>35</v>
      </c>
      <c r="O10" s="42" t="s">
        <v>78</v>
      </c>
      <c r="P10" s="42" t="s">
        <v>122</v>
      </c>
      <c r="Q10" s="42" t="s">
        <v>122</v>
      </c>
      <c r="R10" s="42" t="s">
        <v>121</v>
      </c>
      <c r="S10" s="42" t="s">
        <v>74</v>
      </c>
      <c r="T10" s="42" t="s">
        <v>75</v>
      </c>
      <c r="U10" s="42" t="s">
        <v>120</v>
      </c>
      <c r="V10" s="42" t="s">
        <v>119</v>
      </c>
      <c r="W10" s="42"/>
      <c r="X10" s="42"/>
      <c r="Y10" s="42"/>
      <c r="Z10" s="42"/>
      <c r="AA10" s="42"/>
      <c r="AB10" s="42"/>
      <c r="AC10" s="42"/>
      <c r="AD10" s="43"/>
      <c r="AE10" s="42"/>
      <c r="AF10" s="42"/>
      <c r="AG10" s="42"/>
      <c r="AH10" s="42" t="s">
        <v>95</v>
      </c>
      <c r="AI10" s="42"/>
      <c r="AJ10" s="43"/>
      <c r="AK10" s="42"/>
      <c r="AL10" s="42"/>
      <c r="AM10" s="42"/>
      <c r="AN10" s="42" t="s">
        <v>95</v>
      </c>
      <c r="AO10" s="42"/>
    </row>
    <row r="11" spans="1:44 16382:16384" s="44" customFormat="1" ht="12.95" customHeight="1" x14ac:dyDescent="0.2">
      <c r="A11" s="42"/>
      <c r="B11" s="42"/>
      <c r="C11" s="42"/>
      <c r="D11" s="42"/>
      <c r="E11" s="42"/>
      <c r="F11" s="42"/>
      <c r="G11" s="42" t="s">
        <v>125</v>
      </c>
      <c r="H11" s="42" t="s">
        <v>124</v>
      </c>
      <c r="I11" s="42" t="s">
        <v>81</v>
      </c>
      <c r="J11" s="42" t="s">
        <v>123</v>
      </c>
      <c r="K11" s="42">
        <v>48</v>
      </c>
      <c r="L11" s="42" t="s">
        <v>79</v>
      </c>
      <c r="M11" s="42">
        <v>8</v>
      </c>
      <c r="N11" s="42" t="s">
        <v>35</v>
      </c>
      <c r="O11" s="42" t="s">
        <v>78</v>
      </c>
      <c r="P11" s="42" t="s">
        <v>122</v>
      </c>
      <c r="Q11" s="42" t="s">
        <v>122</v>
      </c>
      <c r="R11" s="42" t="s">
        <v>121</v>
      </c>
      <c r="S11" s="42" t="s">
        <v>74</v>
      </c>
      <c r="T11" s="42" t="s">
        <v>75</v>
      </c>
      <c r="U11" s="42" t="s">
        <v>120</v>
      </c>
      <c r="V11" s="42" t="s">
        <v>119</v>
      </c>
      <c r="W11" s="42"/>
      <c r="X11" s="42"/>
      <c r="Y11" s="42"/>
      <c r="Z11" s="42"/>
      <c r="AA11" s="42"/>
      <c r="AB11" s="42"/>
      <c r="AC11" s="42"/>
      <c r="AD11" s="43"/>
      <c r="AE11" s="42"/>
      <c r="AF11" s="42"/>
      <c r="AG11" s="42"/>
      <c r="AH11" s="42"/>
      <c r="AI11" s="42"/>
      <c r="AJ11" s="43"/>
      <c r="AK11" s="42"/>
      <c r="AL11" s="42"/>
      <c r="AM11" s="42"/>
      <c r="AN11" s="42" t="s">
        <v>95</v>
      </c>
      <c r="AO11" s="42"/>
    </row>
    <row r="12" spans="1:44 16382:16384" ht="12.95" customHeight="1" x14ac:dyDescent="0.2">
      <c r="A12" s="32" t="s">
        <v>118</v>
      </c>
      <c r="B12" s="32" t="s">
        <v>93</v>
      </c>
      <c r="C12" s="32" t="s">
        <v>117</v>
      </c>
      <c r="D12" s="32" t="s">
        <v>79</v>
      </c>
      <c r="E12" s="32">
        <v>10</v>
      </c>
      <c r="F12" s="32">
        <v>8</v>
      </c>
      <c r="G12" s="32"/>
      <c r="H12" s="32" t="s">
        <v>91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s">
        <v>77</v>
      </c>
      <c r="AA12" s="32" t="s">
        <v>77</v>
      </c>
      <c r="AB12" s="32" t="s">
        <v>77</v>
      </c>
      <c r="AC12" s="32" t="s">
        <v>95</v>
      </c>
      <c r="AD12" s="32"/>
      <c r="AE12" s="32"/>
      <c r="AF12" s="32"/>
      <c r="AG12" s="33"/>
      <c r="AH12" s="32"/>
      <c r="AI12" s="32"/>
      <c r="AJ12" s="32"/>
      <c r="AK12" s="32"/>
      <c r="AL12" s="32"/>
      <c r="AM12" s="33"/>
      <c r="AN12" s="32"/>
      <c r="AO12" s="32"/>
      <c r="AP12" s="32"/>
      <c r="AQ12" s="32" t="s">
        <v>90</v>
      </c>
      <c r="AR12" s="32"/>
    </row>
    <row r="13" spans="1:44 16382:16384" s="47" customFormat="1" ht="48" customHeight="1" x14ac:dyDescent="0.2">
      <c r="A13" s="45"/>
      <c r="B13" s="45"/>
      <c r="C13" s="45"/>
      <c r="D13" s="45"/>
      <c r="E13" s="45"/>
      <c r="F13" s="45"/>
      <c r="G13" s="45" t="s">
        <v>116</v>
      </c>
      <c r="H13" s="45" t="s">
        <v>115</v>
      </c>
      <c r="I13" s="45" t="s">
        <v>81</v>
      </c>
      <c r="J13" s="45" t="s">
        <v>77</v>
      </c>
      <c r="K13" s="45">
        <v>0</v>
      </c>
      <c r="L13" s="45" t="s">
        <v>79</v>
      </c>
      <c r="M13" s="45">
        <v>1</v>
      </c>
      <c r="N13" s="45" t="s">
        <v>35</v>
      </c>
      <c r="O13" s="45" t="s">
        <v>78</v>
      </c>
      <c r="P13" s="45" t="s">
        <v>77</v>
      </c>
      <c r="Q13" s="45" t="s">
        <v>77</v>
      </c>
      <c r="R13" s="45">
        <v>1</v>
      </c>
      <c r="S13" s="45" t="s">
        <v>74</v>
      </c>
      <c r="T13" s="45" t="s">
        <v>97</v>
      </c>
      <c r="U13" s="45" t="s">
        <v>74</v>
      </c>
      <c r="V13" s="45"/>
      <c r="W13" s="45"/>
      <c r="X13" s="45" t="s">
        <v>72</v>
      </c>
      <c r="Y13" s="45" t="s">
        <v>96</v>
      </c>
      <c r="Z13" s="45"/>
      <c r="AA13" s="45"/>
      <c r="AB13" s="45"/>
      <c r="AC13" s="45" t="s">
        <v>95</v>
      </c>
      <c r="AD13" s="45"/>
      <c r="AE13" s="45"/>
      <c r="AF13" s="45"/>
      <c r="AG13" s="46"/>
      <c r="AH13" s="45"/>
      <c r="AI13" s="45"/>
      <c r="AJ13" s="45"/>
      <c r="AK13" s="45"/>
      <c r="AL13" s="45"/>
      <c r="AM13" s="46"/>
      <c r="AN13" s="45"/>
      <c r="AO13" s="45"/>
      <c r="AP13" s="45"/>
      <c r="AQ13" s="45"/>
      <c r="AR13" s="45"/>
    </row>
    <row r="14" spans="1:44 16382:16384" s="47" customFormat="1" ht="151.5" customHeight="1" x14ac:dyDescent="0.2">
      <c r="A14" s="45"/>
      <c r="B14" s="45"/>
      <c r="C14" s="45"/>
      <c r="D14" s="45"/>
      <c r="E14" s="45"/>
      <c r="F14" s="45"/>
      <c r="G14" s="45" t="s">
        <v>114</v>
      </c>
      <c r="H14" s="45" t="s">
        <v>113</v>
      </c>
      <c r="I14" s="45" t="s">
        <v>81</v>
      </c>
      <c r="J14" s="45">
        <v>0</v>
      </c>
      <c r="K14" s="45">
        <v>1</v>
      </c>
      <c r="L14" s="45" t="s">
        <v>79</v>
      </c>
      <c r="M14" s="45">
        <v>3</v>
      </c>
      <c r="N14" s="45" t="s">
        <v>35</v>
      </c>
      <c r="O14" s="45" t="s">
        <v>78</v>
      </c>
      <c r="P14" s="45" t="s">
        <v>77</v>
      </c>
      <c r="Q14" s="45" t="s">
        <v>77</v>
      </c>
      <c r="R14" s="45" t="s">
        <v>87</v>
      </c>
      <c r="S14" s="45" t="s">
        <v>74</v>
      </c>
      <c r="T14" s="45" t="s">
        <v>86</v>
      </c>
      <c r="U14" s="45" t="s">
        <v>74</v>
      </c>
      <c r="V14" s="45"/>
      <c r="W14" s="45"/>
      <c r="X14" s="45"/>
      <c r="Y14" s="45" t="s">
        <v>201</v>
      </c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6"/>
      <c r="AN14" s="45"/>
      <c r="AO14" s="45"/>
      <c r="AP14" s="45"/>
      <c r="AQ14" s="45"/>
      <c r="AR14" s="45"/>
    </row>
    <row r="15" spans="1:44 16382:16384" s="47" customFormat="1" ht="12.95" customHeight="1" x14ac:dyDescent="0.2">
      <c r="A15" s="45"/>
      <c r="B15" s="45"/>
      <c r="C15" s="45"/>
      <c r="D15" s="45"/>
      <c r="E15" s="45"/>
      <c r="F15" s="45"/>
      <c r="G15" s="45" t="s">
        <v>112</v>
      </c>
      <c r="H15" s="45" t="s">
        <v>111</v>
      </c>
      <c r="I15" s="45" t="s">
        <v>81</v>
      </c>
      <c r="J15" s="45">
        <v>2</v>
      </c>
      <c r="K15" s="45">
        <v>21</v>
      </c>
      <c r="L15" s="45" t="s">
        <v>79</v>
      </c>
      <c r="M15" s="45">
        <v>11</v>
      </c>
      <c r="N15" s="45" t="s">
        <v>35</v>
      </c>
      <c r="O15" s="45">
        <v>0.2</v>
      </c>
      <c r="P15" s="45" t="s">
        <v>110</v>
      </c>
      <c r="Q15" s="45" t="s">
        <v>110</v>
      </c>
      <c r="R15" s="45" t="s">
        <v>109</v>
      </c>
      <c r="S15" s="45" t="s">
        <v>74</v>
      </c>
      <c r="T15" s="45" t="s">
        <v>108</v>
      </c>
      <c r="U15" s="45" t="s">
        <v>107</v>
      </c>
      <c r="V15" s="45" t="s">
        <v>107</v>
      </c>
      <c r="W15" s="45"/>
      <c r="X15" s="45" t="s">
        <v>106</v>
      </c>
      <c r="Y15" s="45" t="s">
        <v>105</v>
      </c>
      <c r="Z15" s="45"/>
      <c r="AA15" s="45"/>
      <c r="AB15" s="45"/>
      <c r="AC15" s="45" t="s">
        <v>95</v>
      </c>
      <c r="AD15" s="45"/>
      <c r="AE15" s="45"/>
      <c r="AF15" s="45"/>
      <c r="AG15" s="46"/>
      <c r="AH15" s="45"/>
      <c r="AI15" s="45"/>
      <c r="AJ15" s="45"/>
      <c r="AK15" s="45"/>
      <c r="AL15" s="45"/>
      <c r="AM15" s="46"/>
      <c r="AN15" s="45"/>
      <c r="AO15" s="45"/>
      <c r="AP15" s="45"/>
      <c r="AQ15" s="45"/>
      <c r="AR15" s="45"/>
    </row>
    <row r="16" spans="1:44 16382:16384" s="47" customFormat="1" ht="12.95" customHeight="1" x14ac:dyDescent="0.2">
      <c r="A16" s="45"/>
      <c r="B16" s="45"/>
      <c r="C16" s="45"/>
      <c r="D16" s="45"/>
      <c r="E16" s="45"/>
      <c r="F16" s="45"/>
      <c r="G16" s="45" t="s">
        <v>104</v>
      </c>
      <c r="H16" s="45" t="s">
        <v>103</v>
      </c>
      <c r="I16" s="45" t="s">
        <v>81</v>
      </c>
      <c r="J16" s="45">
        <v>2</v>
      </c>
      <c r="K16" s="45">
        <v>20</v>
      </c>
      <c r="L16" s="45" t="s">
        <v>79</v>
      </c>
      <c r="M16" s="45">
        <v>1</v>
      </c>
      <c r="N16" s="45" t="s">
        <v>35</v>
      </c>
      <c r="O16" s="45" t="s">
        <v>78</v>
      </c>
      <c r="P16" s="45" t="s">
        <v>77</v>
      </c>
      <c r="Q16" s="45" t="s">
        <v>77</v>
      </c>
      <c r="R16" s="45">
        <v>1</v>
      </c>
      <c r="S16" s="45" t="s">
        <v>74</v>
      </c>
      <c r="T16" s="45" t="s">
        <v>97</v>
      </c>
      <c r="U16" s="45" t="s">
        <v>74</v>
      </c>
      <c r="V16" s="45"/>
      <c r="W16" s="45"/>
      <c r="X16" s="45" t="s">
        <v>72</v>
      </c>
      <c r="Y16" s="45" t="s">
        <v>96</v>
      </c>
      <c r="Z16" s="45"/>
      <c r="AA16" s="45"/>
      <c r="AB16" s="45"/>
      <c r="AC16" s="45" t="s">
        <v>95</v>
      </c>
      <c r="AD16" s="45"/>
      <c r="AE16" s="45"/>
      <c r="AF16" s="45"/>
      <c r="AG16" s="46"/>
      <c r="AH16" s="45"/>
      <c r="AI16" s="45"/>
      <c r="AJ16" s="45"/>
      <c r="AK16" s="45"/>
      <c r="AL16" s="45"/>
      <c r="AM16" s="46"/>
      <c r="AN16" s="45"/>
      <c r="AO16" s="45"/>
      <c r="AP16" s="45"/>
      <c r="AQ16" s="45"/>
      <c r="AR16" s="45"/>
    </row>
    <row r="17" spans="1:44" s="47" customFormat="1" ht="192.75" customHeight="1" x14ac:dyDescent="0.2">
      <c r="A17" s="45"/>
      <c r="B17" s="45"/>
      <c r="C17" s="45"/>
      <c r="D17" s="45"/>
      <c r="E17" s="45"/>
      <c r="F17" s="45"/>
      <c r="G17" s="45" t="s">
        <v>102</v>
      </c>
      <c r="H17" s="45" t="s">
        <v>101</v>
      </c>
      <c r="I17" s="45" t="s">
        <v>81</v>
      </c>
      <c r="J17" s="45">
        <v>0</v>
      </c>
      <c r="K17" s="45">
        <v>4</v>
      </c>
      <c r="L17" s="45" t="s">
        <v>79</v>
      </c>
      <c r="M17" s="45">
        <v>3</v>
      </c>
      <c r="N17" s="45" t="s">
        <v>35</v>
      </c>
      <c r="O17" s="45" t="s">
        <v>78</v>
      </c>
      <c r="P17" s="45" t="s">
        <v>77</v>
      </c>
      <c r="Q17" s="45" t="s">
        <v>77</v>
      </c>
      <c r="R17" s="45">
        <v>7</v>
      </c>
      <c r="S17" s="45" t="s">
        <v>74</v>
      </c>
      <c r="T17" s="45" t="s">
        <v>86</v>
      </c>
      <c r="U17" s="45" t="s">
        <v>74</v>
      </c>
      <c r="V17" s="45"/>
      <c r="W17" s="45"/>
      <c r="X17" s="45" t="s">
        <v>72</v>
      </c>
      <c r="Y17" s="45" t="s">
        <v>100</v>
      </c>
      <c r="Z17" s="45"/>
      <c r="AA17" s="45"/>
      <c r="AB17" s="45"/>
      <c r="AC17" s="45" t="s">
        <v>95</v>
      </c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  <c r="AO17" s="45"/>
      <c r="AP17" s="45"/>
      <c r="AQ17" s="45"/>
      <c r="AR17" s="45"/>
    </row>
    <row r="18" spans="1:44" s="47" customFormat="1" ht="82.5" customHeight="1" x14ac:dyDescent="0.2">
      <c r="A18" s="45"/>
      <c r="B18" s="45"/>
      <c r="C18" s="45"/>
      <c r="D18" s="45"/>
      <c r="E18" s="45"/>
      <c r="F18" s="45"/>
      <c r="G18" s="45" t="s">
        <v>99</v>
      </c>
      <c r="H18" s="45" t="s">
        <v>98</v>
      </c>
      <c r="I18" s="45" t="s">
        <v>81</v>
      </c>
      <c r="J18" s="45">
        <v>0</v>
      </c>
      <c r="K18" s="45">
        <v>7</v>
      </c>
      <c r="L18" s="45" t="s">
        <v>79</v>
      </c>
      <c r="M18" s="45">
        <v>1</v>
      </c>
      <c r="N18" s="45" t="s">
        <v>35</v>
      </c>
      <c r="O18" s="45" t="s">
        <v>78</v>
      </c>
      <c r="P18" s="45" t="s">
        <v>77</v>
      </c>
      <c r="Q18" s="45" t="s">
        <v>77</v>
      </c>
      <c r="R18" s="45">
        <v>1</v>
      </c>
      <c r="S18" s="45" t="s">
        <v>74</v>
      </c>
      <c r="T18" s="45" t="s">
        <v>97</v>
      </c>
      <c r="U18" s="45" t="s">
        <v>74</v>
      </c>
      <c r="V18" s="45"/>
      <c r="W18" s="45"/>
      <c r="X18" s="45" t="s">
        <v>72</v>
      </c>
      <c r="Y18" s="45" t="s">
        <v>96</v>
      </c>
      <c r="Z18" s="45"/>
      <c r="AA18" s="45"/>
      <c r="AB18" s="45"/>
      <c r="AC18" s="45" t="s">
        <v>95</v>
      </c>
      <c r="AD18" s="45"/>
      <c r="AE18" s="45"/>
      <c r="AF18" s="45"/>
      <c r="AG18" s="46"/>
      <c r="AH18" s="45"/>
      <c r="AI18" s="45"/>
      <c r="AJ18" s="45"/>
      <c r="AK18" s="45"/>
      <c r="AL18" s="45"/>
      <c r="AM18" s="46"/>
      <c r="AN18" s="45"/>
      <c r="AO18" s="45"/>
      <c r="AP18" s="45"/>
      <c r="AQ18" s="45"/>
      <c r="AR18" s="45"/>
    </row>
    <row r="19" spans="1:44" ht="12.95" customHeight="1" x14ac:dyDescent="0.2">
      <c r="A19" s="32" t="s">
        <v>94</v>
      </c>
      <c r="B19" s="32" t="s">
        <v>93</v>
      </c>
      <c r="C19" s="32" t="s">
        <v>92</v>
      </c>
      <c r="D19" s="32" t="s">
        <v>79</v>
      </c>
      <c r="E19" s="32">
        <v>10</v>
      </c>
      <c r="F19" s="32">
        <v>8</v>
      </c>
      <c r="G19" s="32"/>
      <c r="H19" s="32" t="s">
        <v>91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s">
        <v>77</v>
      </c>
      <c r="AA19" s="32" t="s">
        <v>77</v>
      </c>
      <c r="AB19" s="32" t="s">
        <v>77</v>
      </c>
      <c r="AC19" s="32" t="s">
        <v>90</v>
      </c>
      <c r="AD19" s="32"/>
      <c r="AE19" s="32"/>
      <c r="AF19" s="32"/>
      <c r="AG19" s="33"/>
      <c r="AH19" s="32"/>
      <c r="AI19" s="32"/>
      <c r="AJ19" s="32"/>
      <c r="AK19" s="32"/>
      <c r="AL19" s="32"/>
      <c r="AM19" s="33"/>
      <c r="AN19" s="32"/>
      <c r="AO19" s="32"/>
      <c r="AP19" s="32"/>
      <c r="AQ19" s="32" t="s">
        <v>90</v>
      </c>
      <c r="AR19" s="32"/>
    </row>
    <row r="20" spans="1:44" s="50" customFormat="1" ht="12.95" customHeight="1" x14ac:dyDescent="0.2">
      <c r="A20" s="48"/>
      <c r="B20" s="48"/>
      <c r="C20" s="48"/>
      <c r="D20" s="48"/>
      <c r="E20" s="48"/>
      <c r="F20" s="48"/>
      <c r="G20" s="48" t="s">
        <v>89</v>
      </c>
      <c r="H20" s="48" t="s">
        <v>88</v>
      </c>
      <c r="I20" s="48" t="s">
        <v>81</v>
      </c>
      <c r="J20" s="48">
        <v>0</v>
      </c>
      <c r="K20" s="48">
        <v>0</v>
      </c>
      <c r="L20" s="48" t="s">
        <v>79</v>
      </c>
      <c r="M20" s="48">
        <v>3</v>
      </c>
      <c r="N20" s="48" t="s">
        <v>35</v>
      </c>
      <c r="O20" s="48" t="s">
        <v>78</v>
      </c>
      <c r="P20" s="48" t="s">
        <v>77</v>
      </c>
      <c r="Q20" s="48" t="s">
        <v>77</v>
      </c>
      <c r="R20" s="48" t="s">
        <v>87</v>
      </c>
      <c r="S20" s="48" t="s">
        <v>74</v>
      </c>
      <c r="T20" s="48" t="s">
        <v>86</v>
      </c>
      <c r="U20" s="48" t="s">
        <v>74</v>
      </c>
      <c r="V20" s="48"/>
      <c r="W20" s="48" t="s">
        <v>72</v>
      </c>
      <c r="X20" s="48" t="s">
        <v>72</v>
      </c>
      <c r="Y20" s="48" t="s">
        <v>85</v>
      </c>
      <c r="Z20" s="48"/>
      <c r="AA20" s="48"/>
      <c r="AB20" s="48"/>
      <c r="AC20" s="48" t="s">
        <v>84</v>
      </c>
      <c r="AD20" s="48"/>
      <c r="AE20" s="48"/>
      <c r="AF20" s="48"/>
      <c r="AG20" s="49"/>
      <c r="AH20" s="48"/>
      <c r="AI20" s="48"/>
      <c r="AJ20" s="48"/>
      <c r="AK20" s="48"/>
      <c r="AL20" s="48"/>
      <c r="AM20" s="49"/>
      <c r="AN20" s="48"/>
      <c r="AO20" s="48"/>
      <c r="AP20" s="48"/>
      <c r="AQ20" s="48"/>
      <c r="AR20" s="48"/>
    </row>
    <row r="21" spans="1:44" s="50" customFormat="1" ht="12.95" customHeight="1" x14ac:dyDescent="0.2">
      <c r="A21" s="48"/>
      <c r="B21" s="48"/>
      <c r="C21" s="48"/>
      <c r="D21" s="48"/>
      <c r="E21" s="48"/>
      <c r="F21" s="48"/>
      <c r="G21" s="48" t="s">
        <v>83</v>
      </c>
      <c r="H21" s="48" t="s">
        <v>82</v>
      </c>
      <c r="I21" s="48" t="s">
        <v>81</v>
      </c>
      <c r="J21" s="48" t="s">
        <v>80</v>
      </c>
      <c r="K21" s="48">
        <v>40</v>
      </c>
      <c r="L21" s="48" t="s">
        <v>79</v>
      </c>
      <c r="M21" s="48">
        <v>8</v>
      </c>
      <c r="N21" s="48" t="s">
        <v>35</v>
      </c>
      <c r="O21" s="48" t="s">
        <v>78</v>
      </c>
      <c r="P21" s="48" t="s">
        <v>77</v>
      </c>
      <c r="Q21" s="48" t="s">
        <v>77</v>
      </c>
      <c r="R21" s="48" t="s">
        <v>76</v>
      </c>
      <c r="S21" s="48" t="s">
        <v>74</v>
      </c>
      <c r="T21" s="48" t="s">
        <v>75</v>
      </c>
      <c r="U21" s="48" t="s">
        <v>74</v>
      </c>
      <c r="V21" s="48" t="s">
        <v>73</v>
      </c>
      <c r="W21" s="48" t="s">
        <v>72</v>
      </c>
      <c r="X21" s="48" t="s">
        <v>72</v>
      </c>
      <c r="Y21" s="48" t="s">
        <v>72</v>
      </c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9"/>
      <c r="AN21" s="48"/>
      <c r="AO21" s="48"/>
      <c r="AP21" s="48"/>
      <c r="AQ21" s="48"/>
      <c r="AR21" s="48"/>
    </row>
  </sheetData>
  <phoneticPr fontId="21" type="noConversion"/>
  <dataValidations count="5">
    <dataValidation type="list" allowBlank="1" showErrorMessage="1" errorTitle="错误提示" error="必须从下拉框中选择" sqref="N3:N4 N20:N21 N13:N18 N9:N11 N6:N7">
      <formula1>"double,unsigned,signed,float"</formula1>
    </dataValidation>
    <dataValidation type="list" allowBlank="1" showErrorMessage="1" errorTitle="错误提示" error="必须从下拉框中选择" sqref="L3:L4 L20:L21 L13:L18 L9:L11 L6:L7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I3:I4 I20:I21 I13:I18 I9:I11 I6:I7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D2 D5 D8 D12 D19">
      <formula1>"CE,Cyclic,IfActive,Period,Event,NoMsgSendType,Cycle,CA"</formula1>
    </dataValidation>
    <dataValidation type="list" allowBlank="1" showErrorMessage="1" errorTitle="错误提示" error="必须从下拉框中选择" sqref="B2 B5 B8 B12 B19">
      <formula1>"CAN Standard,CAN Extended,CAN NM,CAN Diag,CANFD Standard,CANFD Extended,CANFD NM,CANFD Diag"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ChangeHistory</vt:lpstr>
      <vt:lpstr>Torque Contorl</vt:lpstr>
      <vt:lpstr>CAN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 Tao 陶晓荣 (NUPO)</dc:creator>
  <cp:lastModifiedBy>Henry</cp:lastModifiedBy>
  <dcterms:created xsi:type="dcterms:W3CDTF">2015-06-05T18:19:00Z</dcterms:created>
  <dcterms:modified xsi:type="dcterms:W3CDTF">2023-11-08T10:03:49Z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45DB9BCA242C4F4A86597303F1860F31</vt:lpwstr>
  </property>
  <property fmtid="{D5CDD505-2E9C-101B-9397-08002B2CF9AE}" pid="3" name="KSOProductBuildVer">
    <vt:lpwstr>2052-12.1.0.15712</vt:lpwstr>
  </property>
</Properties>
</file>