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B:\share\git\jek-sans\raw\"/>
    </mc:Choice>
  </mc:AlternateContent>
  <xr:revisionPtr revIDLastSave="0" documentId="13_ncr:1_{5B00C89F-2553-4FF7-A23F-784B2E5FA011}" xr6:coauthVersionLast="47" xr6:coauthVersionMax="47" xr10:uidLastSave="{00000000-0000-0000-0000-000000000000}"/>
  <bookViews>
    <workbookView xWindow="-108" yWindow="-108" windowWidth="23256" windowHeight="12576" activeTab="1" xr2:uid="{27EB319D-A6F6-4180-AE23-035385135A78}"/>
  </bookViews>
  <sheets>
    <sheet name="64" sheetId="1" r:id="rId1"/>
    <sheet name="729" sheetId="2" r:id="rId2"/>
  </sheets>
  <definedNames>
    <definedName name="_xlnm._FilterDatabase" localSheetId="1" hidden="1">'729'!$A$1:$J$729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" i="2" l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1" i="2"/>
  <c r="B2" i="2" a="1"/>
  <c r="B2" i="2" s="1"/>
  <c r="B3" i="2" a="1"/>
  <c r="B3" i="2" s="1"/>
  <c r="B4" i="2" a="1"/>
  <c r="B4" i="2" s="1"/>
  <c r="B5" i="2" a="1"/>
  <c r="B5" i="2" s="1"/>
  <c r="D5" i="2" s="1"/>
  <c r="B6" i="2" a="1"/>
  <c r="B6" i="2" s="1"/>
  <c r="B7" i="2" a="1"/>
  <c r="B7" i="2" s="1"/>
  <c r="D7" i="2" s="1"/>
  <c r="B8" i="2" a="1"/>
  <c r="B8" i="2" s="1"/>
  <c r="B9" i="2" a="1"/>
  <c r="B9" i="2" s="1"/>
  <c r="D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D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D21" i="2" s="1"/>
  <c r="B22" i="2" a="1"/>
  <c r="B22" i="2" s="1"/>
  <c r="B23" i="2" a="1"/>
  <c r="B23" i="2" s="1"/>
  <c r="D23" i="2" s="1"/>
  <c r="B24" i="2" a="1"/>
  <c r="B24" i="2" s="1"/>
  <c r="B25" i="2" a="1"/>
  <c r="B25" i="2" s="1"/>
  <c r="D25" i="2" s="1"/>
  <c r="B26" i="2" a="1"/>
  <c r="B26" i="2" s="1"/>
  <c r="B27" i="2" a="1"/>
  <c r="B27" i="2" s="1"/>
  <c r="B28" i="2" a="1"/>
  <c r="B28" i="2" s="1"/>
  <c r="B29" i="2" a="1"/>
  <c r="B29" i="2" s="1"/>
  <c r="D29" i="2" s="1"/>
  <c r="B30" i="2" a="1"/>
  <c r="B30" i="2" s="1"/>
  <c r="B31" i="2" a="1"/>
  <c r="B31" i="2" s="1"/>
  <c r="D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D37" i="2" s="1"/>
  <c r="B38" i="2" a="1"/>
  <c r="B38" i="2" s="1"/>
  <c r="B39" i="2" a="1"/>
  <c r="B39" i="2" s="1"/>
  <c r="D39" i="2" s="1"/>
  <c r="B40" i="2" a="1"/>
  <c r="B40" i="2" s="1"/>
  <c r="B41" i="2" a="1"/>
  <c r="B41" i="2" s="1"/>
  <c r="D41" i="2" s="1"/>
  <c r="B42" i="2" a="1"/>
  <c r="B42" i="2" s="1"/>
  <c r="B43" i="2" a="1"/>
  <c r="B43" i="2" s="1"/>
  <c r="B44" i="2" a="1"/>
  <c r="B44" i="2" s="1"/>
  <c r="B45" i="2" a="1"/>
  <c r="B45" i="2" s="1"/>
  <c r="D45" i="2" s="1"/>
  <c r="B46" i="2" a="1"/>
  <c r="B46" i="2" s="1"/>
  <c r="B47" i="2" a="1"/>
  <c r="B47" i="2" s="1"/>
  <c r="D47" i="2" s="1"/>
  <c r="B48" i="2" a="1"/>
  <c r="B48" i="2" s="1"/>
  <c r="B49" i="2" a="1"/>
  <c r="B49" i="2" s="1"/>
  <c r="B50" i="2" a="1"/>
  <c r="B50" i="2" s="1"/>
  <c r="B51" i="2" a="1"/>
  <c r="B51" i="2" s="1"/>
  <c r="B52" i="2" a="1"/>
  <c r="B52" i="2" s="1"/>
  <c r="B53" i="2" a="1"/>
  <c r="B53" i="2" s="1"/>
  <c r="D53" i="2" s="1"/>
  <c r="B54" i="2" a="1"/>
  <c r="B54" i="2" s="1"/>
  <c r="B55" i="2" a="1"/>
  <c r="B55" i="2" s="1"/>
  <c r="D55" i="2" s="1"/>
  <c r="B56" i="2" a="1"/>
  <c r="B56" i="2" s="1"/>
  <c r="B57" i="2" a="1"/>
  <c r="B57" i="2" s="1"/>
  <c r="D57" i="2" s="1"/>
  <c r="B58" i="2" a="1"/>
  <c r="B58" i="2" s="1"/>
  <c r="B59" i="2" a="1"/>
  <c r="B59" i="2" s="1"/>
  <c r="B60" i="2" a="1"/>
  <c r="B60" i="2" s="1"/>
  <c r="B61" i="2" a="1"/>
  <c r="B61" i="2" s="1"/>
  <c r="D61" i="2" s="1"/>
  <c r="B62" i="2" a="1"/>
  <c r="B62" i="2" s="1"/>
  <c r="B63" i="2" a="1"/>
  <c r="B63" i="2" s="1"/>
  <c r="D63" i="2" s="1"/>
  <c r="B64" i="2" a="1"/>
  <c r="B64" i="2" s="1"/>
  <c r="B65" i="2" a="1"/>
  <c r="B65" i="2" s="1"/>
  <c r="D65" i="2" s="1"/>
  <c r="B66" i="2" a="1"/>
  <c r="B66" i="2" s="1"/>
  <c r="B67" i="2" a="1"/>
  <c r="B67" i="2" s="1"/>
  <c r="B68" i="2" a="1"/>
  <c r="B68" i="2" s="1"/>
  <c r="B69" i="2" a="1"/>
  <c r="B69" i="2" s="1"/>
  <c r="D69" i="2" s="1"/>
  <c r="B70" i="2" a="1"/>
  <c r="B70" i="2" s="1"/>
  <c r="C70" i="2" s="1"/>
  <c r="E70" i="2" s="1"/>
  <c r="F70" i="2" s="1"/>
  <c r="B71" i="2" a="1"/>
  <c r="B71" i="2" s="1"/>
  <c r="D71" i="2" s="1"/>
  <c r="B72" i="2" a="1"/>
  <c r="B72" i="2" s="1"/>
  <c r="B73" i="2" a="1"/>
  <c r="B73" i="2" s="1"/>
  <c r="D73" i="2" s="1"/>
  <c r="B74" i="2" a="1"/>
  <c r="B74" i="2" s="1"/>
  <c r="B75" i="2" a="1"/>
  <c r="B75" i="2" s="1"/>
  <c r="B76" i="2" a="1"/>
  <c r="B76" i="2" s="1"/>
  <c r="B77" i="2" a="1"/>
  <c r="B77" i="2" s="1"/>
  <c r="B78" i="2" a="1"/>
  <c r="B78" i="2" s="1"/>
  <c r="B79" i="2" a="1"/>
  <c r="B79" i="2" s="1"/>
  <c r="D79" i="2" s="1"/>
  <c r="B80" i="2" a="1"/>
  <c r="B80" i="2" s="1"/>
  <c r="B81" i="2" a="1"/>
  <c r="B81" i="2" s="1"/>
  <c r="D81" i="2" s="1"/>
  <c r="B82" i="2" a="1"/>
  <c r="B82" i="2" s="1"/>
  <c r="B83" i="2" a="1"/>
  <c r="B83" i="2" s="1"/>
  <c r="B84" i="2" a="1"/>
  <c r="B84" i="2" s="1"/>
  <c r="B85" i="2" a="1"/>
  <c r="B85" i="2" s="1"/>
  <c r="D85" i="2" s="1"/>
  <c r="B86" i="2" a="1"/>
  <c r="B86" i="2" s="1"/>
  <c r="B87" i="2" a="1"/>
  <c r="B87" i="2" s="1"/>
  <c r="B88" i="2" a="1"/>
  <c r="B88" i="2" s="1"/>
  <c r="B89" i="2" a="1"/>
  <c r="B89" i="2" s="1"/>
  <c r="B90" i="2" a="1"/>
  <c r="B90" i="2" s="1"/>
  <c r="B91" i="2" a="1"/>
  <c r="B91" i="2" s="1"/>
  <c r="B92" i="2" a="1"/>
  <c r="B92" i="2" s="1"/>
  <c r="B93" i="2" a="1"/>
  <c r="B93" i="2" s="1"/>
  <c r="D93" i="2" s="1"/>
  <c r="B94" i="2" a="1"/>
  <c r="B94" i="2" s="1"/>
  <c r="B95" i="2" a="1"/>
  <c r="B95" i="2" s="1"/>
  <c r="B96" i="2" a="1"/>
  <c r="B96" i="2" s="1"/>
  <c r="B97" i="2" a="1"/>
  <c r="B97" i="2" s="1"/>
  <c r="B98" i="2" a="1"/>
  <c r="B98" i="2" s="1"/>
  <c r="B99" i="2" a="1"/>
  <c r="B99" i="2" s="1"/>
  <c r="B100" i="2" a="1"/>
  <c r="B100" i="2" s="1"/>
  <c r="B101" i="2" a="1"/>
  <c r="B101" i="2" s="1"/>
  <c r="D101" i="2" s="1"/>
  <c r="B102" i="2" a="1"/>
  <c r="B102" i="2" s="1"/>
  <c r="B103" i="2" a="1"/>
  <c r="B103" i="2" s="1"/>
  <c r="D103" i="2" s="1"/>
  <c r="B104" i="2" a="1"/>
  <c r="B104" i="2" s="1"/>
  <c r="B105" i="2" a="1"/>
  <c r="B105" i="2" s="1"/>
  <c r="D105" i="2" s="1"/>
  <c r="B106" i="2" a="1"/>
  <c r="B106" i="2" s="1"/>
  <c r="B107" i="2" a="1"/>
  <c r="B107" i="2" s="1"/>
  <c r="B108" i="2" a="1"/>
  <c r="B108" i="2" s="1"/>
  <c r="B109" i="2" a="1"/>
  <c r="B109" i="2" s="1"/>
  <c r="B110" i="2" a="1"/>
  <c r="B110" i="2" s="1"/>
  <c r="B111" i="2" a="1"/>
  <c r="B111" i="2" s="1"/>
  <c r="B112" i="2" a="1"/>
  <c r="B112" i="2" s="1"/>
  <c r="B113" i="2" a="1"/>
  <c r="B113" i="2" s="1"/>
  <c r="B114" i="2" a="1"/>
  <c r="B114" i="2" s="1"/>
  <c r="B115" i="2" a="1"/>
  <c r="B115" i="2" s="1"/>
  <c r="B116" i="2" a="1"/>
  <c r="B116" i="2" s="1"/>
  <c r="B117" i="2" a="1"/>
  <c r="B117" i="2" s="1"/>
  <c r="D117" i="2" s="1"/>
  <c r="B118" i="2" a="1"/>
  <c r="B118" i="2" s="1"/>
  <c r="B119" i="2" a="1"/>
  <c r="B119" i="2" s="1"/>
  <c r="D119" i="2" s="1"/>
  <c r="B120" i="2" a="1"/>
  <c r="B120" i="2" s="1"/>
  <c r="B121" i="2" a="1"/>
  <c r="B121" i="2" s="1"/>
  <c r="D121" i="2" s="1"/>
  <c r="B122" i="2" a="1"/>
  <c r="B122" i="2" s="1"/>
  <c r="B123" i="2" a="1"/>
  <c r="B123" i="2" s="1"/>
  <c r="B124" i="2" a="1"/>
  <c r="B124" i="2" s="1"/>
  <c r="B125" i="2" a="1"/>
  <c r="B125" i="2" s="1"/>
  <c r="D125" i="2" s="1"/>
  <c r="B126" i="2" a="1"/>
  <c r="B126" i="2" s="1"/>
  <c r="B127" i="2" a="1"/>
  <c r="B127" i="2" s="1"/>
  <c r="D127" i="2" s="1"/>
  <c r="B128" i="2" a="1"/>
  <c r="B128" i="2" s="1"/>
  <c r="B129" i="2" a="1"/>
  <c r="B129" i="2" s="1"/>
  <c r="B130" i="2" a="1"/>
  <c r="B130" i="2" s="1"/>
  <c r="B131" i="2" a="1"/>
  <c r="B131" i="2" s="1"/>
  <c r="B132" i="2" a="1"/>
  <c r="B132" i="2" s="1"/>
  <c r="B133" i="2" a="1"/>
  <c r="B133" i="2" s="1"/>
  <c r="B134" i="2" a="1"/>
  <c r="B134" i="2" s="1"/>
  <c r="B135" i="2" a="1"/>
  <c r="B135" i="2" s="1"/>
  <c r="D135" i="2" s="1"/>
  <c r="B136" i="2" a="1"/>
  <c r="B136" i="2" s="1"/>
  <c r="B137" i="2" a="1"/>
  <c r="B137" i="2" s="1"/>
  <c r="C137" i="2" s="1"/>
  <c r="E137" i="2" s="1"/>
  <c r="F137" i="2" s="1"/>
  <c r="B138" i="2" a="1"/>
  <c r="B138" i="2" s="1"/>
  <c r="B139" i="2" a="1"/>
  <c r="B139" i="2" s="1"/>
  <c r="B140" i="2" a="1"/>
  <c r="B140" i="2" s="1"/>
  <c r="B141" i="2" a="1"/>
  <c r="B141" i="2" s="1"/>
  <c r="B142" i="2" a="1"/>
  <c r="B142" i="2" s="1"/>
  <c r="B143" i="2" a="1"/>
  <c r="B143" i="2" s="1"/>
  <c r="D143" i="2" s="1"/>
  <c r="B144" i="2" a="1"/>
  <c r="B144" i="2" s="1"/>
  <c r="B145" i="2" a="1"/>
  <c r="B145" i="2" s="1"/>
  <c r="B146" i="2" a="1"/>
  <c r="B146" i="2" s="1"/>
  <c r="B147" i="2" a="1"/>
  <c r="B147" i="2" s="1"/>
  <c r="B148" i="2" a="1"/>
  <c r="B148" i="2" s="1"/>
  <c r="B149" i="2" a="1"/>
  <c r="B149" i="2" s="1"/>
  <c r="B150" i="2" a="1"/>
  <c r="B150" i="2" s="1"/>
  <c r="B151" i="2" a="1"/>
  <c r="B151" i="2" s="1"/>
  <c r="D151" i="2" s="1"/>
  <c r="B152" i="2" a="1"/>
  <c r="B152" i="2" s="1"/>
  <c r="B153" i="2" a="1"/>
  <c r="B153" i="2" s="1"/>
  <c r="B154" i="2" a="1"/>
  <c r="B154" i="2" s="1"/>
  <c r="B155" i="2" a="1"/>
  <c r="B155" i="2" s="1"/>
  <c r="B156" i="2" a="1"/>
  <c r="B156" i="2" s="1"/>
  <c r="B157" i="2" a="1"/>
  <c r="B157" i="2" s="1"/>
  <c r="B158" i="2" a="1"/>
  <c r="B158" i="2" s="1"/>
  <c r="B159" i="2" a="1"/>
  <c r="B159" i="2" s="1"/>
  <c r="D159" i="2" s="1"/>
  <c r="B160" i="2" a="1"/>
  <c r="B160" i="2" s="1"/>
  <c r="B161" i="2" a="1"/>
  <c r="B161" i="2" s="1"/>
  <c r="B162" i="2" a="1"/>
  <c r="B162" i="2" s="1"/>
  <c r="B163" i="2" a="1"/>
  <c r="B163" i="2" s="1"/>
  <c r="B164" i="2" a="1"/>
  <c r="B164" i="2" s="1"/>
  <c r="B165" i="2" a="1"/>
  <c r="B165" i="2" s="1"/>
  <c r="D165" i="2" s="1"/>
  <c r="B166" i="2" a="1"/>
  <c r="B166" i="2" s="1"/>
  <c r="B167" i="2" a="1"/>
  <c r="B167" i="2" s="1"/>
  <c r="D167" i="2" s="1"/>
  <c r="B168" i="2" a="1"/>
  <c r="B168" i="2" s="1"/>
  <c r="B169" i="2" a="1"/>
  <c r="B169" i="2" s="1"/>
  <c r="D169" i="2" s="1"/>
  <c r="B170" i="2" a="1"/>
  <c r="B170" i="2" s="1"/>
  <c r="B171" i="2" a="1"/>
  <c r="B171" i="2" s="1"/>
  <c r="B172" i="2" a="1"/>
  <c r="B172" i="2" s="1"/>
  <c r="B173" i="2" a="1"/>
  <c r="B173" i="2" s="1"/>
  <c r="B174" i="2" a="1"/>
  <c r="B174" i="2" s="1"/>
  <c r="B175" i="2" a="1"/>
  <c r="B175" i="2" s="1"/>
  <c r="B176" i="2" a="1"/>
  <c r="B176" i="2" s="1"/>
  <c r="B177" i="2" a="1"/>
  <c r="B177" i="2" s="1"/>
  <c r="B178" i="2" a="1"/>
  <c r="B178" i="2" s="1"/>
  <c r="B179" i="2" a="1"/>
  <c r="B179" i="2" s="1"/>
  <c r="B180" i="2" a="1"/>
  <c r="B180" i="2" s="1"/>
  <c r="B181" i="2" a="1"/>
  <c r="B181" i="2" s="1"/>
  <c r="C181" i="2" s="1"/>
  <c r="E181" i="2" s="1"/>
  <c r="F181" i="2" s="1"/>
  <c r="B182" i="2" a="1"/>
  <c r="B182" i="2" s="1"/>
  <c r="B183" i="2" a="1"/>
  <c r="B183" i="2" s="1"/>
  <c r="D183" i="2" s="1"/>
  <c r="B184" i="2" a="1"/>
  <c r="B184" i="2" s="1"/>
  <c r="B185" i="2" a="1"/>
  <c r="B185" i="2" s="1"/>
  <c r="B186" i="2" a="1"/>
  <c r="B186" i="2" s="1"/>
  <c r="B187" i="2" a="1"/>
  <c r="B187" i="2" s="1"/>
  <c r="B188" i="2" a="1"/>
  <c r="B188" i="2" s="1"/>
  <c r="B189" i="2" a="1"/>
  <c r="B189" i="2" s="1"/>
  <c r="D189" i="2" s="1"/>
  <c r="B190" i="2" a="1"/>
  <c r="B190" i="2" s="1"/>
  <c r="B191" i="2" a="1"/>
  <c r="B191" i="2" s="1"/>
  <c r="B192" i="2" a="1"/>
  <c r="B192" i="2" s="1"/>
  <c r="B193" i="2" a="1"/>
  <c r="B193" i="2" s="1"/>
  <c r="B194" i="2" a="1"/>
  <c r="B194" i="2" s="1"/>
  <c r="B195" i="2" a="1"/>
  <c r="B195" i="2" s="1"/>
  <c r="B196" i="2" a="1"/>
  <c r="B196" i="2" s="1"/>
  <c r="B197" i="2" a="1"/>
  <c r="B197" i="2" s="1"/>
  <c r="B198" i="2" a="1"/>
  <c r="B198" i="2" s="1"/>
  <c r="B199" i="2" a="1"/>
  <c r="B199" i="2" s="1"/>
  <c r="B200" i="2" a="1"/>
  <c r="B200" i="2" s="1"/>
  <c r="B201" i="2" a="1"/>
  <c r="B201" i="2" s="1"/>
  <c r="B202" i="2" a="1"/>
  <c r="B202" i="2" s="1"/>
  <c r="B203" i="2" a="1"/>
  <c r="B203" i="2" s="1"/>
  <c r="B204" i="2" a="1"/>
  <c r="B204" i="2" s="1"/>
  <c r="B205" i="2" a="1"/>
  <c r="B205" i="2" s="1"/>
  <c r="B206" i="2" a="1"/>
  <c r="B206" i="2" s="1"/>
  <c r="B207" i="2" a="1"/>
  <c r="B207" i="2" s="1"/>
  <c r="B208" i="2" a="1"/>
  <c r="B208" i="2" s="1"/>
  <c r="B209" i="2" a="1"/>
  <c r="B209" i="2" s="1"/>
  <c r="B210" i="2" a="1"/>
  <c r="B210" i="2" s="1"/>
  <c r="B211" i="2" a="1"/>
  <c r="B211" i="2" s="1"/>
  <c r="B212" i="2" a="1"/>
  <c r="B212" i="2" s="1"/>
  <c r="B213" i="2" a="1"/>
  <c r="B213" i="2" s="1"/>
  <c r="B214" i="2" a="1"/>
  <c r="B214" i="2" s="1"/>
  <c r="B215" i="2" a="1"/>
  <c r="B215" i="2" s="1"/>
  <c r="B216" i="2" a="1"/>
  <c r="B216" i="2" s="1"/>
  <c r="B217" i="2" a="1"/>
  <c r="B217" i="2" s="1"/>
  <c r="D217" i="2" s="1"/>
  <c r="B218" i="2" a="1"/>
  <c r="B218" i="2" s="1"/>
  <c r="B219" i="2" a="1"/>
  <c r="B219" i="2" s="1"/>
  <c r="B220" i="2" a="1"/>
  <c r="B220" i="2" s="1"/>
  <c r="B221" i="2" a="1"/>
  <c r="B221" i="2" s="1"/>
  <c r="B222" i="2" a="1"/>
  <c r="B222" i="2" s="1"/>
  <c r="B223" i="2" a="1"/>
  <c r="B223" i="2" s="1"/>
  <c r="B224" i="2" a="1"/>
  <c r="B224" i="2" s="1"/>
  <c r="B225" i="2" a="1"/>
  <c r="B225" i="2" s="1"/>
  <c r="B226" i="2" a="1"/>
  <c r="B226" i="2" s="1"/>
  <c r="B227" i="2" a="1"/>
  <c r="B227" i="2" s="1"/>
  <c r="B228" i="2" a="1"/>
  <c r="B228" i="2" s="1"/>
  <c r="B229" i="2" a="1"/>
  <c r="B229" i="2" s="1"/>
  <c r="B230" i="2" a="1"/>
  <c r="B230" i="2" s="1"/>
  <c r="B231" i="2" a="1"/>
  <c r="B231" i="2" s="1"/>
  <c r="B232" i="2" a="1"/>
  <c r="B232" i="2" s="1"/>
  <c r="B233" i="2" a="1"/>
  <c r="B233" i="2" s="1"/>
  <c r="B234" i="2" a="1"/>
  <c r="B234" i="2" s="1"/>
  <c r="B235" i="2" a="1"/>
  <c r="B235" i="2" s="1"/>
  <c r="B236" i="2" a="1"/>
  <c r="B236" i="2" s="1"/>
  <c r="B237" i="2" a="1"/>
  <c r="B237" i="2" s="1"/>
  <c r="B238" i="2" a="1"/>
  <c r="B238" i="2" s="1"/>
  <c r="B239" i="2" a="1"/>
  <c r="B239" i="2" s="1"/>
  <c r="B240" i="2" a="1"/>
  <c r="B240" i="2" s="1"/>
  <c r="B241" i="2" a="1"/>
  <c r="B241" i="2" s="1"/>
  <c r="B242" i="2" a="1"/>
  <c r="B242" i="2" s="1"/>
  <c r="B243" i="2" a="1"/>
  <c r="B243" i="2" s="1"/>
  <c r="B244" i="2" a="1"/>
  <c r="B244" i="2" s="1"/>
  <c r="B245" i="2" a="1"/>
  <c r="B245" i="2" s="1"/>
  <c r="B246" i="2" a="1"/>
  <c r="B246" i="2" s="1"/>
  <c r="B247" i="2" a="1"/>
  <c r="B247" i="2" s="1"/>
  <c r="B248" i="2" a="1"/>
  <c r="B248" i="2" s="1"/>
  <c r="B249" i="2" a="1"/>
  <c r="B249" i="2" s="1"/>
  <c r="B250" i="2" a="1"/>
  <c r="B250" i="2" s="1"/>
  <c r="B251" i="2" a="1"/>
  <c r="B251" i="2" s="1"/>
  <c r="B252" i="2" a="1"/>
  <c r="B252" i="2" s="1"/>
  <c r="B253" i="2" a="1"/>
  <c r="B253" i="2" s="1"/>
  <c r="B254" i="2" a="1"/>
  <c r="B254" i="2" s="1"/>
  <c r="B255" i="2" a="1"/>
  <c r="B255" i="2" s="1"/>
  <c r="B256" i="2" a="1"/>
  <c r="B256" i="2" s="1"/>
  <c r="B257" i="2" a="1"/>
  <c r="B257" i="2" s="1"/>
  <c r="B258" i="2" a="1"/>
  <c r="B258" i="2" s="1"/>
  <c r="B259" i="2" a="1"/>
  <c r="B259" i="2" s="1"/>
  <c r="B260" i="2" a="1"/>
  <c r="B260" i="2" s="1"/>
  <c r="B261" i="2" a="1"/>
  <c r="B261" i="2" s="1"/>
  <c r="B262" i="2" a="1"/>
  <c r="B262" i="2" s="1"/>
  <c r="B263" i="2" a="1"/>
  <c r="B263" i="2" s="1"/>
  <c r="B264" i="2" a="1"/>
  <c r="B264" i="2" s="1"/>
  <c r="B265" i="2" a="1"/>
  <c r="B265" i="2" s="1"/>
  <c r="B266" i="2" a="1"/>
  <c r="B266" i="2" s="1"/>
  <c r="B267" i="2" a="1"/>
  <c r="B267" i="2" s="1"/>
  <c r="B268" i="2" a="1"/>
  <c r="B268" i="2" s="1"/>
  <c r="B269" i="2" a="1"/>
  <c r="B269" i="2" s="1"/>
  <c r="B270" i="2" a="1"/>
  <c r="B270" i="2" s="1"/>
  <c r="B271" i="2" a="1"/>
  <c r="B271" i="2" s="1"/>
  <c r="B272" i="2" a="1"/>
  <c r="B272" i="2" s="1"/>
  <c r="B273" i="2" a="1"/>
  <c r="B273" i="2" s="1"/>
  <c r="B274" i="2" a="1"/>
  <c r="B274" i="2" s="1"/>
  <c r="B275" i="2" a="1"/>
  <c r="B275" i="2" s="1"/>
  <c r="B276" i="2" a="1"/>
  <c r="B276" i="2" s="1"/>
  <c r="B277" i="2" a="1"/>
  <c r="B277" i="2" s="1"/>
  <c r="B278" i="2" a="1"/>
  <c r="B278" i="2" s="1"/>
  <c r="B279" i="2" a="1"/>
  <c r="B279" i="2" s="1"/>
  <c r="B280" i="2" a="1"/>
  <c r="B280" i="2" s="1"/>
  <c r="B281" i="2" a="1"/>
  <c r="B281" i="2" s="1"/>
  <c r="B282" i="2" a="1"/>
  <c r="B282" i="2" s="1"/>
  <c r="B283" i="2" a="1"/>
  <c r="B283" i="2" s="1"/>
  <c r="B284" i="2" a="1"/>
  <c r="B284" i="2" s="1"/>
  <c r="B285" i="2" a="1"/>
  <c r="B285" i="2" s="1"/>
  <c r="B286" i="2" a="1"/>
  <c r="B286" i="2" s="1"/>
  <c r="B287" i="2" a="1"/>
  <c r="B287" i="2" s="1"/>
  <c r="B288" i="2" a="1"/>
  <c r="B288" i="2" s="1"/>
  <c r="B289" i="2" a="1"/>
  <c r="B289" i="2" s="1"/>
  <c r="B290" i="2" a="1"/>
  <c r="B290" i="2" s="1"/>
  <c r="B291" i="2" a="1"/>
  <c r="B291" i="2" s="1"/>
  <c r="B292" i="2" a="1"/>
  <c r="B292" i="2" s="1"/>
  <c r="B293" i="2" a="1"/>
  <c r="B293" i="2" s="1"/>
  <c r="B294" i="2" a="1"/>
  <c r="B294" i="2" s="1"/>
  <c r="B295" i="2" a="1"/>
  <c r="B295" i="2" s="1"/>
  <c r="B296" i="2" a="1"/>
  <c r="B296" i="2" s="1"/>
  <c r="B297" i="2" a="1"/>
  <c r="B297" i="2" s="1"/>
  <c r="B298" i="2" a="1"/>
  <c r="B298" i="2" s="1"/>
  <c r="B299" i="2" a="1"/>
  <c r="B299" i="2" s="1"/>
  <c r="B300" i="2" a="1"/>
  <c r="B300" i="2" s="1"/>
  <c r="B301" i="2" a="1"/>
  <c r="B301" i="2" s="1"/>
  <c r="B302" i="2" a="1"/>
  <c r="B302" i="2" s="1"/>
  <c r="B303" i="2" a="1"/>
  <c r="B303" i="2" s="1"/>
  <c r="B304" i="2" a="1"/>
  <c r="B304" i="2" s="1"/>
  <c r="B305" i="2" a="1"/>
  <c r="B305" i="2" s="1"/>
  <c r="B306" i="2" a="1"/>
  <c r="B306" i="2" s="1"/>
  <c r="B307" i="2" a="1"/>
  <c r="B307" i="2" s="1"/>
  <c r="B308" i="2" a="1"/>
  <c r="B308" i="2" s="1"/>
  <c r="B309" i="2" a="1"/>
  <c r="B309" i="2" s="1"/>
  <c r="B310" i="2" a="1"/>
  <c r="B310" i="2" s="1"/>
  <c r="B311" i="2" a="1"/>
  <c r="B311" i="2" s="1"/>
  <c r="B312" i="2" a="1"/>
  <c r="B312" i="2" s="1"/>
  <c r="B313" i="2" a="1"/>
  <c r="B313" i="2" s="1"/>
  <c r="B314" i="2" a="1"/>
  <c r="B314" i="2" s="1"/>
  <c r="B315" i="2" a="1"/>
  <c r="B315" i="2" s="1"/>
  <c r="B316" i="2" a="1"/>
  <c r="B316" i="2" s="1"/>
  <c r="B317" i="2" a="1"/>
  <c r="B317" i="2" s="1"/>
  <c r="B318" i="2" a="1"/>
  <c r="B318" i="2" s="1"/>
  <c r="B319" i="2" a="1"/>
  <c r="B319" i="2" s="1"/>
  <c r="B320" i="2" a="1"/>
  <c r="B320" i="2" s="1"/>
  <c r="B321" i="2" a="1"/>
  <c r="B321" i="2" s="1"/>
  <c r="B322" i="2" a="1"/>
  <c r="B322" i="2" s="1"/>
  <c r="B323" i="2" a="1"/>
  <c r="B323" i="2" s="1"/>
  <c r="B324" i="2" a="1"/>
  <c r="B324" i="2" s="1"/>
  <c r="B325" i="2" a="1"/>
  <c r="B325" i="2" s="1"/>
  <c r="B326" i="2" a="1"/>
  <c r="B326" i="2" s="1"/>
  <c r="B327" i="2" a="1"/>
  <c r="B327" i="2" s="1"/>
  <c r="B328" i="2" a="1"/>
  <c r="B328" i="2" s="1"/>
  <c r="B329" i="2" a="1"/>
  <c r="B329" i="2" s="1"/>
  <c r="B330" i="2" a="1"/>
  <c r="B330" i="2" s="1"/>
  <c r="B331" i="2" a="1"/>
  <c r="B331" i="2" s="1"/>
  <c r="B332" i="2" a="1"/>
  <c r="B332" i="2" s="1"/>
  <c r="B333" i="2" a="1"/>
  <c r="B333" i="2" s="1"/>
  <c r="B334" i="2" a="1"/>
  <c r="B334" i="2" s="1"/>
  <c r="B335" i="2" a="1"/>
  <c r="B335" i="2" s="1"/>
  <c r="B336" i="2" a="1"/>
  <c r="B336" i="2" s="1"/>
  <c r="B337" i="2" a="1"/>
  <c r="B337" i="2" s="1"/>
  <c r="B338" i="2" a="1"/>
  <c r="B338" i="2" s="1"/>
  <c r="B339" i="2" a="1"/>
  <c r="B339" i="2" s="1"/>
  <c r="B340" i="2" a="1"/>
  <c r="B340" i="2" s="1"/>
  <c r="B341" i="2" a="1"/>
  <c r="B341" i="2" s="1"/>
  <c r="B342" i="2" a="1"/>
  <c r="B342" i="2" s="1"/>
  <c r="B343" i="2" a="1"/>
  <c r="B343" i="2" s="1"/>
  <c r="B344" i="2" a="1"/>
  <c r="B344" i="2" s="1"/>
  <c r="B345" i="2" a="1"/>
  <c r="B345" i="2" s="1"/>
  <c r="B346" i="2" a="1"/>
  <c r="B346" i="2" s="1"/>
  <c r="B347" i="2" a="1"/>
  <c r="B347" i="2" s="1"/>
  <c r="B348" i="2" a="1"/>
  <c r="B348" i="2" s="1"/>
  <c r="B349" i="2" a="1"/>
  <c r="B349" i="2" s="1"/>
  <c r="B350" i="2" a="1"/>
  <c r="B350" i="2" s="1"/>
  <c r="B351" i="2" a="1"/>
  <c r="B351" i="2" s="1"/>
  <c r="B352" i="2" a="1"/>
  <c r="B352" i="2" s="1"/>
  <c r="B353" i="2" a="1"/>
  <c r="B353" i="2" s="1"/>
  <c r="B354" i="2" a="1"/>
  <c r="B354" i="2" s="1"/>
  <c r="B355" i="2" a="1"/>
  <c r="B355" i="2" s="1"/>
  <c r="B356" i="2" a="1"/>
  <c r="B356" i="2" s="1"/>
  <c r="B357" i="2" a="1"/>
  <c r="B357" i="2" s="1"/>
  <c r="B358" i="2" a="1"/>
  <c r="B358" i="2" s="1"/>
  <c r="B359" i="2" a="1"/>
  <c r="B359" i="2" s="1"/>
  <c r="B360" i="2" a="1"/>
  <c r="B360" i="2" s="1"/>
  <c r="B361" i="2" a="1"/>
  <c r="B361" i="2" s="1"/>
  <c r="B362" i="2" a="1"/>
  <c r="B362" i="2" s="1"/>
  <c r="B363" i="2" a="1"/>
  <c r="B363" i="2" s="1"/>
  <c r="B364" i="2" a="1"/>
  <c r="B364" i="2" s="1"/>
  <c r="B365" i="2" a="1"/>
  <c r="B365" i="2" s="1"/>
  <c r="B366" i="2" a="1"/>
  <c r="B366" i="2" s="1"/>
  <c r="B367" i="2" a="1"/>
  <c r="B367" i="2" s="1"/>
  <c r="B368" i="2" a="1"/>
  <c r="B368" i="2" s="1"/>
  <c r="B369" i="2" a="1"/>
  <c r="B369" i="2" s="1"/>
  <c r="B370" i="2" a="1"/>
  <c r="B370" i="2" s="1"/>
  <c r="B371" i="2" a="1"/>
  <c r="B371" i="2" s="1"/>
  <c r="B372" i="2" a="1"/>
  <c r="B372" i="2" s="1"/>
  <c r="B373" i="2" a="1"/>
  <c r="B373" i="2" s="1"/>
  <c r="B374" i="2" a="1"/>
  <c r="B374" i="2" s="1"/>
  <c r="B375" i="2" a="1"/>
  <c r="B375" i="2" s="1"/>
  <c r="B376" i="2" a="1"/>
  <c r="B376" i="2" s="1"/>
  <c r="B377" i="2" a="1"/>
  <c r="B377" i="2" s="1"/>
  <c r="B378" i="2" a="1"/>
  <c r="B378" i="2" s="1"/>
  <c r="B379" i="2" a="1"/>
  <c r="B379" i="2" s="1"/>
  <c r="B380" i="2" a="1"/>
  <c r="B380" i="2" s="1"/>
  <c r="B381" i="2" a="1"/>
  <c r="B381" i="2" s="1"/>
  <c r="B382" i="2" a="1"/>
  <c r="B382" i="2" s="1"/>
  <c r="B383" i="2" a="1"/>
  <c r="B383" i="2" s="1"/>
  <c r="B384" i="2" a="1"/>
  <c r="B384" i="2" s="1"/>
  <c r="B385" i="2" a="1"/>
  <c r="B385" i="2" s="1"/>
  <c r="B386" i="2" a="1"/>
  <c r="B386" i="2" s="1"/>
  <c r="B387" i="2" a="1"/>
  <c r="B387" i="2" s="1"/>
  <c r="B388" i="2" a="1"/>
  <c r="B388" i="2" s="1"/>
  <c r="B389" i="2" a="1"/>
  <c r="B389" i="2" s="1"/>
  <c r="B390" i="2" a="1"/>
  <c r="B390" i="2" s="1"/>
  <c r="B391" i="2" a="1"/>
  <c r="B391" i="2" s="1"/>
  <c r="B392" i="2" a="1"/>
  <c r="B392" i="2" s="1"/>
  <c r="B393" i="2" a="1"/>
  <c r="B393" i="2" s="1"/>
  <c r="B394" i="2" a="1"/>
  <c r="B394" i="2" s="1"/>
  <c r="B395" i="2" a="1"/>
  <c r="B395" i="2" s="1"/>
  <c r="B396" i="2" a="1"/>
  <c r="B396" i="2" s="1"/>
  <c r="B397" i="2" a="1"/>
  <c r="B397" i="2" s="1"/>
  <c r="B398" i="2" a="1"/>
  <c r="B398" i="2" s="1"/>
  <c r="B399" i="2" a="1"/>
  <c r="B399" i="2" s="1"/>
  <c r="B400" i="2" a="1"/>
  <c r="B400" i="2" s="1"/>
  <c r="B401" i="2" a="1"/>
  <c r="B401" i="2" s="1"/>
  <c r="B402" i="2" a="1"/>
  <c r="B402" i="2" s="1"/>
  <c r="B403" i="2" a="1"/>
  <c r="B403" i="2" s="1"/>
  <c r="B404" i="2" a="1"/>
  <c r="B404" i="2" s="1"/>
  <c r="B405" i="2" a="1"/>
  <c r="B405" i="2" s="1"/>
  <c r="B406" i="2" a="1"/>
  <c r="B406" i="2" s="1"/>
  <c r="B407" i="2" a="1"/>
  <c r="B407" i="2" s="1"/>
  <c r="B408" i="2" a="1"/>
  <c r="B408" i="2" s="1"/>
  <c r="B409" i="2" a="1"/>
  <c r="B409" i="2" s="1"/>
  <c r="B410" i="2" a="1"/>
  <c r="B410" i="2" s="1"/>
  <c r="B411" i="2" a="1"/>
  <c r="B411" i="2" s="1"/>
  <c r="B412" i="2" a="1"/>
  <c r="B412" i="2" s="1"/>
  <c r="B413" i="2" a="1"/>
  <c r="B413" i="2"/>
  <c r="B414" i="2" a="1"/>
  <c r="B414" i="2" s="1"/>
  <c r="B415" i="2" a="1"/>
  <c r="B415" i="2" s="1"/>
  <c r="B416" i="2" a="1"/>
  <c r="B416" i="2" s="1"/>
  <c r="B417" i="2" a="1"/>
  <c r="B417" i="2" s="1"/>
  <c r="B418" i="2" a="1"/>
  <c r="B418" i="2" s="1"/>
  <c r="B419" i="2" a="1"/>
  <c r="B419" i="2" s="1"/>
  <c r="B420" i="2" a="1"/>
  <c r="B420" i="2" s="1"/>
  <c r="B421" i="2" a="1"/>
  <c r="B421" i="2" s="1"/>
  <c r="B422" i="2" a="1"/>
  <c r="B422" i="2" s="1"/>
  <c r="B423" i="2" a="1"/>
  <c r="B423" i="2" s="1"/>
  <c r="B424" i="2" a="1"/>
  <c r="B424" i="2" s="1"/>
  <c r="B425" i="2" a="1"/>
  <c r="B425" i="2" s="1"/>
  <c r="B426" i="2" a="1"/>
  <c r="B426" i="2" s="1"/>
  <c r="B427" i="2" a="1"/>
  <c r="B427" i="2" s="1"/>
  <c r="B428" i="2" a="1"/>
  <c r="B428" i="2" s="1"/>
  <c r="B429" i="2" a="1"/>
  <c r="B429" i="2" s="1"/>
  <c r="B430" i="2" a="1"/>
  <c r="B430" i="2" s="1"/>
  <c r="B431" i="2" a="1"/>
  <c r="B431" i="2" s="1"/>
  <c r="B432" i="2" a="1"/>
  <c r="B432" i="2" s="1"/>
  <c r="B433" i="2" a="1"/>
  <c r="B433" i="2"/>
  <c r="B434" i="2" a="1"/>
  <c r="B434" i="2" s="1"/>
  <c r="B435" i="2" a="1"/>
  <c r="B435" i="2" s="1"/>
  <c r="B436" i="2" a="1"/>
  <c r="B436" i="2"/>
  <c r="B437" i="2" a="1"/>
  <c r="B437" i="2" s="1"/>
  <c r="B438" i="2" a="1"/>
  <c r="B438" i="2" s="1"/>
  <c r="B439" i="2" a="1"/>
  <c r="B439" i="2" s="1"/>
  <c r="B440" i="2" a="1"/>
  <c r="B440" i="2" s="1"/>
  <c r="B441" i="2" a="1"/>
  <c r="B441" i="2" s="1"/>
  <c r="B442" i="2" a="1"/>
  <c r="B442" i="2" s="1"/>
  <c r="B443" i="2" a="1"/>
  <c r="B443" i="2" s="1"/>
  <c r="B444" i="2" a="1"/>
  <c r="B444" i="2" s="1"/>
  <c r="B445" i="2" a="1"/>
  <c r="B445" i="2" s="1"/>
  <c r="B446" i="2" a="1"/>
  <c r="B446" i="2" s="1"/>
  <c r="B447" i="2" a="1"/>
  <c r="B447" i="2" s="1"/>
  <c r="B448" i="2" a="1"/>
  <c r="B448" i="2" s="1"/>
  <c r="B449" i="2" a="1"/>
  <c r="B449" i="2" s="1"/>
  <c r="B450" i="2" a="1"/>
  <c r="B450" i="2" s="1"/>
  <c r="B451" i="2" a="1"/>
  <c r="B451" i="2" s="1"/>
  <c r="B452" i="2" a="1"/>
  <c r="B452" i="2" s="1"/>
  <c r="B453" i="2" a="1"/>
  <c r="B453" i="2" s="1"/>
  <c r="B454" i="2" a="1"/>
  <c r="B454" i="2" s="1"/>
  <c r="B455" i="2" a="1"/>
  <c r="B455" i="2" s="1"/>
  <c r="B456" i="2" a="1"/>
  <c r="B456" i="2" s="1"/>
  <c r="B457" i="2" a="1"/>
  <c r="B457" i="2" s="1"/>
  <c r="B458" i="2" a="1"/>
  <c r="B458" i="2" s="1"/>
  <c r="B459" i="2" a="1"/>
  <c r="B459" i="2" s="1"/>
  <c r="B460" i="2" a="1"/>
  <c r="B460" i="2" s="1"/>
  <c r="B461" i="2" a="1"/>
  <c r="B461" i="2"/>
  <c r="B462" i="2" a="1"/>
  <c r="B462" i="2" s="1"/>
  <c r="B463" i="2" a="1"/>
  <c r="B463" i="2" s="1"/>
  <c r="B464" i="2" a="1"/>
  <c r="B464" i="2" s="1"/>
  <c r="B465" i="2" a="1"/>
  <c r="B465" i="2" s="1"/>
  <c r="B466" i="2" a="1"/>
  <c r="B466" i="2" s="1"/>
  <c r="B467" i="2" a="1"/>
  <c r="B467" i="2" s="1"/>
  <c r="B468" i="2" a="1"/>
  <c r="B468" i="2" s="1"/>
  <c r="B469" i="2" a="1"/>
  <c r="B469" i="2" s="1"/>
  <c r="B470" i="2" a="1"/>
  <c r="B470" i="2" s="1"/>
  <c r="B471" i="2" a="1"/>
  <c r="B471" i="2" s="1"/>
  <c r="B472" i="2" a="1"/>
  <c r="B472" i="2" s="1"/>
  <c r="B473" i="2" a="1"/>
  <c r="B473" i="2" s="1"/>
  <c r="B474" i="2" a="1"/>
  <c r="B474" i="2" s="1"/>
  <c r="B475" i="2" a="1"/>
  <c r="B475" i="2" s="1"/>
  <c r="B476" i="2" a="1"/>
  <c r="B476" i="2" s="1"/>
  <c r="B477" i="2" a="1"/>
  <c r="B477" i="2" s="1"/>
  <c r="B478" i="2" a="1"/>
  <c r="B478" i="2" s="1"/>
  <c r="B479" i="2" a="1"/>
  <c r="B479" i="2" s="1"/>
  <c r="B480" i="2" a="1"/>
  <c r="B480" i="2" s="1"/>
  <c r="B481" i="2" a="1"/>
  <c r="B481" i="2" s="1"/>
  <c r="B482" i="2" a="1"/>
  <c r="B482" i="2" s="1"/>
  <c r="B483" i="2" a="1"/>
  <c r="B483" i="2" s="1"/>
  <c r="B484" i="2" a="1"/>
  <c r="B484" i="2" s="1"/>
  <c r="B485" i="2" a="1"/>
  <c r="B485" i="2" s="1"/>
  <c r="B486" i="2" a="1"/>
  <c r="B486" i="2" s="1"/>
  <c r="B487" i="2" a="1"/>
  <c r="B487" i="2" s="1"/>
  <c r="B488" i="2" a="1"/>
  <c r="B488" i="2" s="1"/>
  <c r="B489" i="2" a="1"/>
  <c r="B489" i="2" s="1"/>
  <c r="B490" i="2" a="1"/>
  <c r="B490" i="2" s="1"/>
  <c r="B491" i="2" a="1"/>
  <c r="B491" i="2" s="1"/>
  <c r="B492" i="2" a="1"/>
  <c r="B492" i="2" s="1"/>
  <c r="B493" i="2" a="1"/>
  <c r="B493" i="2" s="1"/>
  <c r="B494" i="2" a="1"/>
  <c r="B494" i="2" s="1"/>
  <c r="B495" i="2" a="1"/>
  <c r="B495" i="2" s="1"/>
  <c r="B496" i="2" a="1"/>
  <c r="B496" i="2" s="1"/>
  <c r="B497" i="2" a="1"/>
  <c r="B497" i="2" s="1"/>
  <c r="B498" i="2" a="1"/>
  <c r="B498" i="2" s="1"/>
  <c r="B499" i="2" a="1"/>
  <c r="B499" i="2" s="1"/>
  <c r="B500" i="2" a="1"/>
  <c r="B500" i="2" s="1"/>
  <c r="B501" i="2" a="1"/>
  <c r="B501" i="2" s="1"/>
  <c r="B502" i="2" a="1"/>
  <c r="B502" i="2" s="1"/>
  <c r="B503" i="2" a="1"/>
  <c r="B503" i="2" s="1"/>
  <c r="B504" i="2" a="1"/>
  <c r="B504" i="2" s="1"/>
  <c r="B505" i="2" a="1"/>
  <c r="B505" i="2" s="1"/>
  <c r="B506" i="2" a="1"/>
  <c r="B506" i="2" s="1"/>
  <c r="B507" i="2" a="1"/>
  <c r="B507" i="2" s="1"/>
  <c r="B508" i="2" a="1"/>
  <c r="B508" i="2" s="1"/>
  <c r="B509" i="2" a="1"/>
  <c r="B509" i="2" s="1"/>
  <c r="B510" i="2" a="1"/>
  <c r="B510" i="2" s="1"/>
  <c r="B511" i="2" a="1"/>
  <c r="B511" i="2" s="1"/>
  <c r="B512" i="2" a="1"/>
  <c r="B512" i="2" s="1"/>
  <c r="B513" i="2" a="1"/>
  <c r="B513" i="2" s="1"/>
  <c r="B514" i="2" a="1"/>
  <c r="B514" i="2" s="1"/>
  <c r="B515" i="2" a="1"/>
  <c r="B515" i="2" s="1"/>
  <c r="B516" i="2" a="1"/>
  <c r="B516" i="2" s="1"/>
  <c r="B517" i="2" a="1"/>
  <c r="B517" i="2" s="1"/>
  <c r="B518" i="2" a="1"/>
  <c r="B518" i="2" s="1"/>
  <c r="B519" i="2" a="1"/>
  <c r="B519" i="2" s="1"/>
  <c r="B520" i="2" a="1"/>
  <c r="B520" i="2" s="1"/>
  <c r="B521" i="2" a="1"/>
  <c r="B521" i="2" s="1"/>
  <c r="B522" i="2" a="1"/>
  <c r="B522" i="2" s="1"/>
  <c r="B523" i="2" a="1"/>
  <c r="B523" i="2" s="1"/>
  <c r="B524" i="2" a="1"/>
  <c r="B524" i="2" s="1"/>
  <c r="B525" i="2" a="1"/>
  <c r="B525" i="2" s="1"/>
  <c r="B526" i="2" a="1"/>
  <c r="B526" i="2" s="1"/>
  <c r="B527" i="2" a="1"/>
  <c r="B527" i="2" s="1"/>
  <c r="B528" i="2" a="1"/>
  <c r="B528" i="2" s="1"/>
  <c r="B529" i="2" a="1"/>
  <c r="B529" i="2" s="1"/>
  <c r="B530" i="2" a="1"/>
  <c r="B530" i="2" s="1"/>
  <c r="B531" i="2" a="1"/>
  <c r="B531" i="2" s="1"/>
  <c r="B532" i="2" a="1"/>
  <c r="B532" i="2" s="1"/>
  <c r="B533" i="2" a="1"/>
  <c r="B533" i="2" s="1"/>
  <c r="B534" i="2" a="1"/>
  <c r="B534" i="2" s="1"/>
  <c r="B535" i="2" a="1"/>
  <c r="B535" i="2" s="1"/>
  <c r="B536" i="2" a="1"/>
  <c r="B536" i="2" s="1"/>
  <c r="B537" i="2" a="1"/>
  <c r="B537" i="2" s="1"/>
  <c r="B538" i="2" a="1"/>
  <c r="B538" i="2" s="1"/>
  <c r="B539" i="2" a="1"/>
  <c r="B539" i="2" s="1"/>
  <c r="B540" i="2" a="1"/>
  <c r="B540" i="2" s="1"/>
  <c r="B541" i="2" a="1"/>
  <c r="B541" i="2" s="1"/>
  <c r="B542" i="2" a="1"/>
  <c r="B542" i="2" s="1"/>
  <c r="B543" i="2" a="1"/>
  <c r="B543" i="2" s="1"/>
  <c r="B544" i="2" a="1"/>
  <c r="B544" i="2" s="1"/>
  <c r="B545" i="2" a="1"/>
  <c r="B545" i="2" s="1"/>
  <c r="B546" i="2" a="1"/>
  <c r="B546" i="2" s="1"/>
  <c r="B547" i="2" a="1"/>
  <c r="B547" i="2" s="1"/>
  <c r="B548" i="2" a="1"/>
  <c r="B548" i="2" s="1"/>
  <c r="B549" i="2" a="1"/>
  <c r="B549" i="2" s="1"/>
  <c r="B550" i="2" a="1"/>
  <c r="B550" i="2" s="1"/>
  <c r="B551" i="2" a="1"/>
  <c r="B551" i="2" s="1"/>
  <c r="B552" i="2" a="1"/>
  <c r="B552" i="2" s="1"/>
  <c r="B553" i="2" a="1"/>
  <c r="B553" i="2" s="1"/>
  <c r="B554" i="2" a="1"/>
  <c r="B554" i="2" s="1"/>
  <c r="B555" i="2" a="1"/>
  <c r="B555" i="2" s="1"/>
  <c r="B556" i="2" a="1"/>
  <c r="B556" i="2" s="1"/>
  <c r="B557" i="2" a="1"/>
  <c r="B557" i="2" s="1"/>
  <c r="B558" i="2" a="1"/>
  <c r="B558" i="2" s="1"/>
  <c r="B559" i="2" a="1"/>
  <c r="B559" i="2" s="1"/>
  <c r="B560" i="2" a="1"/>
  <c r="B560" i="2" s="1"/>
  <c r="B561" i="2" a="1"/>
  <c r="B561" i="2" s="1"/>
  <c r="B562" i="2" a="1"/>
  <c r="B562" i="2" s="1"/>
  <c r="B563" i="2" a="1"/>
  <c r="B563" i="2" s="1"/>
  <c r="B564" i="2" a="1"/>
  <c r="B564" i="2" s="1"/>
  <c r="B565" i="2" a="1"/>
  <c r="B565" i="2" s="1"/>
  <c r="B566" i="2" a="1"/>
  <c r="B566" i="2" s="1"/>
  <c r="B567" i="2" a="1"/>
  <c r="B567" i="2" s="1"/>
  <c r="B568" i="2" a="1"/>
  <c r="B568" i="2" s="1"/>
  <c r="B569" i="2" a="1"/>
  <c r="B569" i="2" s="1"/>
  <c r="B570" i="2" a="1"/>
  <c r="B570" i="2" s="1"/>
  <c r="B571" i="2" a="1"/>
  <c r="B571" i="2" s="1"/>
  <c r="B572" i="2" a="1"/>
  <c r="B572" i="2" s="1"/>
  <c r="B573" i="2" a="1"/>
  <c r="B573" i="2" s="1"/>
  <c r="B574" i="2" a="1"/>
  <c r="B574" i="2" s="1"/>
  <c r="B575" i="2" a="1"/>
  <c r="B575" i="2" s="1"/>
  <c r="B576" i="2" a="1"/>
  <c r="B576" i="2" s="1"/>
  <c r="B577" i="2" a="1"/>
  <c r="B577" i="2" s="1"/>
  <c r="B578" i="2" a="1"/>
  <c r="B578" i="2" s="1"/>
  <c r="B579" i="2" a="1"/>
  <c r="B579" i="2" s="1"/>
  <c r="B580" i="2" a="1"/>
  <c r="B580" i="2" s="1"/>
  <c r="B581" i="2" a="1"/>
  <c r="B581" i="2" s="1"/>
  <c r="B582" i="2" a="1"/>
  <c r="B582" i="2" s="1"/>
  <c r="B583" i="2" a="1"/>
  <c r="B583" i="2" s="1"/>
  <c r="B584" i="2" a="1"/>
  <c r="B584" i="2" s="1"/>
  <c r="B585" i="2" a="1"/>
  <c r="B585" i="2" s="1"/>
  <c r="B586" i="2" a="1"/>
  <c r="B586" i="2" s="1"/>
  <c r="B587" i="2" a="1"/>
  <c r="B587" i="2" s="1"/>
  <c r="B588" i="2" a="1"/>
  <c r="B588" i="2" s="1"/>
  <c r="B589" i="2" a="1"/>
  <c r="B589" i="2" s="1"/>
  <c r="B590" i="2" a="1"/>
  <c r="B590" i="2" s="1"/>
  <c r="B591" i="2" a="1"/>
  <c r="B591" i="2" s="1"/>
  <c r="B592" i="2" a="1"/>
  <c r="B592" i="2" s="1"/>
  <c r="B593" i="2" a="1"/>
  <c r="B593" i="2" s="1"/>
  <c r="B594" i="2" a="1"/>
  <c r="B594" i="2" s="1"/>
  <c r="B595" i="2" a="1"/>
  <c r="B595" i="2" s="1"/>
  <c r="B596" i="2" a="1"/>
  <c r="B596" i="2" s="1"/>
  <c r="B597" i="2" a="1"/>
  <c r="B597" i="2" s="1"/>
  <c r="B598" i="2" a="1"/>
  <c r="B598" i="2" s="1"/>
  <c r="B599" i="2" a="1"/>
  <c r="B599" i="2" s="1"/>
  <c r="B600" i="2" a="1"/>
  <c r="B600" i="2" s="1"/>
  <c r="B601" i="2" a="1"/>
  <c r="B601" i="2" s="1"/>
  <c r="B602" i="2" a="1"/>
  <c r="B602" i="2" s="1"/>
  <c r="B603" i="2" a="1"/>
  <c r="B603" i="2" s="1"/>
  <c r="B604" i="2" a="1"/>
  <c r="B604" i="2" s="1"/>
  <c r="B605" i="2" a="1"/>
  <c r="B605" i="2" s="1"/>
  <c r="B606" i="2" a="1"/>
  <c r="B606" i="2" s="1"/>
  <c r="B607" i="2" a="1"/>
  <c r="B607" i="2" s="1"/>
  <c r="B608" i="2" a="1"/>
  <c r="B608" i="2" s="1"/>
  <c r="B609" i="2" a="1"/>
  <c r="B609" i="2" s="1"/>
  <c r="B610" i="2" a="1"/>
  <c r="B610" i="2" s="1"/>
  <c r="B611" i="2" a="1"/>
  <c r="B611" i="2" s="1"/>
  <c r="B612" i="2" a="1"/>
  <c r="B612" i="2" s="1"/>
  <c r="B613" i="2" a="1"/>
  <c r="B613" i="2" s="1"/>
  <c r="B614" i="2" a="1"/>
  <c r="B614" i="2" s="1"/>
  <c r="B615" i="2" a="1"/>
  <c r="B615" i="2" s="1"/>
  <c r="B616" i="2" a="1"/>
  <c r="B616" i="2" s="1"/>
  <c r="B617" i="2" a="1"/>
  <c r="B617" i="2" s="1"/>
  <c r="B618" i="2" a="1"/>
  <c r="B618" i="2" s="1"/>
  <c r="B619" i="2" a="1"/>
  <c r="B619" i="2" s="1"/>
  <c r="B620" i="2" a="1"/>
  <c r="B620" i="2" s="1"/>
  <c r="B621" i="2" a="1"/>
  <c r="B621" i="2" s="1"/>
  <c r="B622" i="2" a="1"/>
  <c r="B622" i="2" s="1"/>
  <c r="B623" i="2" a="1"/>
  <c r="B623" i="2" s="1"/>
  <c r="B624" i="2" a="1"/>
  <c r="B624" i="2" s="1"/>
  <c r="B625" i="2" a="1"/>
  <c r="B625" i="2" s="1"/>
  <c r="B626" i="2" a="1"/>
  <c r="B626" i="2" s="1"/>
  <c r="B627" i="2" a="1"/>
  <c r="B627" i="2" s="1"/>
  <c r="B628" i="2" a="1"/>
  <c r="B628" i="2" s="1"/>
  <c r="B629" i="2" a="1"/>
  <c r="B629" i="2" s="1"/>
  <c r="B630" i="2" a="1"/>
  <c r="B630" i="2" s="1"/>
  <c r="B631" i="2" a="1"/>
  <c r="B631" i="2" s="1"/>
  <c r="B632" i="2" a="1"/>
  <c r="B632" i="2" s="1"/>
  <c r="B633" i="2" a="1"/>
  <c r="B633" i="2" s="1"/>
  <c r="B634" i="2" a="1"/>
  <c r="B634" i="2" s="1"/>
  <c r="B635" i="2" a="1"/>
  <c r="B635" i="2" s="1"/>
  <c r="B636" i="2" a="1"/>
  <c r="B636" i="2" s="1"/>
  <c r="B637" i="2" a="1"/>
  <c r="B637" i="2"/>
  <c r="B638" i="2" a="1"/>
  <c r="B638" i="2" s="1"/>
  <c r="B639" i="2" a="1"/>
  <c r="B639" i="2" s="1"/>
  <c r="B640" i="2" a="1"/>
  <c r="B640" i="2" s="1"/>
  <c r="B641" i="2" a="1"/>
  <c r="B641" i="2" s="1"/>
  <c r="B642" i="2" a="1"/>
  <c r="B642" i="2" s="1"/>
  <c r="B643" i="2" a="1"/>
  <c r="B643" i="2" s="1"/>
  <c r="B644" i="2" a="1"/>
  <c r="B644" i="2" s="1"/>
  <c r="B645" i="2" a="1"/>
  <c r="B645" i="2" s="1"/>
  <c r="B646" i="2" a="1"/>
  <c r="B646" i="2" s="1"/>
  <c r="B647" i="2" a="1"/>
  <c r="B647" i="2" s="1"/>
  <c r="B648" i="2" a="1"/>
  <c r="B648" i="2" s="1"/>
  <c r="B649" i="2" a="1"/>
  <c r="B649" i="2" s="1"/>
  <c r="B650" i="2" a="1"/>
  <c r="B650" i="2" s="1"/>
  <c r="B651" i="2" a="1"/>
  <c r="B651" i="2" s="1"/>
  <c r="B652" i="2" a="1"/>
  <c r="B652" i="2" s="1"/>
  <c r="B653" i="2" a="1"/>
  <c r="B653" i="2" s="1"/>
  <c r="B654" i="2" a="1"/>
  <c r="B654" i="2" s="1"/>
  <c r="B655" i="2" a="1"/>
  <c r="B655" i="2" s="1"/>
  <c r="B656" i="2" a="1"/>
  <c r="B656" i="2" s="1"/>
  <c r="B657" i="2" a="1"/>
  <c r="B657" i="2" s="1"/>
  <c r="B658" i="2" a="1"/>
  <c r="B658" i="2" s="1"/>
  <c r="B659" i="2" a="1"/>
  <c r="B659" i="2" s="1"/>
  <c r="B660" i="2" a="1"/>
  <c r="B660" i="2" s="1"/>
  <c r="B661" i="2" a="1"/>
  <c r="B661" i="2" s="1"/>
  <c r="B662" i="2" a="1"/>
  <c r="B662" i="2" s="1"/>
  <c r="B663" i="2" a="1"/>
  <c r="B663" i="2" s="1"/>
  <c r="B664" i="2" a="1"/>
  <c r="B664" i="2" s="1"/>
  <c r="B665" i="2" a="1"/>
  <c r="B665" i="2" s="1"/>
  <c r="B666" i="2" a="1"/>
  <c r="B666" i="2" s="1"/>
  <c r="B667" i="2" a="1"/>
  <c r="B667" i="2" s="1"/>
  <c r="B668" i="2" a="1"/>
  <c r="B668" i="2" s="1"/>
  <c r="B669" i="2" a="1"/>
  <c r="B669" i="2" s="1"/>
  <c r="B670" i="2" a="1"/>
  <c r="B670" i="2" s="1"/>
  <c r="B671" i="2" a="1"/>
  <c r="B671" i="2" s="1"/>
  <c r="B672" i="2" a="1"/>
  <c r="B672" i="2" s="1"/>
  <c r="B673" i="2" a="1"/>
  <c r="B673" i="2" s="1"/>
  <c r="B674" i="2" a="1"/>
  <c r="B674" i="2" s="1"/>
  <c r="B675" i="2" a="1"/>
  <c r="B675" i="2" s="1"/>
  <c r="B676" i="2" a="1"/>
  <c r="B676" i="2" s="1"/>
  <c r="B677" i="2" a="1"/>
  <c r="B677" i="2" s="1"/>
  <c r="B678" i="2" a="1"/>
  <c r="B678" i="2" s="1"/>
  <c r="B679" i="2" a="1"/>
  <c r="B679" i="2" s="1"/>
  <c r="B680" i="2" a="1"/>
  <c r="B680" i="2" s="1"/>
  <c r="B681" i="2" a="1"/>
  <c r="B681" i="2" s="1"/>
  <c r="B682" i="2" a="1"/>
  <c r="B682" i="2" s="1"/>
  <c r="B683" i="2" a="1"/>
  <c r="B683" i="2" s="1"/>
  <c r="B684" i="2" a="1"/>
  <c r="B684" i="2" s="1"/>
  <c r="B685" i="2" a="1"/>
  <c r="B685" i="2" s="1"/>
  <c r="B686" i="2" a="1"/>
  <c r="B686" i="2" s="1"/>
  <c r="B687" i="2" a="1"/>
  <c r="B687" i="2"/>
  <c r="B688" i="2" a="1"/>
  <c r="B688" i="2" s="1"/>
  <c r="B689" i="2" a="1"/>
  <c r="B689" i="2" s="1"/>
  <c r="B690" i="2" a="1"/>
  <c r="B690" i="2" s="1"/>
  <c r="B691" i="2" a="1"/>
  <c r="B691" i="2" s="1"/>
  <c r="B692" i="2" a="1"/>
  <c r="B692" i="2" s="1"/>
  <c r="B693" i="2" a="1"/>
  <c r="B693" i="2" s="1"/>
  <c r="B694" i="2" a="1"/>
  <c r="B694" i="2" s="1"/>
  <c r="B695" i="2" a="1"/>
  <c r="B695" i="2" s="1"/>
  <c r="B696" i="2" a="1"/>
  <c r="B696" i="2" s="1"/>
  <c r="B697" i="2" a="1"/>
  <c r="B697" i="2" s="1"/>
  <c r="B698" i="2" a="1"/>
  <c r="B698" i="2" s="1"/>
  <c r="B699" i="2" a="1"/>
  <c r="B699" i="2" s="1"/>
  <c r="B700" i="2" a="1"/>
  <c r="B700" i="2" s="1"/>
  <c r="B701" i="2" a="1"/>
  <c r="B701" i="2" s="1"/>
  <c r="B702" i="2" a="1"/>
  <c r="B702" i="2" s="1"/>
  <c r="B703" i="2" a="1"/>
  <c r="B703" i="2" s="1"/>
  <c r="B704" i="2" a="1"/>
  <c r="B704" i="2" s="1"/>
  <c r="B705" i="2" a="1"/>
  <c r="B705" i="2" s="1"/>
  <c r="B706" i="2" a="1"/>
  <c r="B706" i="2" s="1"/>
  <c r="B707" i="2" a="1"/>
  <c r="B707" i="2" s="1"/>
  <c r="B708" i="2" a="1"/>
  <c r="B708" i="2" s="1"/>
  <c r="B709" i="2" a="1"/>
  <c r="B709" i="2" s="1"/>
  <c r="B710" i="2" a="1"/>
  <c r="B710" i="2" s="1"/>
  <c r="B711" i="2" a="1"/>
  <c r="B711" i="2" s="1"/>
  <c r="B712" i="2" a="1"/>
  <c r="B712" i="2" s="1"/>
  <c r="B713" i="2" a="1"/>
  <c r="B713" i="2" s="1"/>
  <c r="B714" i="2" a="1"/>
  <c r="B714" i="2" s="1"/>
  <c r="B715" i="2" a="1"/>
  <c r="B715" i="2" s="1"/>
  <c r="B716" i="2" a="1"/>
  <c r="B716" i="2" s="1"/>
  <c r="B717" i="2" a="1"/>
  <c r="B717" i="2" s="1"/>
  <c r="B718" i="2" a="1"/>
  <c r="B718" i="2" s="1"/>
  <c r="B719" i="2" a="1"/>
  <c r="B719" i="2" s="1"/>
  <c r="B720" i="2" a="1"/>
  <c r="B720" i="2" s="1"/>
  <c r="B721" i="2" a="1"/>
  <c r="B721" i="2" s="1"/>
  <c r="B722" i="2" a="1"/>
  <c r="B722" i="2" s="1"/>
  <c r="B723" i="2" a="1"/>
  <c r="B723" i="2" s="1"/>
  <c r="B724" i="2" a="1"/>
  <c r="B724" i="2" s="1"/>
  <c r="B725" i="2" a="1"/>
  <c r="B725" i="2" s="1"/>
  <c r="B726" i="2" a="1"/>
  <c r="B726" i="2" s="1"/>
  <c r="B727" i="2" a="1"/>
  <c r="B727" i="2" s="1"/>
  <c r="B728" i="2" a="1"/>
  <c r="B728" i="2" s="1"/>
  <c r="B729" i="2" a="1"/>
  <c r="B729" i="2" s="1"/>
  <c r="B1" i="2" a="1"/>
  <c r="B1" i="2" s="1"/>
  <c r="D639" i="2" l="1"/>
  <c r="C639" i="2"/>
  <c r="E639" i="2" s="1"/>
  <c r="F639" i="2" s="1"/>
  <c r="D493" i="2"/>
  <c r="C493" i="2"/>
  <c r="E493" i="2" s="1"/>
  <c r="F493" i="2" s="1"/>
  <c r="D455" i="2"/>
  <c r="C455" i="2"/>
  <c r="E455" i="2" s="1"/>
  <c r="F455" i="2" s="1"/>
  <c r="D441" i="2"/>
  <c r="C441" i="2"/>
  <c r="E441" i="2" s="1"/>
  <c r="F441" i="2" s="1"/>
  <c r="D397" i="2"/>
  <c r="C397" i="2"/>
  <c r="E397" i="2" s="1"/>
  <c r="F397" i="2" s="1"/>
  <c r="D715" i="2"/>
  <c r="C715" i="2"/>
  <c r="E715" i="2" s="1"/>
  <c r="F715" i="2" s="1"/>
  <c r="D564" i="2"/>
  <c r="C564" i="2"/>
  <c r="E564" i="2" s="1"/>
  <c r="F564" i="2" s="1"/>
  <c r="D557" i="2"/>
  <c r="C557" i="2"/>
  <c r="E557" i="2" s="1"/>
  <c r="F557" i="2" s="1"/>
  <c r="D519" i="2"/>
  <c r="C519" i="2"/>
  <c r="E519" i="2" s="1"/>
  <c r="F519" i="2" s="1"/>
  <c r="D505" i="2"/>
  <c r="C505" i="2"/>
  <c r="E505" i="2" s="1"/>
  <c r="F505" i="2" s="1"/>
  <c r="D447" i="2"/>
  <c r="C447" i="2"/>
  <c r="E447" i="2" s="1"/>
  <c r="F447" i="2" s="1"/>
  <c r="D396" i="2"/>
  <c r="C396" i="2"/>
  <c r="E396" i="2" s="1"/>
  <c r="F396" i="2" s="1"/>
  <c r="D364" i="2"/>
  <c r="C364" i="2"/>
  <c r="E364" i="2" s="1"/>
  <c r="F364" i="2" s="1"/>
  <c r="D225" i="2"/>
  <c r="C225" i="2"/>
  <c r="E225" i="2" s="1"/>
  <c r="F225" i="2" s="1"/>
  <c r="D679" i="2"/>
  <c r="C679" i="2"/>
  <c r="E679" i="2" s="1"/>
  <c r="F679" i="2" s="1"/>
  <c r="D571" i="2"/>
  <c r="C571" i="2"/>
  <c r="E571" i="2" s="1"/>
  <c r="F571" i="2" s="1"/>
  <c r="D511" i="2"/>
  <c r="C511" i="2"/>
  <c r="E511" i="2" s="1"/>
  <c r="F511" i="2" s="1"/>
  <c r="D420" i="2"/>
  <c r="C420" i="2"/>
  <c r="E420" i="2" s="1"/>
  <c r="F420" i="2" s="1"/>
  <c r="D671" i="2"/>
  <c r="C671" i="2"/>
  <c r="E671" i="2" s="1"/>
  <c r="F671" i="2" s="1"/>
  <c r="D651" i="2"/>
  <c r="C651" i="2"/>
  <c r="E651" i="2" s="1"/>
  <c r="F651" i="2" s="1"/>
  <c r="D616" i="2"/>
  <c r="C616" i="2"/>
  <c r="E616" i="2" s="1"/>
  <c r="F616" i="2" s="1"/>
  <c r="D589" i="2"/>
  <c r="C589" i="2"/>
  <c r="E589" i="2" s="1"/>
  <c r="F589" i="2" s="1"/>
  <c r="D484" i="2"/>
  <c r="C484" i="2"/>
  <c r="E484" i="2" s="1"/>
  <c r="F484" i="2" s="1"/>
  <c r="D459" i="2"/>
  <c r="C459" i="2"/>
  <c r="E459" i="2" s="1"/>
  <c r="F459" i="2" s="1"/>
  <c r="D401" i="2"/>
  <c r="C401" i="2"/>
  <c r="E401" i="2" s="1"/>
  <c r="F401" i="2" s="1"/>
  <c r="D356" i="2"/>
  <c r="C356" i="2"/>
  <c r="E356" i="2" s="1"/>
  <c r="F356" i="2" s="1"/>
  <c r="D269" i="2"/>
  <c r="C269" i="2"/>
  <c r="E269" i="2" s="1"/>
  <c r="F269" i="2" s="1"/>
  <c r="D177" i="2"/>
  <c r="C177" i="2"/>
  <c r="E177" i="2" s="1"/>
  <c r="F177" i="2" s="1"/>
  <c r="D628" i="2"/>
  <c r="C628" i="2"/>
  <c r="E628" i="2" s="1"/>
  <c r="F628" i="2" s="1"/>
  <c r="D548" i="2"/>
  <c r="C548" i="2"/>
  <c r="E548" i="2" s="1"/>
  <c r="F548" i="2" s="1"/>
  <c r="D523" i="2"/>
  <c r="C523" i="2"/>
  <c r="E523" i="2" s="1"/>
  <c r="F523" i="2" s="1"/>
  <c r="D381" i="2"/>
  <c r="C381" i="2"/>
  <c r="E381" i="2" s="1"/>
  <c r="F381" i="2" s="1"/>
  <c r="D711" i="2"/>
  <c r="C711" i="2"/>
  <c r="E711" i="2" s="1"/>
  <c r="F711" i="2" s="1"/>
  <c r="D635" i="2"/>
  <c r="C635" i="2"/>
  <c r="E635" i="2" s="1"/>
  <c r="F635" i="2" s="1"/>
  <c r="D607" i="2"/>
  <c r="C607" i="2"/>
  <c r="E607" i="2" s="1"/>
  <c r="F607" i="2" s="1"/>
  <c r="D464" i="2"/>
  <c r="C464" i="2"/>
  <c r="E464" i="2" s="1"/>
  <c r="F464" i="2" s="1"/>
  <c r="D424" i="2"/>
  <c r="C424" i="2"/>
  <c r="E424" i="2" s="1"/>
  <c r="F424" i="2" s="1"/>
  <c r="D387" i="2"/>
  <c r="C387" i="2"/>
  <c r="E387" i="2" s="1"/>
  <c r="F387" i="2" s="1"/>
  <c r="D373" i="2"/>
  <c r="C373" i="2"/>
  <c r="E373" i="2" s="1"/>
  <c r="F373" i="2" s="1"/>
  <c r="D305" i="2"/>
  <c r="C305" i="2"/>
  <c r="E305" i="2" s="1"/>
  <c r="F305" i="2" s="1"/>
  <c r="D237" i="2"/>
  <c r="C237" i="2"/>
  <c r="E237" i="2" s="1"/>
  <c r="F237" i="2" s="1"/>
  <c r="D703" i="2"/>
  <c r="C703" i="2"/>
  <c r="E703" i="2" s="1"/>
  <c r="F703" i="2" s="1"/>
  <c r="D683" i="2"/>
  <c r="C683" i="2"/>
  <c r="E683" i="2" s="1"/>
  <c r="F683" i="2" s="1"/>
  <c r="D528" i="2"/>
  <c r="C528" i="2"/>
  <c r="E528" i="2" s="1"/>
  <c r="F528" i="2" s="1"/>
  <c r="D488" i="2"/>
  <c r="C488" i="2"/>
  <c r="E488" i="2" s="1"/>
  <c r="F488" i="2" s="1"/>
  <c r="D443" i="2"/>
  <c r="C443" i="2"/>
  <c r="E443" i="2" s="1"/>
  <c r="F443" i="2" s="1"/>
  <c r="D392" i="2"/>
  <c r="C392" i="2"/>
  <c r="E392" i="2" s="1"/>
  <c r="F392" i="2" s="1"/>
  <c r="D379" i="2"/>
  <c r="C379" i="2"/>
  <c r="E379" i="2" s="1"/>
  <c r="F379" i="2" s="1"/>
  <c r="D341" i="2"/>
  <c r="C341" i="2"/>
  <c r="E341" i="2" s="1"/>
  <c r="F341" i="2" s="1"/>
  <c r="D647" i="2"/>
  <c r="C647" i="2"/>
  <c r="E647" i="2" s="1"/>
  <c r="F647" i="2" s="1"/>
  <c r="D552" i="2"/>
  <c r="C552" i="2"/>
  <c r="E552" i="2" s="1"/>
  <c r="F552" i="2" s="1"/>
  <c r="D507" i="2"/>
  <c r="C507" i="2"/>
  <c r="E507" i="2" s="1"/>
  <c r="F507" i="2" s="1"/>
  <c r="D429" i="2"/>
  <c r="C429" i="2"/>
  <c r="E429" i="2" s="1"/>
  <c r="F429" i="2" s="1"/>
  <c r="D347" i="2"/>
  <c r="C347" i="2"/>
  <c r="E347" i="2" s="1"/>
  <c r="F347" i="2" s="1"/>
  <c r="D273" i="2"/>
  <c r="C273" i="2"/>
  <c r="E273" i="2" s="1"/>
  <c r="F273" i="2" s="1"/>
  <c r="D613" i="2"/>
  <c r="C613" i="2"/>
  <c r="E613" i="2" s="1"/>
  <c r="F613" i="2" s="1"/>
  <c r="D594" i="2"/>
  <c r="C594" i="2"/>
  <c r="E594" i="2" s="1"/>
  <c r="F594" i="2" s="1"/>
  <c r="D522" i="2"/>
  <c r="C522" i="2"/>
  <c r="E522" i="2" s="1"/>
  <c r="F522" i="2" s="1"/>
  <c r="D458" i="2"/>
  <c r="C458" i="2"/>
  <c r="E458" i="2" s="1"/>
  <c r="F458" i="2" s="1"/>
  <c r="D384" i="2"/>
  <c r="C384" i="2"/>
  <c r="E384" i="2" s="1"/>
  <c r="F384" i="2" s="1"/>
  <c r="D362" i="2"/>
  <c r="C362" i="2"/>
  <c r="E362" i="2" s="1"/>
  <c r="F362" i="2" s="1"/>
  <c r="D338" i="2"/>
  <c r="C338" i="2"/>
  <c r="E338" i="2" s="1"/>
  <c r="F338" i="2" s="1"/>
  <c r="D309" i="2"/>
  <c r="C309" i="2"/>
  <c r="E309" i="2" s="1"/>
  <c r="F309" i="2" s="1"/>
  <c r="D280" i="2"/>
  <c r="C280" i="2"/>
  <c r="E280" i="2" s="1"/>
  <c r="F280" i="2" s="1"/>
  <c r="D251" i="2"/>
  <c r="C251" i="2"/>
  <c r="E251" i="2" s="1"/>
  <c r="F251" i="2" s="1"/>
  <c r="C214" i="2"/>
  <c r="E214" i="2" s="1"/>
  <c r="F214" i="2" s="1"/>
  <c r="D214" i="2"/>
  <c r="D701" i="2"/>
  <c r="C701" i="2"/>
  <c r="E701" i="2" s="1"/>
  <c r="F701" i="2" s="1"/>
  <c r="D669" i="2"/>
  <c r="C669" i="2"/>
  <c r="E669" i="2" s="1"/>
  <c r="F669" i="2" s="1"/>
  <c r="D631" i="2"/>
  <c r="C631" i="2"/>
  <c r="E631" i="2" s="1"/>
  <c r="F631" i="2" s="1"/>
  <c r="C606" i="2"/>
  <c r="E606" i="2" s="1"/>
  <c r="F606" i="2" s="1"/>
  <c r="D606" i="2"/>
  <c r="D593" i="2"/>
  <c r="C593" i="2"/>
  <c r="E593" i="2" s="1"/>
  <c r="F593" i="2" s="1"/>
  <c r="D587" i="2"/>
  <c r="C587" i="2"/>
  <c r="E587" i="2" s="1"/>
  <c r="F587" i="2" s="1"/>
  <c r="D562" i="2"/>
  <c r="C562" i="2"/>
  <c r="E562" i="2" s="1"/>
  <c r="F562" i="2" s="1"/>
  <c r="D532" i="2"/>
  <c r="C532" i="2"/>
  <c r="E532" i="2" s="1"/>
  <c r="F532" i="2" s="1"/>
  <c r="D504" i="2"/>
  <c r="C504" i="2"/>
  <c r="E504" i="2" s="1"/>
  <c r="F504" i="2" s="1"/>
  <c r="D497" i="2"/>
  <c r="C497" i="2"/>
  <c r="E497" i="2" s="1"/>
  <c r="F497" i="2" s="1"/>
  <c r="D468" i="2"/>
  <c r="C468" i="2"/>
  <c r="E468" i="2" s="1"/>
  <c r="F468" i="2" s="1"/>
  <c r="D440" i="2"/>
  <c r="C440" i="2"/>
  <c r="E440" i="2" s="1"/>
  <c r="F440" i="2" s="1"/>
  <c r="D433" i="2"/>
  <c r="C433" i="2"/>
  <c r="E433" i="2" s="1"/>
  <c r="F433" i="2" s="1"/>
  <c r="D389" i="2"/>
  <c r="C389" i="2"/>
  <c r="E389" i="2" s="1"/>
  <c r="F389" i="2" s="1"/>
  <c r="D383" i="2"/>
  <c r="C383" i="2"/>
  <c r="E383" i="2" s="1"/>
  <c r="F383" i="2" s="1"/>
  <c r="D331" i="2"/>
  <c r="C331" i="2"/>
  <c r="E331" i="2" s="1"/>
  <c r="F331" i="2" s="1"/>
  <c r="C294" i="2"/>
  <c r="E294" i="2" s="1"/>
  <c r="F294" i="2" s="1"/>
  <c r="D294" i="2"/>
  <c r="D272" i="2"/>
  <c r="C272" i="2"/>
  <c r="E272" i="2" s="1"/>
  <c r="F272" i="2" s="1"/>
  <c r="D257" i="2"/>
  <c r="C257" i="2"/>
  <c r="E257" i="2" s="1"/>
  <c r="F257" i="2" s="1"/>
  <c r="D228" i="2"/>
  <c r="C228" i="2"/>
  <c r="E228" i="2" s="1"/>
  <c r="F228" i="2" s="1"/>
  <c r="D191" i="2"/>
  <c r="C191" i="2"/>
  <c r="E191" i="2" s="1"/>
  <c r="F191" i="2" s="1"/>
  <c r="C726" i="2"/>
  <c r="E726" i="2" s="1"/>
  <c r="F726" i="2" s="1"/>
  <c r="D726" i="2"/>
  <c r="D700" i="2"/>
  <c r="C700" i="2"/>
  <c r="E700" i="2" s="1"/>
  <c r="F700" i="2" s="1"/>
  <c r="D668" i="2"/>
  <c r="C668" i="2"/>
  <c r="E668" i="2" s="1"/>
  <c r="F668" i="2" s="1"/>
  <c r="D605" i="2"/>
  <c r="C605" i="2"/>
  <c r="E605" i="2" s="1"/>
  <c r="F605" i="2" s="1"/>
  <c r="D568" i="2"/>
  <c r="C568" i="2"/>
  <c r="E568" i="2" s="1"/>
  <c r="F568" i="2" s="1"/>
  <c r="D555" i="2"/>
  <c r="C555" i="2"/>
  <c r="E555" i="2" s="1"/>
  <c r="F555" i="2" s="1"/>
  <c r="C486" i="2"/>
  <c r="E486" i="2" s="1"/>
  <c r="F486" i="2" s="1"/>
  <c r="D486" i="2"/>
  <c r="D479" i="2"/>
  <c r="C479" i="2"/>
  <c r="E479" i="2" s="1"/>
  <c r="F479" i="2" s="1"/>
  <c r="D451" i="2"/>
  <c r="C451" i="2"/>
  <c r="E451" i="2" s="1"/>
  <c r="F451" i="2" s="1"/>
  <c r="C422" i="2"/>
  <c r="E422" i="2" s="1"/>
  <c r="F422" i="2" s="1"/>
  <c r="D422" i="2"/>
  <c r="D415" i="2"/>
  <c r="C415" i="2"/>
  <c r="E415" i="2" s="1"/>
  <c r="F415" i="2" s="1"/>
  <c r="D404" i="2"/>
  <c r="C404" i="2"/>
  <c r="E404" i="2" s="1"/>
  <c r="F404" i="2" s="1"/>
  <c r="D360" i="2"/>
  <c r="C360" i="2"/>
  <c r="E360" i="2" s="1"/>
  <c r="F360" i="2" s="1"/>
  <c r="D307" i="2"/>
  <c r="C307" i="2"/>
  <c r="E307" i="2" s="1"/>
  <c r="F307" i="2" s="1"/>
  <c r="C278" i="2"/>
  <c r="E278" i="2" s="1"/>
  <c r="F278" i="2" s="1"/>
  <c r="D278" i="2"/>
  <c r="D241" i="2"/>
  <c r="C241" i="2"/>
  <c r="E241" i="2" s="1"/>
  <c r="F241" i="2" s="1"/>
  <c r="D212" i="2"/>
  <c r="C212" i="2"/>
  <c r="E212" i="2" s="1"/>
  <c r="F212" i="2" s="1"/>
  <c r="D197" i="2"/>
  <c r="C197" i="2"/>
  <c r="E197" i="2" s="1"/>
  <c r="F197" i="2" s="1"/>
  <c r="D629" i="2"/>
  <c r="C629" i="2"/>
  <c r="E629" i="2" s="1"/>
  <c r="F629" i="2" s="1"/>
  <c r="D573" i="2"/>
  <c r="C573" i="2"/>
  <c r="E573" i="2" s="1"/>
  <c r="F573" i="2" s="1"/>
  <c r="D549" i="2"/>
  <c r="C549" i="2"/>
  <c r="E549" i="2" s="1"/>
  <c r="F549" i="2" s="1"/>
  <c r="D537" i="2"/>
  <c r="C537" i="2"/>
  <c r="E537" i="2" s="1"/>
  <c r="F537" i="2" s="1"/>
  <c r="D508" i="2"/>
  <c r="C508" i="2"/>
  <c r="E508" i="2" s="1"/>
  <c r="F508" i="2" s="1"/>
  <c r="D473" i="2"/>
  <c r="C473" i="2"/>
  <c r="E473" i="2" s="1"/>
  <c r="F473" i="2" s="1"/>
  <c r="D444" i="2"/>
  <c r="C444" i="2"/>
  <c r="E444" i="2" s="1"/>
  <c r="F444" i="2" s="1"/>
  <c r="D409" i="2"/>
  <c r="C409" i="2"/>
  <c r="E409" i="2" s="1"/>
  <c r="F409" i="2" s="1"/>
  <c r="C342" i="2"/>
  <c r="E342" i="2" s="1"/>
  <c r="F342" i="2" s="1"/>
  <c r="D342" i="2"/>
  <c r="D306" i="2"/>
  <c r="C306" i="2"/>
  <c r="E306" i="2" s="1"/>
  <c r="F306" i="2" s="1"/>
  <c r="D277" i="2"/>
  <c r="C277" i="2"/>
  <c r="E277" i="2" s="1"/>
  <c r="F277" i="2" s="1"/>
  <c r="D248" i="2"/>
  <c r="C248" i="2"/>
  <c r="E248" i="2" s="1"/>
  <c r="F248" i="2" s="1"/>
  <c r="D1" i="2"/>
  <c r="C1" i="2"/>
  <c r="E1" i="2" s="1"/>
  <c r="D723" i="2"/>
  <c r="C723" i="2"/>
  <c r="E723" i="2" s="1"/>
  <c r="F723" i="2" s="1"/>
  <c r="D717" i="2"/>
  <c r="C717" i="2"/>
  <c r="E717" i="2" s="1"/>
  <c r="F717" i="2" s="1"/>
  <c r="D704" i="2"/>
  <c r="C704" i="2"/>
  <c r="E704" i="2" s="1"/>
  <c r="F704" i="2" s="1"/>
  <c r="D698" i="2"/>
  <c r="C698" i="2"/>
  <c r="E698" i="2" s="1"/>
  <c r="F698" i="2" s="1"/>
  <c r="D691" i="2"/>
  <c r="C691" i="2"/>
  <c r="E691" i="2" s="1"/>
  <c r="F691" i="2" s="1"/>
  <c r="D685" i="2"/>
  <c r="C685" i="2"/>
  <c r="E685" i="2" s="1"/>
  <c r="F685" i="2" s="1"/>
  <c r="D672" i="2"/>
  <c r="C672" i="2"/>
  <c r="E672" i="2" s="1"/>
  <c r="F672" i="2" s="1"/>
  <c r="D666" i="2"/>
  <c r="C666" i="2"/>
  <c r="E666" i="2" s="1"/>
  <c r="F666" i="2" s="1"/>
  <c r="D659" i="2"/>
  <c r="C659" i="2"/>
  <c r="E659" i="2" s="1"/>
  <c r="F659" i="2" s="1"/>
  <c r="D653" i="2"/>
  <c r="C653" i="2"/>
  <c r="E653" i="2" s="1"/>
  <c r="F653" i="2" s="1"/>
  <c r="D640" i="2"/>
  <c r="C640" i="2"/>
  <c r="E640" i="2" s="1"/>
  <c r="F640" i="2" s="1"/>
  <c r="D621" i="2"/>
  <c r="C621" i="2"/>
  <c r="E621" i="2" s="1"/>
  <c r="F621" i="2" s="1"/>
  <c r="D609" i="2"/>
  <c r="C609" i="2"/>
  <c r="E609" i="2" s="1"/>
  <c r="F609" i="2" s="1"/>
  <c r="D603" i="2"/>
  <c r="C603" i="2"/>
  <c r="E603" i="2" s="1"/>
  <c r="F603" i="2" s="1"/>
  <c r="D596" i="2"/>
  <c r="C596" i="2"/>
  <c r="E596" i="2" s="1"/>
  <c r="F596" i="2" s="1"/>
  <c r="D590" i="2"/>
  <c r="C590" i="2"/>
  <c r="E590" i="2" s="1"/>
  <c r="F590" i="2" s="1"/>
  <c r="D584" i="2"/>
  <c r="C584" i="2"/>
  <c r="E584" i="2" s="1"/>
  <c r="F584" i="2" s="1"/>
  <c r="D578" i="2"/>
  <c r="C578" i="2"/>
  <c r="E578" i="2" s="1"/>
  <c r="F578" i="2" s="1"/>
  <c r="D572" i="2"/>
  <c r="C572" i="2"/>
  <c r="E572" i="2" s="1"/>
  <c r="F572" i="2" s="1"/>
  <c r="D565" i="2"/>
  <c r="C565" i="2"/>
  <c r="E565" i="2" s="1"/>
  <c r="F565" i="2" s="1"/>
  <c r="D559" i="2"/>
  <c r="C559" i="2"/>
  <c r="E559" i="2" s="1"/>
  <c r="F559" i="2" s="1"/>
  <c r="D553" i="2"/>
  <c r="C553" i="2"/>
  <c r="E553" i="2" s="1"/>
  <c r="F553" i="2" s="1"/>
  <c r="D541" i="2"/>
  <c r="C541" i="2"/>
  <c r="E541" i="2" s="1"/>
  <c r="F541" i="2" s="1"/>
  <c r="D536" i="2"/>
  <c r="C536" i="2"/>
  <c r="E536" i="2" s="1"/>
  <c r="F536" i="2" s="1"/>
  <c r="D529" i="2"/>
  <c r="C529" i="2"/>
  <c r="E529" i="2" s="1"/>
  <c r="F529" i="2" s="1"/>
  <c r="D524" i="2"/>
  <c r="C524" i="2"/>
  <c r="E524" i="2" s="1"/>
  <c r="F524" i="2" s="1"/>
  <c r="D512" i="2"/>
  <c r="C512" i="2"/>
  <c r="E512" i="2" s="1"/>
  <c r="F512" i="2" s="1"/>
  <c r="D500" i="2"/>
  <c r="C500" i="2"/>
  <c r="E500" i="2" s="1"/>
  <c r="F500" i="2" s="1"/>
  <c r="D495" i="2"/>
  <c r="C495" i="2"/>
  <c r="E495" i="2" s="1"/>
  <c r="F495" i="2" s="1"/>
  <c r="D489" i="2"/>
  <c r="C489" i="2"/>
  <c r="E489" i="2" s="1"/>
  <c r="F489" i="2" s="1"/>
  <c r="D477" i="2"/>
  <c r="C477" i="2"/>
  <c r="E477" i="2" s="1"/>
  <c r="F477" i="2" s="1"/>
  <c r="D472" i="2"/>
  <c r="C472" i="2"/>
  <c r="E472" i="2" s="1"/>
  <c r="F472" i="2" s="1"/>
  <c r="D465" i="2"/>
  <c r="C465" i="2"/>
  <c r="E465" i="2" s="1"/>
  <c r="F465" i="2" s="1"/>
  <c r="D460" i="2"/>
  <c r="C460" i="2"/>
  <c r="E460" i="2" s="1"/>
  <c r="F460" i="2" s="1"/>
  <c r="D448" i="2"/>
  <c r="C448" i="2"/>
  <c r="E448" i="2" s="1"/>
  <c r="F448" i="2" s="1"/>
  <c r="D436" i="2"/>
  <c r="C436" i="2"/>
  <c r="E436" i="2" s="1"/>
  <c r="F436" i="2" s="1"/>
  <c r="D431" i="2"/>
  <c r="C431" i="2"/>
  <c r="E431" i="2" s="1"/>
  <c r="F431" i="2" s="1"/>
  <c r="D425" i="2"/>
  <c r="C425" i="2"/>
  <c r="E425" i="2" s="1"/>
  <c r="F425" i="2" s="1"/>
  <c r="D413" i="2"/>
  <c r="C413" i="2"/>
  <c r="E413" i="2" s="1"/>
  <c r="F413" i="2" s="1"/>
  <c r="D408" i="2"/>
  <c r="C408" i="2"/>
  <c r="E408" i="2" s="1"/>
  <c r="F408" i="2" s="1"/>
  <c r="D402" i="2"/>
  <c r="C402" i="2"/>
  <c r="E402" i="2" s="1"/>
  <c r="F402" i="2" s="1"/>
  <c r="D375" i="2"/>
  <c r="C375" i="2"/>
  <c r="E375" i="2" s="1"/>
  <c r="F375" i="2" s="1"/>
  <c r="D369" i="2"/>
  <c r="C369" i="2"/>
  <c r="E369" i="2" s="1"/>
  <c r="F369" i="2" s="1"/>
  <c r="C358" i="2"/>
  <c r="E358" i="2" s="1"/>
  <c r="F358" i="2" s="1"/>
  <c r="D358" i="2"/>
  <c r="D352" i="2"/>
  <c r="C352" i="2"/>
  <c r="E352" i="2" s="1"/>
  <c r="F352" i="2" s="1"/>
  <c r="D334" i="2"/>
  <c r="C334" i="2"/>
  <c r="E334" i="2" s="1"/>
  <c r="F334" i="2" s="1"/>
  <c r="D327" i="2"/>
  <c r="C327" i="2"/>
  <c r="E327" i="2" s="1"/>
  <c r="F327" i="2" s="1"/>
  <c r="D320" i="2"/>
  <c r="C320" i="2"/>
  <c r="E320" i="2" s="1"/>
  <c r="F320" i="2" s="1"/>
  <c r="D312" i="2"/>
  <c r="C312" i="2"/>
  <c r="E312" i="2" s="1"/>
  <c r="F312" i="2" s="1"/>
  <c r="D298" i="2"/>
  <c r="C298" i="2"/>
  <c r="E298" i="2" s="1"/>
  <c r="F298" i="2" s="1"/>
  <c r="D290" i="2"/>
  <c r="C290" i="2"/>
  <c r="E290" i="2" s="1"/>
  <c r="F290" i="2" s="1"/>
  <c r="D283" i="2"/>
  <c r="C283" i="2"/>
  <c r="E283" i="2" s="1"/>
  <c r="F283" i="2" s="1"/>
  <c r="D275" i="2"/>
  <c r="C275" i="2"/>
  <c r="E275" i="2" s="1"/>
  <c r="F275" i="2" s="1"/>
  <c r="D261" i="2"/>
  <c r="C261" i="2"/>
  <c r="E261" i="2" s="1"/>
  <c r="F261" i="2" s="1"/>
  <c r="C254" i="2"/>
  <c r="E254" i="2" s="1"/>
  <c r="F254" i="2" s="1"/>
  <c r="D254" i="2"/>
  <c r="C246" i="2"/>
  <c r="E246" i="2" s="1"/>
  <c r="F246" i="2" s="1"/>
  <c r="D246" i="2"/>
  <c r="D239" i="2"/>
  <c r="C239" i="2"/>
  <c r="E239" i="2" s="1"/>
  <c r="F239" i="2" s="1"/>
  <c r="D232" i="2"/>
  <c r="C232" i="2"/>
  <c r="E232" i="2" s="1"/>
  <c r="F232" i="2" s="1"/>
  <c r="D209" i="2"/>
  <c r="C209" i="2"/>
  <c r="E209" i="2" s="1"/>
  <c r="F209" i="2" s="1"/>
  <c r="D202" i="2"/>
  <c r="C202" i="2"/>
  <c r="E202" i="2" s="1"/>
  <c r="F202" i="2" s="1"/>
  <c r="D194" i="2"/>
  <c r="C194" i="2"/>
  <c r="E194" i="2" s="1"/>
  <c r="F194" i="2" s="1"/>
  <c r="D187" i="2"/>
  <c r="C187" i="2"/>
  <c r="E187" i="2" s="1"/>
  <c r="F187" i="2" s="1"/>
  <c r="D179" i="2"/>
  <c r="C179" i="2"/>
  <c r="E179" i="2" s="1"/>
  <c r="F179" i="2" s="1"/>
  <c r="D172" i="2"/>
  <c r="C172" i="2"/>
  <c r="E172" i="2" s="1"/>
  <c r="F172" i="2" s="1"/>
  <c r="D164" i="2"/>
  <c r="C164" i="2"/>
  <c r="E164" i="2" s="1"/>
  <c r="F164" i="2" s="1"/>
  <c r="D141" i="2"/>
  <c r="C141" i="2"/>
  <c r="E141" i="2" s="1"/>
  <c r="F141" i="2" s="1"/>
  <c r="D133" i="2"/>
  <c r="C133" i="2"/>
  <c r="E133" i="2" s="1"/>
  <c r="F133" i="2" s="1"/>
  <c r="D109" i="2"/>
  <c r="C109" i="2"/>
  <c r="E109" i="2" s="1"/>
  <c r="F109" i="2" s="1"/>
  <c r="C102" i="2"/>
  <c r="E102" i="2" s="1"/>
  <c r="F102" i="2" s="1"/>
  <c r="D102" i="2"/>
  <c r="D33" i="2"/>
  <c r="C33" i="2"/>
  <c r="E33" i="2" s="1"/>
  <c r="F33" i="2" s="1"/>
  <c r="C17" i="2"/>
  <c r="E17" i="2" s="1"/>
  <c r="F17" i="2" s="1"/>
  <c r="D17" i="2"/>
  <c r="D721" i="2"/>
  <c r="C721" i="2"/>
  <c r="E721" i="2" s="1"/>
  <c r="F721" i="2" s="1"/>
  <c r="D689" i="2"/>
  <c r="C689" i="2"/>
  <c r="E689" i="2" s="1"/>
  <c r="F689" i="2" s="1"/>
  <c r="D657" i="2"/>
  <c r="C657" i="2"/>
  <c r="E657" i="2" s="1"/>
  <c r="F657" i="2" s="1"/>
  <c r="D632" i="2"/>
  <c r="C632" i="2"/>
  <c r="E632" i="2" s="1"/>
  <c r="F632" i="2" s="1"/>
  <c r="D625" i="2"/>
  <c r="C625" i="2"/>
  <c r="E625" i="2" s="1"/>
  <c r="F625" i="2" s="1"/>
  <c r="D619" i="2"/>
  <c r="C619" i="2"/>
  <c r="E619" i="2" s="1"/>
  <c r="F619" i="2" s="1"/>
  <c r="D588" i="2"/>
  <c r="C588" i="2"/>
  <c r="E588" i="2" s="1"/>
  <c r="F588" i="2" s="1"/>
  <c r="D563" i="2"/>
  <c r="C563" i="2"/>
  <c r="E563" i="2" s="1"/>
  <c r="F563" i="2" s="1"/>
  <c r="D551" i="2"/>
  <c r="C551" i="2"/>
  <c r="E551" i="2" s="1"/>
  <c r="F551" i="2" s="1"/>
  <c r="D516" i="2"/>
  <c r="C516" i="2"/>
  <c r="E516" i="2" s="1"/>
  <c r="F516" i="2" s="1"/>
  <c r="D498" i="2"/>
  <c r="C498" i="2"/>
  <c r="E498" i="2" s="1"/>
  <c r="F498" i="2" s="1"/>
  <c r="D487" i="2"/>
  <c r="C487" i="2"/>
  <c r="E487" i="2" s="1"/>
  <c r="F487" i="2" s="1"/>
  <c r="D452" i="2"/>
  <c r="C452" i="2"/>
  <c r="E452" i="2" s="1"/>
  <c r="F452" i="2" s="1"/>
  <c r="D434" i="2"/>
  <c r="C434" i="2"/>
  <c r="E434" i="2" s="1"/>
  <c r="F434" i="2" s="1"/>
  <c r="D423" i="2"/>
  <c r="C423" i="2"/>
  <c r="E423" i="2" s="1"/>
  <c r="F423" i="2" s="1"/>
  <c r="D332" i="2"/>
  <c r="C332" i="2"/>
  <c r="E332" i="2" s="1"/>
  <c r="F332" i="2" s="1"/>
  <c r="C302" i="2"/>
  <c r="E302" i="2" s="1"/>
  <c r="F302" i="2" s="1"/>
  <c r="D302" i="2"/>
  <c r="D243" i="2"/>
  <c r="C243" i="2"/>
  <c r="E243" i="2" s="1"/>
  <c r="F243" i="2" s="1"/>
  <c r="C222" i="2"/>
  <c r="E222" i="2" s="1"/>
  <c r="F222" i="2" s="1"/>
  <c r="D222" i="2"/>
  <c r="D192" i="2"/>
  <c r="C192" i="2"/>
  <c r="E192" i="2" s="1"/>
  <c r="F192" i="2" s="1"/>
  <c r="D714" i="2"/>
  <c r="C714" i="2"/>
  <c r="E714" i="2" s="1"/>
  <c r="F714" i="2" s="1"/>
  <c r="D707" i="2"/>
  <c r="C707" i="2"/>
  <c r="E707" i="2" s="1"/>
  <c r="F707" i="2" s="1"/>
  <c r="D682" i="2"/>
  <c r="C682" i="2"/>
  <c r="E682" i="2" s="1"/>
  <c r="F682" i="2" s="1"/>
  <c r="D675" i="2"/>
  <c r="C675" i="2"/>
  <c r="E675" i="2" s="1"/>
  <c r="F675" i="2" s="1"/>
  <c r="D650" i="2"/>
  <c r="C650" i="2"/>
  <c r="E650" i="2" s="1"/>
  <c r="F650" i="2" s="1"/>
  <c r="D643" i="2"/>
  <c r="C643" i="2"/>
  <c r="E643" i="2" s="1"/>
  <c r="F643" i="2" s="1"/>
  <c r="D637" i="2"/>
  <c r="C637" i="2"/>
  <c r="E637" i="2" s="1"/>
  <c r="F637" i="2" s="1"/>
  <c r="D600" i="2"/>
  <c r="C600" i="2"/>
  <c r="E600" i="2" s="1"/>
  <c r="F600" i="2" s="1"/>
  <c r="D569" i="2"/>
  <c r="C569" i="2"/>
  <c r="E569" i="2" s="1"/>
  <c r="F569" i="2" s="1"/>
  <c r="D544" i="2"/>
  <c r="C544" i="2"/>
  <c r="E544" i="2" s="1"/>
  <c r="F544" i="2" s="1"/>
  <c r="D509" i="2"/>
  <c r="C509" i="2"/>
  <c r="E509" i="2" s="1"/>
  <c r="F509" i="2" s="1"/>
  <c r="D480" i="2"/>
  <c r="C480" i="2"/>
  <c r="E480" i="2" s="1"/>
  <c r="F480" i="2" s="1"/>
  <c r="D445" i="2"/>
  <c r="C445" i="2"/>
  <c r="E445" i="2" s="1"/>
  <c r="F445" i="2" s="1"/>
  <c r="D416" i="2"/>
  <c r="C416" i="2"/>
  <c r="E416" i="2" s="1"/>
  <c r="F416" i="2" s="1"/>
  <c r="D361" i="2"/>
  <c r="C361" i="2"/>
  <c r="E361" i="2" s="1"/>
  <c r="F361" i="2" s="1"/>
  <c r="D355" i="2"/>
  <c r="C355" i="2"/>
  <c r="E355" i="2" s="1"/>
  <c r="F355" i="2" s="1"/>
  <c r="D349" i="2"/>
  <c r="C349" i="2"/>
  <c r="E349" i="2" s="1"/>
  <c r="F349" i="2" s="1"/>
  <c r="D337" i="2"/>
  <c r="C337" i="2"/>
  <c r="E337" i="2" s="1"/>
  <c r="F337" i="2" s="1"/>
  <c r="D316" i="2"/>
  <c r="C316" i="2"/>
  <c r="E316" i="2" s="1"/>
  <c r="F316" i="2" s="1"/>
  <c r="D301" i="2"/>
  <c r="C301" i="2"/>
  <c r="E301" i="2" s="1"/>
  <c r="F301" i="2" s="1"/>
  <c r="D265" i="2"/>
  <c r="C265" i="2"/>
  <c r="E265" i="2" s="1"/>
  <c r="F265" i="2" s="1"/>
  <c r="D236" i="2"/>
  <c r="C236" i="2"/>
  <c r="E236" i="2" s="1"/>
  <c r="F236" i="2" s="1"/>
  <c r="D213" i="2"/>
  <c r="C213" i="2"/>
  <c r="E213" i="2" s="1"/>
  <c r="F213" i="2" s="1"/>
  <c r="D205" i="2"/>
  <c r="C205" i="2"/>
  <c r="E205" i="2" s="1"/>
  <c r="F205" i="2" s="1"/>
  <c r="D719" i="2"/>
  <c r="C719" i="2"/>
  <c r="E719" i="2" s="1"/>
  <c r="F719" i="2" s="1"/>
  <c r="C694" i="2"/>
  <c r="E694" i="2" s="1"/>
  <c r="F694" i="2" s="1"/>
  <c r="D694" i="2"/>
  <c r="D687" i="2"/>
  <c r="C687" i="2"/>
  <c r="E687" i="2" s="1"/>
  <c r="F687" i="2" s="1"/>
  <c r="C662" i="2"/>
  <c r="E662" i="2" s="1"/>
  <c r="F662" i="2" s="1"/>
  <c r="D662" i="2"/>
  <c r="D655" i="2"/>
  <c r="C655" i="2"/>
  <c r="E655" i="2" s="1"/>
  <c r="F655" i="2" s="1"/>
  <c r="C630" i="2"/>
  <c r="E630" i="2" s="1"/>
  <c r="F630" i="2" s="1"/>
  <c r="D630" i="2"/>
  <c r="D599" i="2"/>
  <c r="C599" i="2"/>
  <c r="E599" i="2" s="1"/>
  <c r="F599" i="2" s="1"/>
  <c r="D574" i="2"/>
  <c r="C574" i="2"/>
  <c r="E574" i="2" s="1"/>
  <c r="F574" i="2" s="1"/>
  <c r="D561" i="2"/>
  <c r="C561" i="2"/>
  <c r="E561" i="2" s="1"/>
  <c r="F561" i="2" s="1"/>
  <c r="D538" i="2"/>
  <c r="C538" i="2"/>
  <c r="E538" i="2" s="1"/>
  <c r="F538" i="2" s="1"/>
  <c r="D515" i="2"/>
  <c r="C515" i="2"/>
  <c r="E515" i="2" s="1"/>
  <c r="F515" i="2" s="1"/>
  <c r="D474" i="2"/>
  <c r="C474" i="2"/>
  <c r="E474" i="2" s="1"/>
  <c r="F474" i="2" s="1"/>
  <c r="D410" i="2"/>
  <c r="C410" i="2"/>
  <c r="E410" i="2" s="1"/>
  <c r="F410" i="2" s="1"/>
  <c r="D377" i="2"/>
  <c r="C377" i="2"/>
  <c r="E377" i="2" s="1"/>
  <c r="F377" i="2" s="1"/>
  <c r="D365" i="2"/>
  <c r="C365" i="2"/>
  <c r="E365" i="2" s="1"/>
  <c r="F365" i="2" s="1"/>
  <c r="D315" i="2"/>
  <c r="C315" i="2"/>
  <c r="E315" i="2" s="1"/>
  <c r="F315" i="2" s="1"/>
  <c r="C286" i="2"/>
  <c r="E286" i="2" s="1"/>
  <c r="F286" i="2" s="1"/>
  <c r="D286" i="2"/>
  <c r="D249" i="2"/>
  <c r="C249" i="2"/>
  <c r="E249" i="2" s="1"/>
  <c r="F249" i="2" s="1"/>
  <c r="D220" i="2"/>
  <c r="C220" i="2"/>
  <c r="E220" i="2" s="1"/>
  <c r="F220" i="2" s="1"/>
  <c r="C190" i="2"/>
  <c r="E190" i="2" s="1"/>
  <c r="F190" i="2" s="1"/>
  <c r="D190" i="2"/>
  <c r="D725" i="2"/>
  <c r="C725" i="2"/>
  <c r="E725" i="2" s="1"/>
  <c r="F725" i="2" s="1"/>
  <c r="D693" i="2"/>
  <c r="C693" i="2"/>
  <c r="E693" i="2" s="1"/>
  <c r="F693" i="2" s="1"/>
  <c r="D661" i="2"/>
  <c r="C661" i="2"/>
  <c r="E661" i="2" s="1"/>
  <c r="F661" i="2" s="1"/>
  <c r="D636" i="2"/>
  <c r="C636" i="2"/>
  <c r="E636" i="2" s="1"/>
  <c r="F636" i="2" s="1"/>
  <c r="D611" i="2"/>
  <c r="C611" i="2"/>
  <c r="E611" i="2" s="1"/>
  <c r="F611" i="2" s="1"/>
  <c r="D586" i="2"/>
  <c r="C586" i="2"/>
  <c r="E586" i="2" s="1"/>
  <c r="F586" i="2" s="1"/>
  <c r="D398" i="2"/>
  <c r="C398" i="2"/>
  <c r="E398" i="2" s="1"/>
  <c r="F398" i="2" s="1"/>
  <c r="D354" i="2"/>
  <c r="C354" i="2"/>
  <c r="E354" i="2" s="1"/>
  <c r="F354" i="2" s="1"/>
  <c r="D329" i="2"/>
  <c r="C329" i="2"/>
  <c r="E329" i="2" s="1"/>
  <c r="F329" i="2" s="1"/>
  <c r="D321" i="2"/>
  <c r="C321" i="2"/>
  <c r="E321" i="2" s="1"/>
  <c r="F321" i="2" s="1"/>
  <c r="D292" i="2"/>
  <c r="C292" i="2"/>
  <c r="E292" i="2" s="1"/>
  <c r="F292" i="2" s="1"/>
  <c r="D729" i="2"/>
  <c r="C729" i="2"/>
  <c r="E729" i="2" s="1"/>
  <c r="F729" i="2" s="1"/>
  <c r="D716" i="2"/>
  <c r="C716" i="2"/>
  <c r="E716" i="2" s="1"/>
  <c r="F716" i="2" s="1"/>
  <c r="D710" i="2"/>
  <c r="C710" i="2"/>
  <c r="E710" i="2" s="1"/>
  <c r="F710" i="2" s="1"/>
  <c r="D697" i="2"/>
  <c r="C697" i="2"/>
  <c r="E697" i="2" s="1"/>
  <c r="F697" i="2" s="1"/>
  <c r="D684" i="2"/>
  <c r="C684" i="2"/>
  <c r="E684" i="2" s="1"/>
  <c r="F684" i="2" s="1"/>
  <c r="C678" i="2"/>
  <c r="E678" i="2" s="1"/>
  <c r="F678" i="2" s="1"/>
  <c r="D678" i="2"/>
  <c r="D665" i="2"/>
  <c r="C665" i="2"/>
  <c r="E665" i="2" s="1"/>
  <c r="F665" i="2" s="1"/>
  <c r="D652" i="2"/>
  <c r="C652" i="2"/>
  <c r="E652" i="2" s="1"/>
  <c r="F652" i="2" s="1"/>
  <c r="D646" i="2"/>
  <c r="C646" i="2"/>
  <c r="E646" i="2" s="1"/>
  <c r="F646" i="2" s="1"/>
  <c r="D634" i="2"/>
  <c r="C634" i="2"/>
  <c r="E634" i="2" s="1"/>
  <c r="F634" i="2" s="1"/>
  <c r="D627" i="2"/>
  <c r="C627" i="2"/>
  <c r="E627" i="2" s="1"/>
  <c r="F627" i="2" s="1"/>
  <c r="D615" i="2"/>
  <c r="C615" i="2"/>
  <c r="E615" i="2" s="1"/>
  <c r="F615" i="2" s="1"/>
  <c r="D608" i="2"/>
  <c r="C608" i="2"/>
  <c r="E608" i="2" s="1"/>
  <c r="F608" i="2" s="1"/>
  <c r="D577" i="2"/>
  <c r="C577" i="2"/>
  <c r="E577" i="2" s="1"/>
  <c r="F577" i="2" s="1"/>
  <c r="C558" i="2"/>
  <c r="E558" i="2" s="1"/>
  <c r="F558" i="2" s="1"/>
  <c r="D558" i="2"/>
  <c r="D547" i="2"/>
  <c r="C547" i="2"/>
  <c r="E547" i="2" s="1"/>
  <c r="F547" i="2" s="1"/>
  <c r="D535" i="2"/>
  <c r="C535" i="2"/>
  <c r="E535" i="2" s="1"/>
  <c r="F535" i="2" s="1"/>
  <c r="D518" i="2"/>
  <c r="C518" i="2"/>
  <c r="E518" i="2" s="1"/>
  <c r="F518" i="2" s="1"/>
  <c r="D506" i="2"/>
  <c r="C506" i="2"/>
  <c r="E506" i="2" s="1"/>
  <c r="F506" i="2" s="1"/>
  <c r="C494" i="2"/>
  <c r="E494" i="2" s="1"/>
  <c r="F494" i="2" s="1"/>
  <c r="D494" i="2"/>
  <c r="D483" i="2"/>
  <c r="C483" i="2"/>
  <c r="E483" i="2" s="1"/>
  <c r="F483" i="2" s="1"/>
  <c r="D471" i="2"/>
  <c r="C471" i="2"/>
  <c r="E471" i="2" s="1"/>
  <c r="F471" i="2" s="1"/>
  <c r="D454" i="2"/>
  <c r="C454" i="2"/>
  <c r="E454" i="2" s="1"/>
  <c r="F454" i="2" s="1"/>
  <c r="D442" i="2"/>
  <c r="C442" i="2"/>
  <c r="E442" i="2" s="1"/>
  <c r="F442" i="2" s="1"/>
  <c r="C430" i="2"/>
  <c r="E430" i="2" s="1"/>
  <c r="F430" i="2" s="1"/>
  <c r="D430" i="2"/>
  <c r="D419" i="2"/>
  <c r="C419" i="2"/>
  <c r="E419" i="2" s="1"/>
  <c r="F419" i="2" s="1"/>
  <c r="D407" i="2"/>
  <c r="C407" i="2"/>
  <c r="E407" i="2" s="1"/>
  <c r="F407" i="2" s="1"/>
  <c r="D391" i="2"/>
  <c r="C391" i="2"/>
  <c r="E391" i="2" s="1"/>
  <c r="F391" i="2" s="1"/>
  <c r="D386" i="2"/>
  <c r="C386" i="2"/>
  <c r="E386" i="2" s="1"/>
  <c r="F386" i="2" s="1"/>
  <c r="D380" i="2"/>
  <c r="C380" i="2"/>
  <c r="E380" i="2" s="1"/>
  <c r="F380" i="2" s="1"/>
  <c r="C374" i="2"/>
  <c r="E374" i="2" s="1"/>
  <c r="F374" i="2" s="1"/>
  <c r="D374" i="2"/>
  <c r="D363" i="2"/>
  <c r="C363" i="2"/>
  <c r="E363" i="2" s="1"/>
  <c r="F363" i="2" s="1"/>
  <c r="D357" i="2"/>
  <c r="C357" i="2"/>
  <c r="E357" i="2" s="1"/>
  <c r="F357" i="2" s="1"/>
  <c r="D351" i="2"/>
  <c r="C351" i="2"/>
  <c r="E351" i="2" s="1"/>
  <c r="F351" i="2" s="1"/>
  <c r="D346" i="2"/>
  <c r="C346" i="2"/>
  <c r="E346" i="2" s="1"/>
  <c r="F346" i="2" s="1"/>
  <c r="D340" i="2"/>
  <c r="C340" i="2"/>
  <c r="E340" i="2" s="1"/>
  <c r="F340" i="2" s="1"/>
  <c r="D333" i="2"/>
  <c r="C333" i="2"/>
  <c r="E333" i="2" s="1"/>
  <c r="F333" i="2" s="1"/>
  <c r="D326" i="2"/>
  <c r="C326" i="2"/>
  <c r="E326" i="2" s="1"/>
  <c r="F326" i="2" s="1"/>
  <c r="D319" i="2"/>
  <c r="C319" i="2"/>
  <c r="E319" i="2" s="1"/>
  <c r="F319" i="2" s="1"/>
  <c r="D311" i="2"/>
  <c r="C311" i="2"/>
  <c r="E311" i="2" s="1"/>
  <c r="F311" i="2" s="1"/>
  <c r="D304" i="2"/>
  <c r="C304" i="2"/>
  <c r="E304" i="2" s="1"/>
  <c r="F304" i="2" s="1"/>
  <c r="D297" i="2"/>
  <c r="C297" i="2"/>
  <c r="E297" i="2" s="1"/>
  <c r="F297" i="2" s="1"/>
  <c r="D289" i="2"/>
  <c r="C289" i="2"/>
  <c r="E289" i="2" s="1"/>
  <c r="F289" i="2" s="1"/>
  <c r="D282" i="2"/>
  <c r="C282" i="2"/>
  <c r="E282" i="2" s="1"/>
  <c r="F282" i="2" s="1"/>
  <c r="D274" i="2"/>
  <c r="C274" i="2"/>
  <c r="E274" i="2" s="1"/>
  <c r="F274" i="2" s="1"/>
  <c r="D268" i="2"/>
  <c r="C268" i="2"/>
  <c r="E268" i="2" s="1"/>
  <c r="F268" i="2" s="1"/>
  <c r="D260" i="2"/>
  <c r="C260" i="2"/>
  <c r="E260" i="2" s="1"/>
  <c r="F260" i="2" s="1"/>
  <c r="D253" i="2"/>
  <c r="C253" i="2"/>
  <c r="E253" i="2" s="1"/>
  <c r="F253" i="2" s="1"/>
  <c r="D245" i="2"/>
  <c r="C245" i="2"/>
  <c r="E245" i="2" s="1"/>
  <c r="F245" i="2" s="1"/>
  <c r="C238" i="2"/>
  <c r="E238" i="2" s="1"/>
  <c r="F238" i="2" s="1"/>
  <c r="D238" i="2"/>
  <c r="D231" i="2"/>
  <c r="C231" i="2"/>
  <c r="E231" i="2" s="1"/>
  <c r="F231" i="2" s="1"/>
  <c r="D224" i="2"/>
  <c r="C224" i="2"/>
  <c r="E224" i="2" s="1"/>
  <c r="F224" i="2" s="1"/>
  <c r="D216" i="2"/>
  <c r="C216" i="2"/>
  <c r="E216" i="2" s="1"/>
  <c r="F216" i="2" s="1"/>
  <c r="D208" i="2"/>
  <c r="C208" i="2"/>
  <c r="E208" i="2" s="1"/>
  <c r="F208" i="2" s="1"/>
  <c r="D201" i="2"/>
  <c r="C201" i="2"/>
  <c r="E201" i="2" s="1"/>
  <c r="F201" i="2" s="1"/>
  <c r="D193" i="2"/>
  <c r="C193" i="2"/>
  <c r="E193" i="2" s="1"/>
  <c r="F193" i="2" s="1"/>
  <c r="D186" i="2"/>
  <c r="C186" i="2"/>
  <c r="E186" i="2" s="1"/>
  <c r="F186" i="2" s="1"/>
  <c r="C178" i="2"/>
  <c r="E178" i="2" s="1"/>
  <c r="F178" i="2" s="1"/>
  <c r="D178" i="2"/>
  <c r="D171" i="2"/>
  <c r="C171" i="2"/>
  <c r="E171" i="2" s="1"/>
  <c r="F171" i="2" s="1"/>
  <c r="D155" i="2"/>
  <c r="C155" i="2"/>
  <c r="E155" i="2" s="1"/>
  <c r="F155" i="2" s="1"/>
  <c r="D147" i="2"/>
  <c r="C147" i="2"/>
  <c r="E147" i="2" s="1"/>
  <c r="F147" i="2" s="1"/>
  <c r="D124" i="2"/>
  <c r="C124" i="2"/>
  <c r="E124" i="2" s="1"/>
  <c r="F124" i="2" s="1"/>
  <c r="D116" i="2"/>
  <c r="C116" i="2"/>
  <c r="E116" i="2" s="1"/>
  <c r="F116" i="2" s="1"/>
  <c r="D727" i="2"/>
  <c r="C727" i="2"/>
  <c r="E727" i="2" s="1"/>
  <c r="F727" i="2" s="1"/>
  <c r="D702" i="2"/>
  <c r="C702" i="2"/>
  <c r="E702" i="2" s="1"/>
  <c r="F702" i="2" s="1"/>
  <c r="D695" i="2"/>
  <c r="C695" i="2"/>
  <c r="E695" i="2" s="1"/>
  <c r="F695" i="2" s="1"/>
  <c r="C670" i="2"/>
  <c r="E670" i="2" s="1"/>
  <c r="F670" i="2" s="1"/>
  <c r="D670" i="2"/>
  <c r="D663" i="2"/>
  <c r="C663" i="2"/>
  <c r="E663" i="2" s="1"/>
  <c r="F663" i="2" s="1"/>
  <c r="D638" i="2"/>
  <c r="C638" i="2"/>
  <c r="E638" i="2" s="1"/>
  <c r="F638" i="2" s="1"/>
  <c r="D601" i="2"/>
  <c r="C601" i="2"/>
  <c r="E601" i="2" s="1"/>
  <c r="F601" i="2" s="1"/>
  <c r="D570" i="2"/>
  <c r="C570" i="2"/>
  <c r="E570" i="2" s="1"/>
  <c r="F570" i="2" s="1"/>
  <c r="D533" i="2"/>
  <c r="C533" i="2"/>
  <c r="E533" i="2" s="1"/>
  <c r="F533" i="2" s="1"/>
  <c r="D469" i="2"/>
  <c r="C469" i="2"/>
  <c r="E469" i="2" s="1"/>
  <c r="F469" i="2" s="1"/>
  <c r="D390" i="2"/>
  <c r="C390" i="2"/>
  <c r="E390" i="2" s="1"/>
  <c r="F390" i="2" s="1"/>
  <c r="D367" i="2"/>
  <c r="C367" i="2"/>
  <c r="E367" i="2" s="1"/>
  <c r="F367" i="2" s="1"/>
  <c r="D344" i="2"/>
  <c r="C344" i="2"/>
  <c r="E344" i="2" s="1"/>
  <c r="F344" i="2" s="1"/>
  <c r="D317" i="2"/>
  <c r="C317" i="2"/>
  <c r="E317" i="2" s="1"/>
  <c r="F317" i="2" s="1"/>
  <c r="D288" i="2"/>
  <c r="C288" i="2"/>
  <c r="E288" i="2" s="1"/>
  <c r="F288" i="2" s="1"/>
  <c r="D258" i="2"/>
  <c r="C258" i="2"/>
  <c r="E258" i="2" s="1"/>
  <c r="F258" i="2" s="1"/>
  <c r="D229" i="2"/>
  <c r="C229" i="2"/>
  <c r="E229" i="2" s="1"/>
  <c r="F229" i="2" s="1"/>
  <c r="D199" i="2"/>
  <c r="C199" i="2"/>
  <c r="E199" i="2" s="1"/>
  <c r="F199" i="2" s="1"/>
  <c r="C720" i="2"/>
  <c r="E720" i="2" s="1"/>
  <c r="F720" i="2" s="1"/>
  <c r="D720" i="2"/>
  <c r="D688" i="2"/>
  <c r="C688" i="2"/>
  <c r="E688" i="2" s="1"/>
  <c r="F688" i="2" s="1"/>
  <c r="D656" i="2"/>
  <c r="C656" i="2"/>
  <c r="E656" i="2" s="1"/>
  <c r="F656" i="2" s="1"/>
  <c r="D612" i="2"/>
  <c r="C612" i="2"/>
  <c r="E612" i="2" s="1"/>
  <c r="F612" i="2" s="1"/>
  <c r="D521" i="2"/>
  <c r="C521" i="2"/>
  <c r="E521" i="2" s="1"/>
  <c r="F521" i="2" s="1"/>
  <c r="D457" i="2"/>
  <c r="C457" i="2"/>
  <c r="E457" i="2" s="1"/>
  <c r="F457" i="2" s="1"/>
  <c r="C366" i="2"/>
  <c r="E366" i="2" s="1"/>
  <c r="F366" i="2" s="1"/>
  <c r="D366" i="2"/>
  <c r="D343" i="2"/>
  <c r="C343" i="2"/>
  <c r="E343" i="2" s="1"/>
  <c r="F343" i="2" s="1"/>
  <c r="D308" i="2"/>
  <c r="C308" i="2"/>
  <c r="E308" i="2" s="1"/>
  <c r="F308" i="2" s="1"/>
  <c r="D279" i="2"/>
  <c r="C279" i="2"/>
  <c r="E279" i="2" s="1"/>
  <c r="F279" i="2" s="1"/>
  <c r="D242" i="2"/>
  <c r="C242" i="2"/>
  <c r="E242" i="2" s="1"/>
  <c r="F242" i="2" s="1"/>
  <c r="C198" i="2"/>
  <c r="E198" i="2" s="1"/>
  <c r="F198" i="2" s="1"/>
  <c r="D198" i="2"/>
  <c r="D713" i="2"/>
  <c r="C713" i="2"/>
  <c r="E713" i="2" s="1"/>
  <c r="F713" i="2" s="1"/>
  <c r="D681" i="2"/>
  <c r="C681" i="2"/>
  <c r="E681" i="2" s="1"/>
  <c r="F681" i="2" s="1"/>
  <c r="D649" i="2"/>
  <c r="C649" i="2"/>
  <c r="E649" i="2" s="1"/>
  <c r="F649" i="2" s="1"/>
  <c r="D618" i="2"/>
  <c r="C618" i="2"/>
  <c r="E618" i="2" s="1"/>
  <c r="F618" i="2" s="1"/>
  <c r="D580" i="2"/>
  <c r="C580" i="2"/>
  <c r="E580" i="2" s="1"/>
  <c r="F580" i="2" s="1"/>
  <c r="D491" i="2"/>
  <c r="C491" i="2"/>
  <c r="E491" i="2" s="1"/>
  <c r="F491" i="2" s="1"/>
  <c r="D462" i="2"/>
  <c r="C462" i="2"/>
  <c r="E462" i="2" s="1"/>
  <c r="F462" i="2" s="1"/>
  <c r="D456" i="2"/>
  <c r="C456" i="2"/>
  <c r="E456" i="2" s="1"/>
  <c r="F456" i="2" s="1"/>
  <c r="D427" i="2"/>
  <c r="C427" i="2"/>
  <c r="E427" i="2" s="1"/>
  <c r="F427" i="2" s="1"/>
  <c r="D394" i="2"/>
  <c r="C394" i="2"/>
  <c r="E394" i="2" s="1"/>
  <c r="F394" i="2" s="1"/>
  <c r="D388" i="2"/>
  <c r="C388" i="2"/>
  <c r="E388" i="2" s="1"/>
  <c r="F388" i="2" s="1"/>
  <c r="D322" i="2"/>
  <c r="C322" i="2"/>
  <c r="E322" i="2" s="1"/>
  <c r="F322" i="2" s="1"/>
  <c r="D293" i="2"/>
  <c r="C293" i="2"/>
  <c r="E293" i="2" s="1"/>
  <c r="F293" i="2" s="1"/>
  <c r="D264" i="2"/>
  <c r="C264" i="2"/>
  <c r="E264" i="2" s="1"/>
  <c r="F264" i="2" s="1"/>
  <c r="D227" i="2"/>
  <c r="C227" i="2"/>
  <c r="E227" i="2" s="1"/>
  <c r="F227" i="2" s="1"/>
  <c r="D182" i="2"/>
  <c r="C182" i="2"/>
  <c r="E182" i="2" s="1"/>
  <c r="F182" i="2" s="1"/>
  <c r="D706" i="2"/>
  <c r="C706" i="2"/>
  <c r="E706" i="2" s="1"/>
  <c r="F706" i="2" s="1"/>
  <c r="D699" i="2"/>
  <c r="C699" i="2"/>
  <c r="E699" i="2" s="1"/>
  <c r="F699" i="2" s="1"/>
  <c r="D674" i="2"/>
  <c r="C674" i="2"/>
  <c r="E674" i="2" s="1"/>
  <c r="F674" i="2" s="1"/>
  <c r="D667" i="2"/>
  <c r="C667" i="2"/>
  <c r="E667" i="2" s="1"/>
  <c r="F667" i="2" s="1"/>
  <c r="D642" i="2"/>
  <c r="C642" i="2"/>
  <c r="E642" i="2" s="1"/>
  <c r="F642" i="2" s="1"/>
  <c r="D617" i="2"/>
  <c r="C617" i="2"/>
  <c r="E617" i="2" s="1"/>
  <c r="F617" i="2" s="1"/>
  <c r="D592" i="2"/>
  <c r="C592" i="2"/>
  <c r="E592" i="2" s="1"/>
  <c r="F592" i="2" s="1"/>
  <c r="D531" i="2"/>
  <c r="C531" i="2"/>
  <c r="E531" i="2" s="1"/>
  <c r="F531" i="2" s="1"/>
  <c r="D525" i="2"/>
  <c r="C525" i="2"/>
  <c r="E525" i="2" s="1"/>
  <c r="F525" i="2" s="1"/>
  <c r="C502" i="2"/>
  <c r="E502" i="2" s="1"/>
  <c r="F502" i="2" s="1"/>
  <c r="D502" i="2"/>
  <c r="D496" i="2"/>
  <c r="C496" i="2"/>
  <c r="E496" i="2" s="1"/>
  <c r="F496" i="2" s="1"/>
  <c r="D467" i="2"/>
  <c r="C467" i="2"/>
  <c r="E467" i="2" s="1"/>
  <c r="F467" i="2" s="1"/>
  <c r="D461" i="2"/>
  <c r="C461" i="2"/>
  <c r="E461" i="2" s="1"/>
  <c r="F461" i="2" s="1"/>
  <c r="C438" i="2"/>
  <c r="E438" i="2" s="1"/>
  <c r="F438" i="2" s="1"/>
  <c r="D438" i="2"/>
  <c r="D432" i="2"/>
  <c r="C432" i="2"/>
  <c r="E432" i="2" s="1"/>
  <c r="F432" i="2" s="1"/>
  <c r="D382" i="2"/>
  <c r="C382" i="2"/>
  <c r="E382" i="2" s="1"/>
  <c r="F382" i="2" s="1"/>
  <c r="D336" i="2"/>
  <c r="C336" i="2"/>
  <c r="E336" i="2" s="1"/>
  <c r="F336" i="2" s="1"/>
  <c r="D300" i="2"/>
  <c r="C300" i="2"/>
  <c r="E300" i="2" s="1"/>
  <c r="F300" i="2" s="1"/>
  <c r="D256" i="2"/>
  <c r="C256" i="2"/>
  <c r="E256" i="2" s="1"/>
  <c r="F256" i="2" s="1"/>
  <c r="C728" i="2"/>
  <c r="E728" i="2" s="1"/>
  <c r="F728" i="2" s="1"/>
  <c r="D728" i="2"/>
  <c r="D722" i="2"/>
  <c r="C722" i="2"/>
  <c r="E722" i="2" s="1"/>
  <c r="F722" i="2" s="1"/>
  <c r="D709" i="2"/>
  <c r="C709" i="2"/>
  <c r="E709" i="2" s="1"/>
  <c r="F709" i="2" s="1"/>
  <c r="D696" i="2"/>
  <c r="C696" i="2"/>
  <c r="E696" i="2" s="1"/>
  <c r="F696" i="2" s="1"/>
  <c r="D690" i="2"/>
  <c r="C690" i="2"/>
  <c r="E690" i="2" s="1"/>
  <c r="F690" i="2" s="1"/>
  <c r="D677" i="2"/>
  <c r="C677" i="2"/>
  <c r="E677" i="2" s="1"/>
  <c r="F677" i="2" s="1"/>
  <c r="D664" i="2"/>
  <c r="C664" i="2"/>
  <c r="E664" i="2" s="1"/>
  <c r="F664" i="2" s="1"/>
  <c r="D658" i="2"/>
  <c r="C658" i="2"/>
  <c r="E658" i="2" s="1"/>
  <c r="F658" i="2" s="1"/>
  <c r="D645" i="2"/>
  <c r="C645" i="2"/>
  <c r="E645" i="2" s="1"/>
  <c r="F645" i="2" s="1"/>
  <c r="D633" i="2"/>
  <c r="C633" i="2"/>
  <c r="E633" i="2" s="1"/>
  <c r="F633" i="2" s="1"/>
  <c r="D626" i="2"/>
  <c r="C626" i="2"/>
  <c r="E626" i="2" s="1"/>
  <c r="F626" i="2" s="1"/>
  <c r="D620" i="2"/>
  <c r="C620" i="2"/>
  <c r="E620" i="2" s="1"/>
  <c r="F620" i="2" s="1"/>
  <c r="C614" i="2"/>
  <c r="E614" i="2" s="1"/>
  <c r="F614" i="2" s="1"/>
  <c r="D614" i="2"/>
  <c r="D602" i="2"/>
  <c r="C602" i="2"/>
  <c r="E602" i="2" s="1"/>
  <c r="F602" i="2" s="1"/>
  <c r="D595" i="2"/>
  <c r="C595" i="2"/>
  <c r="E595" i="2" s="1"/>
  <c r="F595" i="2" s="1"/>
  <c r="D583" i="2"/>
  <c r="C583" i="2"/>
  <c r="E583" i="2" s="1"/>
  <c r="F583" i="2" s="1"/>
  <c r="D576" i="2"/>
  <c r="C576" i="2"/>
  <c r="E576" i="2" s="1"/>
  <c r="F576" i="2" s="1"/>
  <c r="D546" i="2"/>
  <c r="C546" i="2"/>
  <c r="E546" i="2" s="1"/>
  <c r="F546" i="2" s="1"/>
  <c r="D540" i="2"/>
  <c r="C540" i="2"/>
  <c r="E540" i="2" s="1"/>
  <c r="F540" i="2" s="1"/>
  <c r="C534" i="2"/>
  <c r="E534" i="2" s="1"/>
  <c r="F534" i="2" s="1"/>
  <c r="D534" i="2"/>
  <c r="D517" i="2"/>
  <c r="C517" i="2"/>
  <c r="E517" i="2" s="1"/>
  <c r="F517" i="2" s="1"/>
  <c r="D499" i="2"/>
  <c r="C499" i="2"/>
  <c r="E499" i="2" s="1"/>
  <c r="F499" i="2" s="1"/>
  <c r="D482" i="2"/>
  <c r="C482" i="2"/>
  <c r="E482" i="2" s="1"/>
  <c r="F482" i="2" s="1"/>
  <c r="D476" i="2"/>
  <c r="C476" i="2"/>
  <c r="E476" i="2" s="1"/>
  <c r="F476" i="2" s="1"/>
  <c r="C470" i="2"/>
  <c r="E470" i="2" s="1"/>
  <c r="F470" i="2" s="1"/>
  <c r="D470" i="2"/>
  <c r="D453" i="2"/>
  <c r="C453" i="2"/>
  <c r="E453" i="2" s="1"/>
  <c r="F453" i="2" s="1"/>
  <c r="D435" i="2"/>
  <c r="C435" i="2"/>
  <c r="E435" i="2" s="1"/>
  <c r="F435" i="2" s="1"/>
  <c r="D418" i="2"/>
  <c r="C418" i="2"/>
  <c r="E418" i="2" s="1"/>
  <c r="F418" i="2" s="1"/>
  <c r="D412" i="2"/>
  <c r="C412" i="2"/>
  <c r="E412" i="2" s="1"/>
  <c r="F412" i="2" s="1"/>
  <c r="C406" i="2"/>
  <c r="E406" i="2" s="1"/>
  <c r="F406" i="2" s="1"/>
  <c r="D406" i="2"/>
  <c r="D385" i="2"/>
  <c r="C385" i="2"/>
  <c r="E385" i="2" s="1"/>
  <c r="F385" i="2" s="1"/>
  <c r="D368" i="2"/>
  <c r="C368" i="2"/>
  <c r="E368" i="2" s="1"/>
  <c r="F368" i="2" s="1"/>
  <c r="D345" i="2"/>
  <c r="C345" i="2"/>
  <c r="E345" i="2" s="1"/>
  <c r="F345" i="2" s="1"/>
  <c r="D339" i="2"/>
  <c r="C339" i="2"/>
  <c r="E339" i="2" s="1"/>
  <c r="F339" i="2" s="1"/>
  <c r="D325" i="2"/>
  <c r="C325" i="2"/>
  <c r="E325" i="2" s="1"/>
  <c r="F325" i="2" s="1"/>
  <c r="D318" i="2"/>
  <c r="C318" i="2"/>
  <c r="E318" i="2" s="1"/>
  <c r="F318" i="2" s="1"/>
  <c r="C310" i="2"/>
  <c r="E310" i="2" s="1"/>
  <c r="F310" i="2" s="1"/>
  <c r="D310" i="2"/>
  <c r="D303" i="2"/>
  <c r="C303" i="2"/>
  <c r="E303" i="2" s="1"/>
  <c r="F303" i="2" s="1"/>
  <c r="D296" i="2"/>
  <c r="C296" i="2"/>
  <c r="E296" i="2" s="1"/>
  <c r="F296" i="2" s="1"/>
  <c r="D281" i="2"/>
  <c r="C281" i="2"/>
  <c r="E281" i="2" s="1"/>
  <c r="F281" i="2" s="1"/>
  <c r="D267" i="2"/>
  <c r="C267" i="2"/>
  <c r="E267" i="2" s="1"/>
  <c r="F267" i="2" s="1"/>
  <c r="D259" i="2"/>
  <c r="C259" i="2"/>
  <c r="E259" i="2" s="1"/>
  <c r="F259" i="2" s="1"/>
  <c r="D252" i="2"/>
  <c r="C252" i="2"/>
  <c r="E252" i="2" s="1"/>
  <c r="F252" i="2" s="1"/>
  <c r="D244" i="2"/>
  <c r="C244" i="2"/>
  <c r="E244" i="2" s="1"/>
  <c r="F244" i="2" s="1"/>
  <c r="C230" i="2"/>
  <c r="E230" i="2" s="1"/>
  <c r="F230" i="2" s="1"/>
  <c r="D230" i="2"/>
  <c r="D223" i="2"/>
  <c r="C223" i="2"/>
  <c r="E223" i="2" s="1"/>
  <c r="F223" i="2" s="1"/>
  <c r="D215" i="2"/>
  <c r="C215" i="2"/>
  <c r="E215" i="2" s="1"/>
  <c r="F215" i="2" s="1"/>
  <c r="D207" i="2"/>
  <c r="C207" i="2"/>
  <c r="E207" i="2" s="1"/>
  <c r="F207" i="2" s="1"/>
  <c r="D200" i="2"/>
  <c r="C200" i="2"/>
  <c r="E200" i="2" s="1"/>
  <c r="F200" i="2" s="1"/>
  <c r="D185" i="2"/>
  <c r="C185" i="2"/>
  <c r="E185" i="2" s="1"/>
  <c r="F185" i="2" s="1"/>
  <c r="D170" i="2"/>
  <c r="C170" i="2"/>
  <c r="E170" i="2" s="1"/>
  <c r="F170" i="2" s="1"/>
  <c r="D162" i="2"/>
  <c r="C162" i="2"/>
  <c r="E162" i="2" s="1"/>
  <c r="F162" i="2" s="1"/>
  <c r="D139" i="2"/>
  <c r="C139" i="2"/>
  <c r="E139" i="2" s="1"/>
  <c r="F139" i="2" s="1"/>
  <c r="D131" i="2"/>
  <c r="C131" i="2"/>
  <c r="E131" i="2" s="1"/>
  <c r="F131" i="2" s="1"/>
  <c r="D77" i="2"/>
  <c r="C77" i="2"/>
  <c r="E77" i="2" s="1"/>
  <c r="F77" i="2" s="1"/>
  <c r="D161" i="2"/>
  <c r="C161" i="2"/>
  <c r="E161" i="2" s="1"/>
  <c r="F161" i="2" s="1"/>
  <c r="C153" i="2"/>
  <c r="E153" i="2" s="1"/>
  <c r="F153" i="2" s="1"/>
  <c r="D153" i="2"/>
  <c r="D145" i="2"/>
  <c r="C145" i="2"/>
  <c r="E145" i="2" s="1"/>
  <c r="F145" i="2" s="1"/>
  <c r="D129" i="2"/>
  <c r="C129" i="2"/>
  <c r="E129" i="2" s="1"/>
  <c r="F129" i="2" s="1"/>
  <c r="D113" i="2"/>
  <c r="C113" i="2"/>
  <c r="E113" i="2" s="1"/>
  <c r="F113" i="2" s="1"/>
  <c r="D13" i="2"/>
  <c r="C13" i="2"/>
  <c r="E13" i="2" s="1"/>
  <c r="F13" i="2" s="1"/>
  <c r="D97" i="2"/>
  <c r="C97" i="2"/>
  <c r="E97" i="2" s="1"/>
  <c r="F97" i="2" s="1"/>
  <c r="C89" i="2"/>
  <c r="E89" i="2" s="1"/>
  <c r="F89" i="2" s="1"/>
  <c r="D89" i="2"/>
  <c r="D111" i="2"/>
  <c r="C111" i="2"/>
  <c r="E111" i="2" s="1"/>
  <c r="F111" i="2" s="1"/>
  <c r="D104" i="2"/>
  <c r="C104" i="2"/>
  <c r="E104" i="2" s="1"/>
  <c r="F104" i="2" s="1"/>
  <c r="D708" i="2"/>
  <c r="C708" i="2"/>
  <c r="E708" i="2" s="1"/>
  <c r="F708" i="2" s="1"/>
  <c r="D676" i="2"/>
  <c r="C676" i="2"/>
  <c r="E676" i="2" s="1"/>
  <c r="F676" i="2" s="1"/>
  <c r="D644" i="2"/>
  <c r="C644" i="2"/>
  <c r="E644" i="2" s="1"/>
  <c r="F644" i="2" s="1"/>
  <c r="D582" i="2"/>
  <c r="C582" i="2"/>
  <c r="E582" i="2" s="1"/>
  <c r="F582" i="2" s="1"/>
  <c r="D575" i="2"/>
  <c r="C575" i="2"/>
  <c r="E575" i="2" s="1"/>
  <c r="F575" i="2" s="1"/>
  <c r="D545" i="2"/>
  <c r="C545" i="2"/>
  <c r="E545" i="2" s="1"/>
  <c r="F545" i="2" s="1"/>
  <c r="D539" i="2"/>
  <c r="C539" i="2"/>
  <c r="E539" i="2" s="1"/>
  <c r="F539" i="2" s="1"/>
  <c r="D510" i="2"/>
  <c r="C510" i="2"/>
  <c r="E510" i="2" s="1"/>
  <c r="F510" i="2" s="1"/>
  <c r="D481" i="2"/>
  <c r="C481" i="2"/>
  <c r="E481" i="2" s="1"/>
  <c r="F481" i="2" s="1"/>
  <c r="D475" i="2"/>
  <c r="C475" i="2"/>
  <c r="E475" i="2" s="1"/>
  <c r="F475" i="2" s="1"/>
  <c r="D446" i="2"/>
  <c r="C446" i="2"/>
  <c r="E446" i="2" s="1"/>
  <c r="F446" i="2" s="1"/>
  <c r="D417" i="2"/>
  <c r="C417" i="2"/>
  <c r="E417" i="2" s="1"/>
  <c r="F417" i="2" s="1"/>
  <c r="D411" i="2"/>
  <c r="C411" i="2"/>
  <c r="E411" i="2" s="1"/>
  <c r="F411" i="2" s="1"/>
  <c r="D405" i="2"/>
  <c r="C405" i="2"/>
  <c r="E405" i="2" s="1"/>
  <c r="F405" i="2" s="1"/>
  <c r="D400" i="2"/>
  <c r="C400" i="2"/>
  <c r="E400" i="2" s="1"/>
  <c r="F400" i="2" s="1"/>
  <c r="D395" i="2"/>
  <c r="C395" i="2"/>
  <c r="E395" i="2" s="1"/>
  <c r="F395" i="2" s="1"/>
  <c r="C350" i="2"/>
  <c r="E350" i="2" s="1"/>
  <c r="F350" i="2" s="1"/>
  <c r="D350" i="2"/>
  <c r="D324" i="2"/>
  <c r="C324" i="2"/>
  <c r="E324" i="2" s="1"/>
  <c r="F324" i="2" s="1"/>
  <c r="D295" i="2"/>
  <c r="C295" i="2"/>
  <c r="E295" i="2" s="1"/>
  <c r="F295" i="2" s="1"/>
  <c r="D266" i="2"/>
  <c r="C266" i="2"/>
  <c r="E266" i="2" s="1"/>
  <c r="F266" i="2" s="1"/>
  <c r="C206" i="2"/>
  <c r="E206" i="2" s="1"/>
  <c r="F206" i="2" s="1"/>
  <c r="D206" i="2"/>
  <c r="D184" i="2"/>
  <c r="C184" i="2"/>
  <c r="E184" i="2" s="1"/>
  <c r="F184" i="2" s="1"/>
  <c r="D581" i="2"/>
  <c r="C581" i="2"/>
  <c r="E581" i="2" s="1"/>
  <c r="F581" i="2" s="1"/>
  <c r="D556" i="2"/>
  <c r="C556" i="2"/>
  <c r="E556" i="2" s="1"/>
  <c r="F556" i="2" s="1"/>
  <c r="D527" i="2"/>
  <c r="C527" i="2"/>
  <c r="E527" i="2" s="1"/>
  <c r="F527" i="2" s="1"/>
  <c r="D492" i="2"/>
  <c r="C492" i="2"/>
  <c r="E492" i="2" s="1"/>
  <c r="F492" i="2" s="1"/>
  <c r="D463" i="2"/>
  <c r="C463" i="2"/>
  <c r="E463" i="2" s="1"/>
  <c r="F463" i="2" s="1"/>
  <c r="D428" i="2"/>
  <c r="C428" i="2"/>
  <c r="E428" i="2" s="1"/>
  <c r="F428" i="2" s="1"/>
  <c r="D378" i="2"/>
  <c r="C378" i="2"/>
  <c r="E378" i="2" s="1"/>
  <c r="F378" i="2" s="1"/>
  <c r="D372" i="2"/>
  <c r="C372" i="2"/>
  <c r="E372" i="2" s="1"/>
  <c r="F372" i="2" s="1"/>
  <c r="D323" i="2"/>
  <c r="C323" i="2"/>
  <c r="E323" i="2" s="1"/>
  <c r="F323" i="2" s="1"/>
  <c r="D287" i="2"/>
  <c r="C287" i="2"/>
  <c r="E287" i="2" s="1"/>
  <c r="F287" i="2" s="1"/>
  <c r="D250" i="2"/>
  <c r="C250" i="2"/>
  <c r="E250" i="2" s="1"/>
  <c r="F250" i="2" s="1"/>
  <c r="D221" i="2"/>
  <c r="C221" i="2"/>
  <c r="E221" i="2" s="1"/>
  <c r="F221" i="2" s="1"/>
  <c r="D168" i="2"/>
  <c r="C168" i="2"/>
  <c r="E168" i="2" s="1"/>
  <c r="F168" i="2" s="1"/>
  <c r="D624" i="2"/>
  <c r="C624" i="2"/>
  <c r="E624" i="2" s="1"/>
  <c r="F624" i="2" s="1"/>
  <c r="C550" i="2"/>
  <c r="E550" i="2" s="1"/>
  <c r="F550" i="2" s="1"/>
  <c r="D550" i="2"/>
  <c r="D543" i="2"/>
  <c r="C543" i="2"/>
  <c r="E543" i="2" s="1"/>
  <c r="F543" i="2" s="1"/>
  <c r="D526" i="2"/>
  <c r="C526" i="2"/>
  <c r="E526" i="2" s="1"/>
  <c r="F526" i="2" s="1"/>
  <c r="D520" i="2"/>
  <c r="C520" i="2"/>
  <c r="E520" i="2" s="1"/>
  <c r="F520" i="2" s="1"/>
  <c r="D503" i="2"/>
  <c r="C503" i="2"/>
  <c r="E503" i="2" s="1"/>
  <c r="F503" i="2" s="1"/>
  <c r="D439" i="2"/>
  <c r="C439" i="2"/>
  <c r="E439" i="2" s="1"/>
  <c r="F439" i="2" s="1"/>
  <c r="D399" i="2"/>
  <c r="C399" i="2"/>
  <c r="E399" i="2" s="1"/>
  <c r="F399" i="2" s="1"/>
  <c r="D330" i="2"/>
  <c r="C330" i="2"/>
  <c r="E330" i="2" s="1"/>
  <c r="F330" i="2" s="1"/>
  <c r="D271" i="2"/>
  <c r="C271" i="2"/>
  <c r="E271" i="2" s="1"/>
  <c r="F271" i="2" s="1"/>
  <c r="D235" i="2"/>
  <c r="C235" i="2"/>
  <c r="E235" i="2" s="1"/>
  <c r="F235" i="2" s="1"/>
  <c r="D175" i="2"/>
  <c r="C175" i="2"/>
  <c r="E175" i="2" s="1"/>
  <c r="F175" i="2" s="1"/>
  <c r="D712" i="2"/>
  <c r="C712" i="2"/>
  <c r="E712" i="2" s="1"/>
  <c r="F712" i="2" s="1"/>
  <c r="D680" i="2"/>
  <c r="C680" i="2"/>
  <c r="E680" i="2" s="1"/>
  <c r="F680" i="2" s="1"/>
  <c r="D648" i="2"/>
  <c r="C648" i="2"/>
  <c r="E648" i="2" s="1"/>
  <c r="F648" i="2" s="1"/>
  <c r="D623" i="2"/>
  <c r="C623" i="2"/>
  <c r="E623" i="2" s="1"/>
  <c r="F623" i="2" s="1"/>
  <c r="C598" i="2"/>
  <c r="E598" i="2" s="1"/>
  <c r="F598" i="2" s="1"/>
  <c r="D598" i="2"/>
  <c r="D567" i="2"/>
  <c r="C567" i="2"/>
  <c r="E567" i="2" s="1"/>
  <c r="F567" i="2" s="1"/>
  <c r="D514" i="2"/>
  <c r="C514" i="2"/>
  <c r="E514" i="2" s="1"/>
  <c r="F514" i="2" s="1"/>
  <c r="D485" i="2"/>
  <c r="C485" i="2"/>
  <c r="E485" i="2" s="1"/>
  <c r="F485" i="2" s="1"/>
  <c r="D450" i="2"/>
  <c r="C450" i="2"/>
  <c r="E450" i="2" s="1"/>
  <c r="F450" i="2" s="1"/>
  <c r="D421" i="2"/>
  <c r="C421" i="2"/>
  <c r="E421" i="2" s="1"/>
  <c r="F421" i="2" s="1"/>
  <c r="D393" i="2"/>
  <c r="C393" i="2"/>
  <c r="E393" i="2" s="1"/>
  <c r="F393" i="2" s="1"/>
  <c r="D371" i="2"/>
  <c r="C371" i="2"/>
  <c r="E371" i="2" s="1"/>
  <c r="F371" i="2" s="1"/>
  <c r="D348" i="2"/>
  <c r="C348" i="2"/>
  <c r="E348" i="2" s="1"/>
  <c r="F348" i="2" s="1"/>
  <c r="D314" i="2"/>
  <c r="C314" i="2"/>
  <c r="E314" i="2" s="1"/>
  <c r="F314" i="2" s="1"/>
  <c r="D285" i="2"/>
  <c r="C285" i="2"/>
  <c r="E285" i="2" s="1"/>
  <c r="F285" i="2" s="1"/>
  <c r="C270" i="2"/>
  <c r="E270" i="2" s="1"/>
  <c r="F270" i="2" s="1"/>
  <c r="D270" i="2"/>
  <c r="D263" i="2"/>
  <c r="C263" i="2"/>
  <c r="E263" i="2" s="1"/>
  <c r="F263" i="2" s="1"/>
  <c r="D234" i="2"/>
  <c r="C234" i="2"/>
  <c r="E234" i="2" s="1"/>
  <c r="F234" i="2" s="1"/>
  <c r="D226" i="2"/>
  <c r="C226" i="2"/>
  <c r="E226" i="2" s="1"/>
  <c r="F226" i="2" s="1"/>
  <c r="D219" i="2"/>
  <c r="C219" i="2"/>
  <c r="E219" i="2" s="1"/>
  <c r="F219" i="2" s="1"/>
  <c r="D211" i="2"/>
  <c r="C211" i="2"/>
  <c r="E211" i="2" s="1"/>
  <c r="F211" i="2" s="1"/>
  <c r="D204" i="2"/>
  <c r="C204" i="2"/>
  <c r="E204" i="2" s="1"/>
  <c r="F204" i="2" s="1"/>
  <c r="D196" i="2"/>
  <c r="C196" i="2"/>
  <c r="E196" i="2" s="1"/>
  <c r="F196" i="2" s="1"/>
  <c r="D724" i="2"/>
  <c r="C724" i="2"/>
  <c r="E724" i="2" s="1"/>
  <c r="F724" i="2" s="1"/>
  <c r="C718" i="2"/>
  <c r="E718" i="2" s="1"/>
  <c r="F718" i="2" s="1"/>
  <c r="D718" i="2"/>
  <c r="D705" i="2"/>
  <c r="C705" i="2"/>
  <c r="E705" i="2" s="1"/>
  <c r="F705" i="2" s="1"/>
  <c r="D692" i="2"/>
  <c r="C692" i="2"/>
  <c r="E692" i="2" s="1"/>
  <c r="F692" i="2" s="1"/>
  <c r="C686" i="2"/>
  <c r="E686" i="2" s="1"/>
  <c r="F686" i="2" s="1"/>
  <c r="D686" i="2"/>
  <c r="D673" i="2"/>
  <c r="C673" i="2"/>
  <c r="E673" i="2" s="1"/>
  <c r="F673" i="2" s="1"/>
  <c r="D660" i="2"/>
  <c r="C660" i="2"/>
  <c r="E660" i="2" s="1"/>
  <c r="F660" i="2" s="1"/>
  <c r="D654" i="2"/>
  <c r="C654" i="2"/>
  <c r="E654" i="2" s="1"/>
  <c r="F654" i="2" s="1"/>
  <c r="D641" i="2"/>
  <c r="C641" i="2"/>
  <c r="E641" i="2" s="1"/>
  <c r="F641" i="2" s="1"/>
  <c r="C622" i="2"/>
  <c r="E622" i="2" s="1"/>
  <c r="F622" i="2" s="1"/>
  <c r="D622" i="2"/>
  <c r="D610" i="2"/>
  <c r="C610" i="2"/>
  <c r="E610" i="2" s="1"/>
  <c r="F610" i="2" s="1"/>
  <c r="D604" i="2"/>
  <c r="C604" i="2"/>
  <c r="E604" i="2" s="1"/>
  <c r="F604" i="2" s="1"/>
  <c r="D597" i="2"/>
  <c r="C597" i="2"/>
  <c r="E597" i="2" s="1"/>
  <c r="F597" i="2" s="1"/>
  <c r="D591" i="2"/>
  <c r="C591" i="2"/>
  <c r="E591" i="2" s="1"/>
  <c r="F591" i="2" s="1"/>
  <c r="D585" i="2"/>
  <c r="C585" i="2"/>
  <c r="E585" i="2" s="1"/>
  <c r="F585" i="2" s="1"/>
  <c r="D579" i="2"/>
  <c r="C579" i="2"/>
  <c r="E579" i="2" s="1"/>
  <c r="F579" i="2" s="1"/>
  <c r="C566" i="2"/>
  <c r="E566" i="2" s="1"/>
  <c r="F566" i="2" s="1"/>
  <c r="D566" i="2"/>
  <c r="D560" i="2"/>
  <c r="C560" i="2"/>
  <c r="E560" i="2" s="1"/>
  <c r="F560" i="2" s="1"/>
  <c r="D554" i="2"/>
  <c r="C554" i="2"/>
  <c r="E554" i="2" s="1"/>
  <c r="F554" i="2" s="1"/>
  <c r="C542" i="2"/>
  <c r="E542" i="2" s="1"/>
  <c r="F542" i="2" s="1"/>
  <c r="D542" i="2"/>
  <c r="D530" i="2"/>
  <c r="C530" i="2"/>
  <c r="E530" i="2" s="1"/>
  <c r="F530" i="2" s="1"/>
  <c r="D513" i="2"/>
  <c r="C513" i="2"/>
  <c r="E513" i="2" s="1"/>
  <c r="F513" i="2" s="1"/>
  <c r="D501" i="2"/>
  <c r="C501" i="2"/>
  <c r="E501" i="2" s="1"/>
  <c r="F501" i="2" s="1"/>
  <c r="D490" i="2"/>
  <c r="C490" i="2"/>
  <c r="E490" i="2" s="1"/>
  <c r="F490" i="2" s="1"/>
  <c r="C478" i="2"/>
  <c r="E478" i="2" s="1"/>
  <c r="F478" i="2" s="1"/>
  <c r="D478" i="2"/>
  <c r="D466" i="2"/>
  <c r="C466" i="2"/>
  <c r="E466" i="2" s="1"/>
  <c r="F466" i="2" s="1"/>
  <c r="D449" i="2"/>
  <c r="C449" i="2"/>
  <c r="E449" i="2" s="1"/>
  <c r="F449" i="2" s="1"/>
  <c r="D437" i="2"/>
  <c r="C437" i="2"/>
  <c r="E437" i="2" s="1"/>
  <c r="F437" i="2" s="1"/>
  <c r="D426" i="2"/>
  <c r="C426" i="2"/>
  <c r="E426" i="2" s="1"/>
  <c r="F426" i="2" s="1"/>
  <c r="C414" i="2"/>
  <c r="E414" i="2" s="1"/>
  <c r="F414" i="2" s="1"/>
  <c r="D414" i="2"/>
  <c r="D403" i="2"/>
  <c r="C403" i="2"/>
  <c r="E403" i="2" s="1"/>
  <c r="F403" i="2" s="1"/>
  <c r="D376" i="2"/>
  <c r="C376" i="2"/>
  <c r="E376" i="2" s="1"/>
  <c r="F376" i="2" s="1"/>
  <c r="D370" i="2"/>
  <c r="C370" i="2"/>
  <c r="E370" i="2" s="1"/>
  <c r="F370" i="2" s="1"/>
  <c r="D359" i="2"/>
  <c r="C359" i="2"/>
  <c r="E359" i="2" s="1"/>
  <c r="F359" i="2" s="1"/>
  <c r="D353" i="2"/>
  <c r="C353" i="2"/>
  <c r="E353" i="2" s="1"/>
  <c r="F353" i="2" s="1"/>
  <c r="D335" i="2"/>
  <c r="C335" i="2"/>
  <c r="E335" i="2" s="1"/>
  <c r="F335" i="2" s="1"/>
  <c r="D328" i="2"/>
  <c r="C328" i="2"/>
  <c r="E328" i="2" s="1"/>
  <c r="F328" i="2" s="1"/>
  <c r="D313" i="2"/>
  <c r="C313" i="2"/>
  <c r="E313" i="2" s="1"/>
  <c r="F313" i="2" s="1"/>
  <c r="D299" i="2"/>
  <c r="C299" i="2"/>
  <c r="E299" i="2" s="1"/>
  <c r="F299" i="2" s="1"/>
  <c r="D291" i="2"/>
  <c r="C291" i="2"/>
  <c r="E291" i="2" s="1"/>
  <c r="F291" i="2" s="1"/>
  <c r="D284" i="2"/>
  <c r="C284" i="2"/>
  <c r="E284" i="2" s="1"/>
  <c r="F284" i="2" s="1"/>
  <c r="D276" i="2"/>
  <c r="C276" i="2"/>
  <c r="E276" i="2" s="1"/>
  <c r="F276" i="2" s="1"/>
  <c r="C262" i="2"/>
  <c r="E262" i="2" s="1"/>
  <c r="F262" i="2" s="1"/>
  <c r="D262" i="2"/>
  <c r="D255" i="2"/>
  <c r="C255" i="2"/>
  <c r="E255" i="2" s="1"/>
  <c r="F255" i="2" s="1"/>
  <c r="D247" i="2"/>
  <c r="C247" i="2"/>
  <c r="E247" i="2" s="1"/>
  <c r="F247" i="2" s="1"/>
  <c r="D240" i="2"/>
  <c r="C240" i="2"/>
  <c r="E240" i="2" s="1"/>
  <c r="F240" i="2" s="1"/>
  <c r="D233" i="2"/>
  <c r="C233" i="2"/>
  <c r="E233" i="2" s="1"/>
  <c r="F233" i="2" s="1"/>
  <c r="D218" i="2"/>
  <c r="C218" i="2"/>
  <c r="E218" i="2" s="1"/>
  <c r="F218" i="2" s="1"/>
  <c r="D210" i="2"/>
  <c r="C210" i="2"/>
  <c r="E210" i="2" s="1"/>
  <c r="F210" i="2" s="1"/>
  <c r="D173" i="2"/>
  <c r="C173" i="2"/>
  <c r="E173" i="2" s="1"/>
  <c r="F173" i="2" s="1"/>
  <c r="D157" i="2"/>
  <c r="C157" i="2"/>
  <c r="E157" i="2" s="1"/>
  <c r="F157" i="2" s="1"/>
  <c r="D149" i="2"/>
  <c r="C149" i="2"/>
  <c r="E149" i="2" s="1"/>
  <c r="F149" i="2" s="1"/>
  <c r="C142" i="2"/>
  <c r="E142" i="2" s="1"/>
  <c r="F142" i="2" s="1"/>
  <c r="D142" i="2"/>
  <c r="C126" i="2"/>
  <c r="E126" i="2" s="1"/>
  <c r="F126" i="2" s="1"/>
  <c r="D126" i="2"/>
  <c r="C118" i="2"/>
  <c r="E118" i="2" s="1"/>
  <c r="F118" i="2" s="1"/>
  <c r="D118" i="2"/>
  <c r="D95" i="2"/>
  <c r="C95" i="2"/>
  <c r="E95" i="2" s="1"/>
  <c r="F95" i="2" s="1"/>
  <c r="D87" i="2"/>
  <c r="C87" i="2"/>
  <c r="E87" i="2" s="1"/>
  <c r="F87" i="2" s="1"/>
  <c r="D80" i="2"/>
  <c r="C80" i="2"/>
  <c r="E80" i="2" s="1"/>
  <c r="F80" i="2" s="1"/>
  <c r="D49" i="2"/>
  <c r="C49" i="2"/>
  <c r="E49" i="2" s="1"/>
  <c r="F49" i="2" s="1"/>
  <c r="D163" i="2"/>
  <c r="C163" i="2"/>
  <c r="E163" i="2" s="1"/>
  <c r="F163" i="2" s="1"/>
  <c r="D156" i="2"/>
  <c r="C156" i="2"/>
  <c r="E156" i="2" s="1"/>
  <c r="F156" i="2" s="1"/>
  <c r="D148" i="2"/>
  <c r="C148" i="2"/>
  <c r="E148" i="2" s="1"/>
  <c r="F148" i="2" s="1"/>
  <c r="C134" i="2"/>
  <c r="E134" i="2" s="1"/>
  <c r="F134" i="2" s="1"/>
  <c r="D134" i="2"/>
  <c r="D112" i="2"/>
  <c r="C112" i="2"/>
  <c r="E112" i="2" s="1"/>
  <c r="F112" i="2" s="1"/>
  <c r="D90" i="2"/>
  <c r="C90" i="2"/>
  <c r="E90" i="2" s="1"/>
  <c r="F90" i="2" s="1"/>
  <c r="D82" i="2"/>
  <c r="C82" i="2"/>
  <c r="E82" i="2" s="1"/>
  <c r="F82" i="2" s="1"/>
  <c r="D76" i="2"/>
  <c r="C76" i="2"/>
  <c r="E76" i="2" s="1"/>
  <c r="F76" i="2" s="1"/>
  <c r="D68" i="2"/>
  <c r="C68" i="2"/>
  <c r="E68" i="2" s="1"/>
  <c r="F68" i="2" s="1"/>
  <c r="D46" i="2"/>
  <c r="C46" i="2"/>
  <c r="E46" i="2" s="1"/>
  <c r="F46" i="2" s="1"/>
  <c r="D32" i="2"/>
  <c r="C32" i="2"/>
  <c r="E32" i="2" s="1"/>
  <c r="F32" i="2" s="1"/>
  <c r="D24" i="2"/>
  <c r="C24" i="2"/>
  <c r="E24" i="2" s="1"/>
  <c r="F24" i="2" s="1"/>
  <c r="D10" i="2"/>
  <c r="C10" i="2"/>
  <c r="E10" i="2" s="1"/>
  <c r="F10" i="2" s="1"/>
  <c r="D2" i="2"/>
  <c r="C2" i="2"/>
  <c r="E2" i="2" s="1"/>
  <c r="F2" i="2" s="1"/>
  <c r="C151" i="2"/>
  <c r="E151" i="2" s="1"/>
  <c r="F151" i="2" s="1"/>
  <c r="C65" i="2"/>
  <c r="E65" i="2" s="1"/>
  <c r="F65" i="2" s="1"/>
  <c r="C45" i="2"/>
  <c r="E45" i="2" s="1"/>
  <c r="F45" i="2" s="1"/>
  <c r="C23" i="2"/>
  <c r="E23" i="2" s="1"/>
  <c r="F23" i="2" s="1"/>
  <c r="D181" i="2"/>
  <c r="D75" i="2"/>
  <c r="C75" i="2"/>
  <c r="E75" i="2" s="1"/>
  <c r="F75" i="2" s="1"/>
  <c r="D67" i="2"/>
  <c r="C67" i="2"/>
  <c r="E67" i="2" s="1"/>
  <c r="F67" i="2" s="1"/>
  <c r="D60" i="2"/>
  <c r="C60" i="2"/>
  <c r="E60" i="2" s="1"/>
  <c r="F60" i="2" s="1"/>
  <c r="D52" i="2"/>
  <c r="C52" i="2"/>
  <c r="E52" i="2" s="1"/>
  <c r="F52" i="2" s="1"/>
  <c r="D38" i="2"/>
  <c r="C38" i="2"/>
  <c r="E38" i="2" s="1"/>
  <c r="F38" i="2" s="1"/>
  <c r="D16" i="2"/>
  <c r="C16" i="2"/>
  <c r="E16" i="2" s="1"/>
  <c r="F16" i="2" s="1"/>
  <c r="C169" i="2"/>
  <c r="E169" i="2" s="1"/>
  <c r="F169" i="2" s="1"/>
  <c r="C127" i="2"/>
  <c r="E127" i="2" s="1"/>
  <c r="F127" i="2" s="1"/>
  <c r="C105" i="2"/>
  <c r="E105" i="2" s="1"/>
  <c r="F105" i="2" s="1"/>
  <c r="C85" i="2"/>
  <c r="E85" i="2" s="1"/>
  <c r="F85" i="2" s="1"/>
  <c r="C63" i="2"/>
  <c r="E63" i="2" s="1"/>
  <c r="F63" i="2" s="1"/>
  <c r="C41" i="2"/>
  <c r="E41" i="2" s="1"/>
  <c r="F41" i="2" s="1"/>
  <c r="C21" i="2"/>
  <c r="E21" i="2" s="1"/>
  <c r="F21" i="2" s="1"/>
  <c r="D176" i="2"/>
  <c r="C176" i="2"/>
  <c r="E176" i="2" s="1"/>
  <c r="F176" i="2" s="1"/>
  <c r="D154" i="2"/>
  <c r="C154" i="2"/>
  <c r="E154" i="2" s="1"/>
  <c r="F154" i="2" s="1"/>
  <c r="D146" i="2"/>
  <c r="C146" i="2"/>
  <c r="E146" i="2" s="1"/>
  <c r="F146" i="2" s="1"/>
  <c r="D140" i="2"/>
  <c r="C140" i="2"/>
  <c r="E140" i="2" s="1"/>
  <c r="F140" i="2" s="1"/>
  <c r="D132" i="2"/>
  <c r="C132" i="2"/>
  <c r="E132" i="2" s="1"/>
  <c r="F132" i="2" s="1"/>
  <c r="C110" i="2"/>
  <c r="E110" i="2" s="1"/>
  <c r="F110" i="2" s="1"/>
  <c r="D110" i="2"/>
  <c r="D96" i="2"/>
  <c r="C96" i="2"/>
  <c r="E96" i="2" s="1"/>
  <c r="F96" i="2" s="1"/>
  <c r="D88" i="2"/>
  <c r="C88" i="2"/>
  <c r="E88" i="2" s="1"/>
  <c r="F88" i="2" s="1"/>
  <c r="D74" i="2"/>
  <c r="C74" i="2"/>
  <c r="E74" i="2" s="1"/>
  <c r="F74" i="2" s="1"/>
  <c r="C66" i="2"/>
  <c r="E66" i="2" s="1"/>
  <c r="F66" i="2" s="1"/>
  <c r="D66" i="2"/>
  <c r="D59" i="2"/>
  <c r="C59" i="2"/>
  <c r="E59" i="2" s="1"/>
  <c r="F59" i="2" s="1"/>
  <c r="D51" i="2"/>
  <c r="C51" i="2"/>
  <c r="E51" i="2" s="1"/>
  <c r="F51" i="2" s="1"/>
  <c r="D30" i="2"/>
  <c r="C30" i="2"/>
  <c r="E30" i="2" s="1"/>
  <c r="F30" i="2" s="1"/>
  <c r="D22" i="2"/>
  <c r="C22" i="2"/>
  <c r="E22" i="2" s="1"/>
  <c r="F22" i="2" s="1"/>
  <c r="D8" i="2"/>
  <c r="C8" i="2"/>
  <c r="E8" i="2" s="1"/>
  <c r="F8" i="2" s="1"/>
  <c r="C189" i="2"/>
  <c r="E189" i="2" s="1"/>
  <c r="F189" i="2" s="1"/>
  <c r="C167" i="2"/>
  <c r="E167" i="2" s="1"/>
  <c r="F167" i="2" s="1"/>
  <c r="C125" i="2"/>
  <c r="E125" i="2" s="1"/>
  <c r="F125" i="2" s="1"/>
  <c r="C103" i="2"/>
  <c r="E103" i="2" s="1"/>
  <c r="F103" i="2" s="1"/>
  <c r="C81" i="2"/>
  <c r="E81" i="2" s="1"/>
  <c r="F81" i="2" s="1"/>
  <c r="C61" i="2"/>
  <c r="E61" i="2" s="1"/>
  <c r="F61" i="2" s="1"/>
  <c r="C39" i="2"/>
  <c r="E39" i="2" s="1"/>
  <c r="F39" i="2" s="1"/>
  <c r="D58" i="2"/>
  <c r="C58" i="2"/>
  <c r="E58" i="2" s="1"/>
  <c r="F58" i="2" s="1"/>
  <c r="D50" i="2"/>
  <c r="C50" i="2"/>
  <c r="E50" i="2" s="1"/>
  <c r="F50" i="2" s="1"/>
  <c r="D44" i="2"/>
  <c r="C44" i="2"/>
  <c r="E44" i="2" s="1"/>
  <c r="F44" i="2" s="1"/>
  <c r="D36" i="2"/>
  <c r="C36" i="2"/>
  <c r="E36" i="2" s="1"/>
  <c r="F36" i="2" s="1"/>
  <c r="D14" i="2"/>
  <c r="C14" i="2"/>
  <c r="E14" i="2" s="1"/>
  <c r="F14" i="2" s="1"/>
  <c r="C165" i="2"/>
  <c r="E165" i="2" s="1"/>
  <c r="F165" i="2" s="1"/>
  <c r="C143" i="2"/>
  <c r="E143" i="2" s="1"/>
  <c r="F143" i="2" s="1"/>
  <c r="C121" i="2"/>
  <c r="E121" i="2" s="1"/>
  <c r="F121" i="2" s="1"/>
  <c r="C101" i="2"/>
  <c r="E101" i="2" s="1"/>
  <c r="F101" i="2" s="1"/>
  <c r="C79" i="2"/>
  <c r="E79" i="2" s="1"/>
  <c r="F79" i="2" s="1"/>
  <c r="C57" i="2"/>
  <c r="E57" i="2" s="1"/>
  <c r="F57" i="2" s="1"/>
  <c r="C37" i="2"/>
  <c r="E37" i="2" s="1"/>
  <c r="F37" i="2" s="1"/>
  <c r="C15" i="2"/>
  <c r="E15" i="2" s="1"/>
  <c r="F15" i="2" s="1"/>
  <c r="D137" i="2"/>
  <c r="C174" i="2"/>
  <c r="E174" i="2" s="1"/>
  <c r="F174" i="2" s="1"/>
  <c r="D174" i="2"/>
  <c r="D160" i="2"/>
  <c r="C160" i="2"/>
  <c r="E160" i="2" s="1"/>
  <c r="F160" i="2" s="1"/>
  <c r="D152" i="2"/>
  <c r="C152" i="2"/>
  <c r="E152" i="2" s="1"/>
  <c r="F152" i="2" s="1"/>
  <c r="D138" i="2"/>
  <c r="C138" i="2"/>
  <c r="E138" i="2" s="1"/>
  <c r="F138" i="2" s="1"/>
  <c r="D130" i="2"/>
  <c r="C130" i="2"/>
  <c r="E130" i="2" s="1"/>
  <c r="F130" i="2" s="1"/>
  <c r="D123" i="2"/>
  <c r="C123" i="2"/>
  <c r="E123" i="2" s="1"/>
  <c r="F123" i="2" s="1"/>
  <c r="D115" i="2"/>
  <c r="C115" i="2"/>
  <c r="E115" i="2" s="1"/>
  <c r="F115" i="2" s="1"/>
  <c r="C94" i="2"/>
  <c r="E94" i="2" s="1"/>
  <c r="F94" i="2" s="1"/>
  <c r="D94" i="2"/>
  <c r="C86" i="2"/>
  <c r="E86" i="2" s="1"/>
  <c r="F86" i="2" s="1"/>
  <c r="D86" i="2"/>
  <c r="D72" i="2"/>
  <c r="C72" i="2"/>
  <c r="E72" i="2" s="1"/>
  <c r="F72" i="2" s="1"/>
  <c r="D43" i="2"/>
  <c r="C43" i="2"/>
  <c r="E43" i="2" s="1"/>
  <c r="F43" i="2" s="1"/>
  <c r="D35" i="2"/>
  <c r="C35" i="2"/>
  <c r="E35" i="2" s="1"/>
  <c r="F35" i="2" s="1"/>
  <c r="D28" i="2"/>
  <c r="C28" i="2"/>
  <c r="E28" i="2" s="1"/>
  <c r="F28" i="2" s="1"/>
  <c r="D20" i="2"/>
  <c r="C20" i="2"/>
  <c r="E20" i="2" s="1"/>
  <c r="F20" i="2" s="1"/>
  <c r="D6" i="2"/>
  <c r="C6" i="2"/>
  <c r="E6" i="2" s="1"/>
  <c r="F6" i="2" s="1"/>
  <c r="C183" i="2"/>
  <c r="E183" i="2" s="1"/>
  <c r="F183" i="2" s="1"/>
  <c r="C119" i="2"/>
  <c r="E119" i="2" s="1"/>
  <c r="F119" i="2" s="1"/>
  <c r="C55" i="2"/>
  <c r="E55" i="2" s="1"/>
  <c r="F55" i="2" s="1"/>
  <c r="D203" i="2"/>
  <c r="C203" i="2"/>
  <c r="E203" i="2" s="1"/>
  <c r="F203" i="2" s="1"/>
  <c r="D195" i="2"/>
  <c r="C195" i="2"/>
  <c r="E195" i="2" s="1"/>
  <c r="F195" i="2" s="1"/>
  <c r="D188" i="2"/>
  <c r="C188" i="2"/>
  <c r="E188" i="2" s="1"/>
  <c r="F188" i="2" s="1"/>
  <c r="D180" i="2"/>
  <c r="C180" i="2"/>
  <c r="E180" i="2" s="1"/>
  <c r="F180" i="2" s="1"/>
  <c r="C166" i="2"/>
  <c r="E166" i="2" s="1"/>
  <c r="F166" i="2" s="1"/>
  <c r="D166" i="2"/>
  <c r="D144" i="2"/>
  <c r="C144" i="2"/>
  <c r="E144" i="2" s="1"/>
  <c r="F144" i="2" s="1"/>
  <c r="D122" i="2"/>
  <c r="C122" i="2"/>
  <c r="E122" i="2" s="1"/>
  <c r="F122" i="2" s="1"/>
  <c r="D114" i="2"/>
  <c r="C114" i="2"/>
  <c r="E114" i="2" s="1"/>
  <c r="F114" i="2" s="1"/>
  <c r="D108" i="2"/>
  <c r="C108" i="2"/>
  <c r="E108" i="2" s="1"/>
  <c r="F108" i="2" s="1"/>
  <c r="D100" i="2"/>
  <c r="C100" i="2"/>
  <c r="E100" i="2" s="1"/>
  <c r="F100" i="2" s="1"/>
  <c r="C78" i="2"/>
  <c r="E78" i="2" s="1"/>
  <c r="F78" i="2" s="1"/>
  <c r="D78" i="2"/>
  <c r="D64" i="2"/>
  <c r="C64" i="2"/>
  <c r="E64" i="2" s="1"/>
  <c r="F64" i="2" s="1"/>
  <c r="D56" i="2"/>
  <c r="C56" i="2"/>
  <c r="E56" i="2" s="1"/>
  <c r="F56" i="2" s="1"/>
  <c r="D42" i="2"/>
  <c r="C42" i="2"/>
  <c r="E42" i="2" s="1"/>
  <c r="F42" i="2" s="1"/>
  <c r="D34" i="2"/>
  <c r="C34" i="2"/>
  <c r="E34" i="2" s="1"/>
  <c r="F34" i="2" s="1"/>
  <c r="D27" i="2"/>
  <c r="C27" i="2"/>
  <c r="E27" i="2" s="1"/>
  <c r="F27" i="2" s="1"/>
  <c r="D19" i="2"/>
  <c r="C19" i="2"/>
  <c r="E19" i="2" s="1"/>
  <c r="F19" i="2" s="1"/>
  <c r="C159" i="2"/>
  <c r="E159" i="2" s="1"/>
  <c r="F159" i="2" s="1"/>
  <c r="C117" i="2"/>
  <c r="E117" i="2" s="1"/>
  <c r="F117" i="2" s="1"/>
  <c r="C73" i="2"/>
  <c r="E73" i="2" s="1"/>
  <c r="F73" i="2" s="1"/>
  <c r="C53" i="2"/>
  <c r="E53" i="2" s="1"/>
  <c r="F53" i="2" s="1"/>
  <c r="C31" i="2"/>
  <c r="E31" i="2" s="1"/>
  <c r="F31" i="2" s="1"/>
  <c r="C9" i="2"/>
  <c r="E9" i="2" s="1"/>
  <c r="F9" i="2" s="1"/>
  <c r="C158" i="2"/>
  <c r="E158" i="2" s="1"/>
  <c r="F158" i="2" s="1"/>
  <c r="D158" i="2"/>
  <c r="C150" i="2"/>
  <c r="E150" i="2" s="1"/>
  <c r="F150" i="2" s="1"/>
  <c r="D150" i="2"/>
  <c r="D136" i="2"/>
  <c r="C136" i="2"/>
  <c r="E136" i="2" s="1"/>
  <c r="F136" i="2" s="1"/>
  <c r="D107" i="2"/>
  <c r="C107" i="2"/>
  <c r="E107" i="2" s="1"/>
  <c r="F107" i="2" s="1"/>
  <c r="D99" i="2"/>
  <c r="C99" i="2"/>
  <c r="E99" i="2" s="1"/>
  <c r="F99" i="2" s="1"/>
  <c r="D92" i="2"/>
  <c r="C92" i="2"/>
  <c r="E92" i="2" s="1"/>
  <c r="F92" i="2" s="1"/>
  <c r="D84" i="2"/>
  <c r="C84" i="2"/>
  <c r="E84" i="2" s="1"/>
  <c r="F84" i="2" s="1"/>
  <c r="D48" i="2"/>
  <c r="C48" i="2"/>
  <c r="E48" i="2" s="1"/>
  <c r="F48" i="2" s="1"/>
  <c r="D26" i="2"/>
  <c r="C26" i="2"/>
  <c r="E26" i="2" s="1"/>
  <c r="F26" i="2" s="1"/>
  <c r="D18" i="2"/>
  <c r="C18" i="2"/>
  <c r="E18" i="2" s="1"/>
  <c r="F18" i="2" s="1"/>
  <c r="D12" i="2"/>
  <c r="C12" i="2"/>
  <c r="E12" i="2" s="1"/>
  <c r="F12" i="2" s="1"/>
  <c r="D4" i="2"/>
  <c r="C4" i="2"/>
  <c r="E4" i="2" s="1"/>
  <c r="F4" i="2" s="1"/>
  <c r="C135" i="2"/>
  <c r="E135" i="2" s="1"/>
  <c r="F135" i="2" s="1"/>
  <c r="C93" i="2"/>
  <c r="E93" i="2" s="1"/>
  <c r="F93" i="2" s="1"/>
  <c r="C71" i="2"/>
  <c r="E71" i="2" s="1"/>
  <c r="F71" i="2" s="1"/>
  <c r="C29" i="2"/>
  <c r="E29" i="2" s="1"/>
  <c r="F29" i="2" s="1"/>
  <c r="C7" i="2"/>
  <c r="E7" i="2" s="1"/>
  <c r="F7" i="2" s="1"/>
  <c r="D128" i="2"/>
  <c r="C128" i="2"/>
  <c r="E128" i="2" s="1"/>
  <c r="F128" i="2" s="1"/>
  <c r="D120" i="2"/>
  <c r="C120" i="2"/>
  <c r="E120" i="2" s="1"/>
  <c r="F120" i="2" s="1"/>
  <c r="D106" i="2"/>
  <c r="C106" i="2"/>
  <c r="E106" i="2" s="1"/>
  <c r="F106" i="2" s="1"/>
  <c r="D98" i="2"/>
  <c r="C98" i="2"/>
  <c r="E98" i="2" s="1"/>
  <c r="F98" i="2" s="1"/>
  <c r="D91" i="2"/>
  <c r="C91" i="2"/>
  <c r="E91" i="2" s="1"/>
  <c r="F91" i="2" s="1"/>
  <c r="D83" i="2"/>
  <c r="C83" i="2"/>
  <c r="E83" i="2" s="1"/>
  <c r="F83" i="2" s="1"/>
  <c r="D62" i="2"/>
  <c r="C62" i="2"/>
  <c r="E62" i="2" s="1"/>
  <c r="F62" i="2" s="1"/>
  <c r="D54" i="2"/>
  <c r="C54" i="2"/>
  <c r="E54" i="2" s="1"/>
  <c r="F54" i="2" s="1"/>
  <c r="D40" i="2"/>
  <c r="C40" i="2"/>
  <c r="E40" i="2" s="1"/>
  <c r="F40" i="2" s="1"/>
  <c r="D11" i="2"/>
  <c r="C11" i="2"/>
  <c r="E11" i="2" s="1"/>
  <c r="F11" i="2" s="1"/>
  <c r="D3" i="2"/>
  <c r="C3" i="2"/>
  <c r="E3" i="2" s="1"/>
  <c r="F3" i="2" s="1"/>
  <c r="C217" i="2"/>
  <c r="E217" i="2" s="1"/>
  <c r="F217" i="2" s="1"/>
  <c r="C69" i="2"/>
  <c r="E69" i="2" s="1"/>
  <c r="F69" i="2" s="1"/>
  <c r="C47" i="2"/>
  <c r="E47" i="2" s="1"/>
  <c r="F47" i="2" s="1"/>
  <c r="C25" i="2"/>
  <c r="E25" i="2" s="1"/>
  <c r="F25" i="2" s="1"/>
  <c r="C5" i="2"/>
  <c r="E5" i="2" s="1"/>
  <c r="F5" i="2" s="1"/>
  <c r="D70" i="2"/>
  <c r="F1" i="2" l="1"/>
  <c r="G1" i="2" a="1"/>
  <c r="G1" i="2" s="1"/>
  <c r="H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<sst xmlns="http://schemas.openxmlformats.org/spreadsheetml/2006/main" count="985" uniqueCount="985">
  <si>
    <t>䷀</t>
  </si>
  <si>
    <t>乾</t>
  </si>
  <si>
    <t>777777</t>
  </si>
  <si>
    <t>䷁</t>
  </si>
  <si>
    <t>坤</t>
  </si>
  <si>
    <t>888888</t>
  </si>
  <si>
    <t>䷂</t>
  </si>
  <si>
    <t>屯</t>
  </si>
  <si>
    <t>878887</t>
  </si>
  <si>
    <t>䷃</t>
  </si>
  <si>
    <t>蒙</t>
  </si>
  <si>
    <t>788878</t>
  </si>
  <si>
    <t>䷄</t>
  </si>
  <si>
    <t>需</t>
  </si>
  <si>
    <t>878777</t>
  </si>
  <si>
    <t>䷅</t>
  </si>
  <si>
    <t>訟</t>
  </si>
  <si>
    <t>777878</t>
  </si>
  <si>
    <t>䷆</t>
  </si>
  <si>
    <t>師</t>
  </si>
  <si>
    <t>888878</t>
  </si>
  <si>
    <t>䷇</t>
  </si>
  <si>
    <t>比</t>
  </si>
  <si>
    <t>878888</t>
  </si>
  <si>
    <t>䷈</t>
  </si>
  <si>
    <t>小畜</t>
  </si>
  <si>
    <t>778777</t>
  </si>
  <si>
    <t>䷉</t>
  </si>
  <si>
    <t>履</t>
  </si>
  <si>
    <t>777877</t>
  </si>
  <si>
    <t>䷊</t>
  </si>
  <si>
    <t>泰</t>
  </si>
  <si>
    <t>888777</t>
  </si>
  <si>
    <t>䷋</t>
  </si>
  <si>
    <t>否</t>
  </si>
  <si>
    <t>777888</t>
  </si>
  <si>
    <t>䷌</t>
  </si>
  <si>
    <t>同人</t>
  </si>
  <si>
    <t>777787</t>
  </si>
  <si>
    <t>䷍</t>
  </si>
  <si>
    <t>大有</t>
  </si>
  <si>
    <t>787777</t>
  </si>
  <si>
    <t>䷎</t>
  </si>
  <si>
    <t>謙</t>
  </si>
  <si>
    <t>888788</t>
  </si>
  <si>
    <t>䷏</t>
  </si>
  <si>
    <t>豫</t>
  </si>
  <si>
    <t>887888</t>
  </si>
  <si>
    <t>䷐</t>
  </si>
  <si>
    <t>隨</t>
  </si>
  <si>
    <t>877887</t>
  </si>
  <si>
    <t>䷑</t>
  </si>
  <si>
    <t>蠱</t>
  </si>
  <si>
    <t>788778</t>
  </si>
  <si>
    <t>䷒</t>
  </si>
  <si>
    <t>臨</t>
  </si>
  <si>
    <t>888877</t>
  </si>
  <si>
    <t>䷓</t>
  </si>
  <si>
    <t>觀</t>
  </si>
  <si>
    <t>778888</t>
  </si>
  <si>
    <t>䷔</t>
  </si>
  <si>
    <t>噬嗑</t>
  </si>
  <si>
    <t>787887</t>
  </si>
  <si>
    <t>䷕</t>
  </si>
  <si>
    <t>賁</t>
  </si>
  <si>
    <t>788787</t>
  </si>
  <si>
    <t>䷖</t>
  </si>
  <si>
    <t>剝</t>
  </si>
  <si>
    <t>788888</t>
  </si>
  <si>
    <t>䷗</t>
  </si>
  <si>
    <t>復</t>
  </si>
  <si>
    <t>888887</t>
  </si>
  <si>
    <t>䷘</t>
  </si>
  <si>
    <t>无妄</t>
  </si>
  <si>
    <t>777887</t>
  </si>
  <si>
    <t>䷙</t>
  </si>
  <si>
    <t>大畜</t>
  </si>
  <si>
    <t>788777</t>
  </si>
  <si>
    <t>䷚</t>
  </si>
  <si>
    <t>頤</t>
  </si>
  <si>
    <t>788887</t>
  </si>
  <si>
    <t>䷛</t>
  </si>
  <si>
    <t>大過</t>
  </si>
  <si>
    <t>877778</t>
  </si>
  <si>
    <t>䷜</t>
  </si>
  <si>
    <t>坎</t>
  </si>
  <si>
    <t>878878</t>
  </si>
  <si>
    <t>䷝</t>
  </si>
  <si>
    <t>離</t>
  </si>
  <si>
    <t>787787</t>
  </si>
  <si>
    <t>䷞</t>
  </si>
  <si>
    <t>咸</t>
  </si>
  <si>
    <t>877788</t>
  </si>
  <si>
    <t>䷟</t>
  </si>
  <si>
    <t>恆</t>
  </si>
  <si>
    <t>887778</t>
  </si>
  <si>
    <t>䷠</t>
  </si>
  <si>
    <t>遯</t>
  </si>
  <si>
    <t>777788</t>
  </si>
  <si>
    <t>䷡</t>
  </si>
  <si>
    <t>大壯</t>
  </si>
  <si>
    <t>887777</t>
  </si>
  <si>
    <t>䷢</t>
  </si>
  <si>
    <t>晉</t>
  </si>
  <si>
    <t>787888</t>
  </si>
  <si>
    <t>䷣</t>
  </si>
  <si>
    <t>明夷</t>
  </si>
  <si>
    <t>888787</t>
  </si>
  <si>
    <t>䷤</t>
  </si>
  <si>
    <t>家人</t>
  </si>
  <si>
    <t>778787</t>
  </si>
  <si>
    <t>䷥</t>
  </si>
  <si>
    <t>睽</t>
  </si>
  <si>
    <t>787877</t>
  </si>
  <si>
    <t>䷦</t>
  </si>
  <si>
    <t>蹇</t>
  </si>
  <si>
    <t>878788</t>
  </si>
  <si>
    <t>䷧</t>
  </si>
  <si>
    <t>解</t>
  </si>
  <si>
    <t>887878</t>
  </si>
  <si>
    <t>䷨</t>
  </si>
  <si>
    <t>損</t>
  </si>
  <si>
    <t>788877</t>
  </si>
  <si>
    <t>䷩</t>
  </si>
  <si>
    <t>益</t>
  </si>
  <si>
    <t>778887</t>
  </si>
  <si>
    <t>䷪</t>
  </si>
  <si>
    <t>夬</t>
  </si>
  <si>
    <t>877777</t>
  </si>
  <si>
    <t>䷫</t>
  </si>
  <si>
    <t>姤</t>
  </si>
  <si>
    <t>777778</t>
  </si>
  <si>
    <t>䷬</t>
  </si>
  <si>
    <t>萃</t>
  </si>
  <si>
    <t>877888</t>
  </si>
  <si>
    <t>䷭</t>
  </si>
  <si>
    <t>升</t>
  </si>
  <si>
    <t>888778</t>
  </si>
  <si>
    <t>䷮</t>
  </si>
  <si>
    <t>困</t>
  </si>
  <si>
    <t>877878</t>
  </si>
  <si>
    <t>䷯</t>
  </si>
  <si>
    <t>井</t>
  </si>
  <si>
    <t>878778</t>
  </si>
  <si>
    <t>䷰</t>
  </si>
  <si>
    <t>革</t>
  </si>
  <si>
    <t>877787</t>
  </si>
  <si>
    <t>䷱</t>
  </si>
  <si>
    <t>鼎</t>
  </si>
  <si>
    <t>787778</t>
  </si>
  <si>
    <t>䷲</t>
  </si>
  <si>
    <t>震</t>
  </si>
  <si>
    <t>887887</t>
  </si>
  <si>
    <t>䷳</t>
  </si>
  <si>
    <t>艮</t>
  </si>
  <si>
    <t>788788</t>
  </si>
  <si>
    <t>䷴</t>
  </si>
  <si>
    <t>漸</t>
  </si>
  <si>
    <t>778788</t>
  </si>
  <si>
    <t>䷵</t>
  </si>
  <si>
    <t>歸妹</t>
  </si>
  <si>
    <t>887877</t>
  </si>
  <si>
    <t>䷶</t>
  </si>
  <si>
    <t>豐</t>
  </si>
  <si>
    <t>887787</t>
  </si>
  <si>
    <t>䷷</t>
  </si>
  <si>
    <t>旅</t>
  </si>
  <si>
    <t>787788</t>
  </si>
  <si>
    <t>䷸</t>
  </si>
  <si>
    <t>巽</t>
  </si>
  <si>
    <t>778778</t>
  </si>
  <si>
    <t>䷹</t>
  </si>
  <si>
    <t>兌</t>
  </si>
  <si>
    <t>877877</t>
  </si>
  <si>
    <t>䷺</t>
  </si>
  <si>
    <t>渙</t>
  </si>
  <si>
    <t>778878</t>
  </si>
  <si>
    <t>䷻</t>
  </si>
  <si>
    <t>節</t>
  </si>
  <si>
    <t>878877</t>
  </si>
  <si>
    <t>䷼</t>
  </si>
  <si>
    <t>中孚</t>
  </si>
  <si>
    <t>778877</t>
  </si>
  <si>
    <t>䷽</t>
  </si>
  <si>
    <t>小過</t>
  </si>
  <si>
    <t>887788</t>
  </si>
  <si>
    <t>䷾</t>
  </si>
  <si>
    <t>旣濟</t>
  </si>
  <si>
    <t>878787</t>
  </si>
  <si>
    <t>䷿</t>
  </si>
  <si>
    <t>未濟</t>
  </si>
  <si>
    <t>787878</t>
  </si>
  <si>
    <t>4DC0</t>
  </si>
  <si>
    <t>4DC1</t>
  </si>
  <si>
    <t>4DC2</t>
  </si>
  <si>
    <t>4DC3</t>
  </si>
  <si>
    <t>4DC4</t>
  </si>
  <si>
    <t>4DC5</t>
  </si>
  <si>
    <t>4DC6</t>
  </si>
  <si>
    <t>4DC7</t>
  </si>
  <si>
    <t>4DC8</t>
  </si>
  <si>
    <t>4DC9</t>
  </si>
  <si>
    <t>4DCA</t>
  </si>
  <si>
    <t>4DCB</t>
  </si>
  <si>
    <t>4DCC</t>
  </si>
  <si>
    <t>4DCD</t>
  </si>
  <si>
    <t>4DCE</t>
  </si>
  <si>
    <t>4DCF</t>
  </si>
  <si>
    <t>4DD0</t>
  </si>
  <si>
    <t>4DD1</t>
  </si>
  <si>
    <t>4DD2</t>
  </si>
  <si>
    <t>4DD3</t>
  </si>
  <si>
    <t>4DD4</t>
  </si>
  <si>
    <t>4DD5</t>
  </si>
  <si>
    <t>4DD6</t>
  </si>
  <si>
    <t>4DD7</t>
  </si>
  <si>
    <t>4DD8</t>
  </si>
  <si>
    <t>4DD9</t>
  </si>
  <si>
    <t>4DDA</t>
  </si>
  <si>
    <t>4DDB</t>
  </si>
  <si>
    <t>4DDC</t>
  </si>
  <si>
    <t>4DDD</t>
  </si>
  <si>
    <t>4DDE</t>
  </si>
  <si>
    <t>4DDF</t>
  </si>
  <si>
    <t>4DE0</t>
  </si>
  <si>
    <t>4DE1</t>
  </si>
  <si>
    <t>4DE2</t>
  </si>
  <si>
    <t>4DE3</t>
  </si>
  <si>
    <t>4DE4</t>
  </si>
  <si>
    <t>4DE5</t>
  </si>
  <si>
    <t>4DE6</t>
  </si>
  <si>
    <t>4DE7</t>
  </si>
  <si>
    <t>4DE8</t>
  </si>
  <si>
    <t>4DE9</t>
  </si>
  <si>
    <t>4DEA</t>
  </si>
  <si>
    <t>4DEB</t>
  </si>
  <si>
    <t>4DEC</t>
  </si>
  <si>
    <t>4DED</t>
  </si>
  <si>
    <t>4DEE</t>
  </si>
  <si>
    <t>4DEF</t>
  </si>
  <si>
    <t>4DF0</t>
  </si>
  <si>
    <t>4DF1</t>
  </si>
  <si>
    <t>4DF2</t>
  </si>
  <si>
    <t>4DF3</t>
  </si>
  <si>
    <t>4DF4</t>
  </si>
  <si>
    <t>4DF5</t>
  </si>
  <si>
    <t>4DF6</t>
  </si>
  <si>
    <t>4DF7</t>
  </si>
  <si>
    <t>4DF8</t>
  </si>
  <si>
    <t>4DF9</t>
  </si>
  <si>
    <t>4DFA</t>
  </si>
  <si>
    <t>4DFB</t>
  </si>
  <si>
    <t>4DFC</t>
  </si>
  <si>
    <t>4DFD</t>
  </si>
  <si>
    <t>4DFE</t>
  </si>
  <si>
    <t>4DFF</t>
  </si>
  <si>
    <t>hexagramforthecreativeheaven</t>
  </si>
  <si>
    <t>hexagramforcomingtomeet</t>
  </si>
  <si>
    <t>j6777779</t>
  </si>
  <si>
    <t>hexagramforfellowship</t>
  </si>
  <si>
    <t>hexagramforretreat</t>
  </si>
  <si>
    <t>j6777789</t>
  </si>
  <si>
    <t>j6777797</t>
  </si>
  <si>
    <t>j6777798</t>
  </si>
  <si>
    <t>j6777799</t>
  </si>
  <si>
    <t>hexagramfortreading</t>
  </si>
  <si>
    <t>hexagramforconflict</t>
  </si>
  <si>
    <t>j6777879</t>
  </si>
  <si>
    <t>hexagramforinnocence</t>
  </si>
  <si>
    <t>hexagramforstandstill</t>
  </si>
  <si>
    <t>j6777889</t>
  </si>
  <si>
    <t>j6777897</t>
  </si>
  <si>
    <t>j6777898</t>
  </si>
  <si>
    <t>j6777899</t>
  </si>
  <si>
    <t>j6777977</t>
  </si>
  <si>
    <t>j6777978</t>
  </si>
  <si>
    <t>j6777979</t>
  </si>
  <si>
    <t>j6777987</t>
  </si>
  <si>
    <t>j6777988</t>
  </si>
  <si>
    <t>j6777989</t>
  </si>
  <si>
    <t>j6777997</t>
  </si>
  <si>
    <t>j6777998</t>
  </si>
  <si>
    <t>j6777999</t>
  </si>
  <si>
    <t>hexagramforsmalltaming</t>
  </si>
  <si>
    <t>hexagramforthegentlewind</t>
  </si>
  <si>
    <t>j6778779</t>
  </si>
  <si>
    <t>hexagramforthefamily</t>
  </si>
  <si>
    <t>hexagramfordevelopment</t>
  </si>
  <si>
    <t>j6778789</t>
  </si>
  <si>
    <t>j6778797</t>
  </si>
  <si>
    <t>j6778798</t>
  </si>
  <si>
    <t>j6778799</t>
  </si>
  <si>
    <t>hexagramforinnertruth</t>
  </si>
  <si>
    <t>hexagramfordispersion</t>
  </si>
  <si>
    <t>j6778879</t>
  </si>
  <si>
    <t>hexagramforincrease</t>
  </si>
  <si>
    <t>hexagramforcontemplation</t>
  </si>
  <si>
    <t>j6778889</t>
  </si>
  <si>
    <t>j6778897</t>
  </si>
  <si>
    <t>j6778898</t>
  </si>
  <si>
    <t>j6778899</t>
  </si>
  <si>
    <t>j6778977</t>
  </si>
  <si>
    <t>j6778978</t>
  </si>
  <si>
    <t>j6778979</t>
  </si>
  <si>
    <t>j6778987</t>
  </si>
  <si>
    <t>j6778988</t>
  </si>
  <si>
    <t>j6778989</t>
  </si>
  <si>
    <t>j6778997</t>
  </si>
  <si>
    <t>j6778998</t>
  </si>
  <si>
    <t>j6778999</t>
  </si>
  <si>
    <t>j6779777</t>
  </si>
  <si>
    <t>j6779778</t>
  </si>
  <si>
    <t>j6779779</t>
  </si>
  <si>
    <t>j6779787</t>
  </si>
  <si>
    <t>j6779788</t>
  </si>
  <si>
    <t>j6779789</t>
  </si>
  <si>
    <t>j6779797</t>
  </si>
  <si>
    <t>j6779798</t>
  </si>
  <si>
    <t>j6779799</t>
  </si>
  <si>
    <t>j6779877</t>
  </si>
  <si>
    <t>j6779878</t>
  </si>
  <si>
    <t>j6779879</t>
  </si>
  <si>
    <t>j6779887</t>
  </si>
  <si>
    <t>j6779888</t>
  </si>
  <si>
    <t>j6779889</t>
  </si>
  <si>
    <t>j6779897</t>
  </si>
  <si>
    <t>j6779898</t>
  </si>
  <si>
    <t>j6779899</t>
  </si>
  <si>
    <t>j6779977</t>
  </si>
  <si>
    <t>j6779978</t>
  </si>
  <si>
    <t>j6779979</t>
  </si>
  <si>
    <t>j6779987</t>
  </si>
  <si>
    <t>j6779988</t>
  </si>
  <si>
    <t>j6779989</t>
  </si>
  <si>
    <t>j6779997</t>
  </si>
  <si>
    <t>j6779998</t>
  </si>
  <si>
    <t>j6779999</t>
  </si>
  <si>
    <t>hexagramforgreatpossession</t>
  </si>
  <si>
    <t>hexagramforthecauldron</t>
  </si>
  <si>
    <t>j6787779</t>
  </si>
  <si>
    <t>hexagramfortheclingingfire</t>
  </si>
  <si>
    <t>hexagramforthewanderer</t>
  </si>
  <si>
    <t>j6787789</t>
  </si>
  <si>
    <t>j6787797</t>
  </si>
  <si>
    <t>j6787798</t>
  </si>
  <si>
    <t>j6787799</t>
  </si>
  <si>
    <t>hexagramforopposition</t>
  </si>
  <si>
    <t>hexagramforbeforecompletion</t>
  </si>
  <si>
    <t>j6787879</t>
  </si>
  <si>
    <t>hexagramforbitingthrough</t>
  </si>
  <si>
    <t>hexagramforprogress</t>
  </si>
  <si>
    <t>j6787889</t>
  </si>
  <si>
    <t>j6787897</t>
  </si>
  <si>
    <t>j6787898</t>
  </si>
  <si>
    <t>j6787899</t>
  </si>
  <si>
    <t>j6787977</t>
  </si>
  <si>
    <t>j6787978</t>
  </si>
  <si>
    <t>j6787979</t>
  </si>
  <si>
    <t>j6787987</t>
  </si>
  <si>
    <t>j6787988</t>
  </si>
  <si>
    <t>j6787989</t>
  </si>
  <si>
    <t>j6787997</t>
  </si>
  <si>
    <t>j6787998</t>
  </si>
  <si>
    <t>j6787999</t>
  </si>
  <si>
    <t>hexagramforgreattaming</t>
  </si>
  <si>
    <t>hexagramforworkonthedecayed</t>
  </si>
  <si>
    <t>j6788779</t>
  </si>
  <si>
    <t>hexagramforgrace</t>
  </si>
  <si>
    <t>hexagramforthekeepingstillmountain</t>
  </si>
  <si>
    <t>j6788789</t>
  </si>
  <si>
    <t>j6788797</t>
  </si>
  <si>
    <t>j6788798</t>
  </si>
  <si>
    <t>j6788799</t>
  </si>
  <si>
    <t>hexagramfordecrease</t>
  </si>
  <si>
    <t>hexagramforyouthfulfolly</t>
  </si>
  <si>
    <t>j6788879</t>
  </si>
  <si>
    <t>hexagramformouthcorners</t>
  </si>
  <si>
    <t>hexagramforsplittingapart</t>
  </si>
  <si>
    <t>j6788889</t>
  </si>
  <si>
    <t>j6788897</t>
  </si>
  <si>
    <t>j6788898</t>
  </si>
  <si>
    <t>j6788899</t>
  </si>
  <si>
    <t>j6788977</t>
  </si>
  <si>
    <t>j6788978</t>
  </si>
  <si>
    <t>j6788979</t>
  </si>
  <si>
    <t>j6788987</t>
  </si>
  <si>
    <t>j6788988</t>
  </si>
  <si>
    <t>j6788989</t>
  </si>
  <si>
    <t>j6788997</t>
  </si>
  <si>
    <t>j6788998</t>
  </si>
  <si>
    <t>j6788999</t>
  </si>
  <si>
    <t>j6789777</t>
  </si>
  <si>
    <t>j6789778</t>
  </si>
  <si>
    <t>j6789779</t>
  </si>
  <si>
    <t>j6789787</t>
  </si>
  <si>
    <t>j6789788</t>
  </si>
  <si>
    <t>j6789789</t>
  </si>
  <si>
    <t>j6789797</t>
  </si>
  <si>
    <t>j6789798</t>
  </si>
  <si>
    <t>j6789799</t>
  </si>
  <si>
    <t>j6789877</t>
  </si>
  <si>
    <t>j6789878</t>
  </si>
  <si>
    <t>j6789879</t>
  </si>
  <si>
    <t>j6789887</t>
  </si>
  <si>
    <t>j6789888</t>
  </si>
  <si>
    <t>j6789889</t>
  </si>
  <si>
    <t>j6789897</t>
  </si>
  <si>
    <t>j6789898</t>
  </si>
  <si>
    <t>j6789899</t>
  </si>
  <si>
    <t>j6789977</t>
  </si>
  <si>
    <t>j6789978</t>
  </si>
  <si>
    <t>j6789979</t>
  </si>
  <si>
    <t>j6789987</t>
  </si>
  <si>
    <t>j6789988</t>
  </si>
  <si>
    <t>j6789989</t>
  </si>
  <si>
    <t>j6789997</t>
  </si>
  <si>
    <t>j6789998</t>
  </si>
  <si>
    <t>j6789999</t>
  </si>
  <si>
    <t>j6797777</t>
  </si>
  <si>
    <t>j6797778</t>
  </si>
  <si>
    <t>j6797779</t>
  </si>
  <si>
    <t>j6797787</t>
  </si>
  <si>
    <t>j6797788</t>
  </si>
  <si>
    <t>j6797789</t>
  </si>
  <si>
    <t>j6797797</t>
  </si>
  <si>
    <t>j6797798</t>
  </si>
  <si>
    <t>j6797799</t>
  </si>
  <si>
    <t>j6797877</t>
  </si>
  <si>
    <t>j6797878</t>
  </si>
  <si>
    <t>j6797879</t>
  </si>
  <si>
    <t>j6797887</t>
  </si>
  <si>
    <t>j6797888</t>
  </si>
  <si>
    <t>j6797889</t>
  </si>
  <si>
    <t>j6797897</t>
  </si>
  <si>
    <t>j6797898</t>
  </si>
  <si>
    <t>j6797899</t>
  </si>
  <si>
    <t>j6797977</t>
  </si>
  <si>
    <t>j6797978</t>
  </si>
  <si>
    <t>j6797979</t>
  </si>
  <si>
    <t>j6797987</t>
  </si>
  <si>
    <t>j6797988</t>
  </si>
  <si>
    <t>j6797989</t>
  </si>
  <si>
    <t>j6797997</t>
  </si>
  <si>
    <t>j6797998</t>
  </si>
  <si>
    <t>j6797999</t>
  </si>
  <si>
    <t>j6798777</t>
  </si>
  <si>
    <t>j6798778</t>
  </si>
  <si>
    <t>j6798779</t>
  </si>
  <si>
    <t>j6798787</t>
  </si>
  <si>
    <t>j6798788</t>
  </si>
  <si>
    <t>j6798789</t>
  </si>
  <si>
    <t>j6798797</t>
  </si>
  <si>
    <t>j6798798</t>
  </si>
  <si>
    <t>j6798799</t>
  </si>
  <si>
    <t>j6798877</t>
  </si>
  <si>
    <t>j6798878</t>
  </si>
  <si>
    <t>j6798879</t>
  </si>
  <si>
    <t>j6798887</t>
  </si>
  <si>
    <t>j6798888</t>
  </si>
  <si>
    <t>j6798889</t>
  </si>
  <si>
    <t>j6798897</t>
  </si>
  <si>
    <t>j6798898</t>
  </si>
  <si>
    <t>j6798899</t>
  </si>
  <si>
    <t>j6798977</t>
  </si>
  <si>
    <t>j6798978</t>
  </si>
  <si>
    <t>j6798979</t>
  </si>
  <si>
    <t>j6798987</t>
  </si>
  <si>
    <t>j6798988</t>
  </si>
  <si>
    <t>j6798989</t>
  </si>
  <si>
    <t>j6798997</t>
  </si>
  <si>
    <t>j6798998</t>
  </si>
  <si>
    <t>j6798999</t>
  </si>
  <si>
    <t>j6799777</t>
  </si>
  <si>
    <t>j6799778</t>
  </si>
  <si>
    <t>j6799779</t>
  </si>
  <si>
    <t>j6799787</t>
  </si>
  <si>
    <t>j6799788</t>
  </si>
  <si>
    <t>j6799789</t>
  </si>
  <si>
    <t>j6799797</t>
  </si>
  <si>
    <t>j6799798</t>
  </si>
  <si>
    <t>j6799799</t>
  </si>
  <si>
    <t>j6799877</t>
  </si>
  <si>
    <t>j6799878</t>
  </si>
  <si>
    <t>j6799879</t>
  </si>
  <si>
    <t>j6799887</t>
  </si>
  <si>
    <t>j6799888</t>
  </si>
  <si>
    <t>j6799889</t>
  </si>
  <si>
    <t>j6799897</t>
  </si>
  <si>
    <t>j6799898</t>
  </si>
  <si>
    <t>j6799899</t>
  </si>
  <si>
    <t>j6799977</t>
  </si>
  <si>
    <t>j6799978</t>
  </si>
  <si>
    <t>j6799979</t>
  </si>
  <si>
    <t>j6799987</t>
  </si>
  <si>
    <t>j6799988</t>
  </si>
  <si>
    <t>j6799989</t>
  </si>
  <si>
    <t>j6799997</t>
  </si>
  <si>
    <t>j6799998</t>
  </si>
  <si>
    <t>j6799999</t>
  </si>
  <si>
    <t>hexagramforbreakthrough</t>
  </si>
  <si>
    <t>hexagramforgreatpreponderance</t>
  </si>
  <si>
    <t>j6877779</t>
  </si>
  <si>
    <t>hexagramforrevolution</t>
  </si>
  <si>
    <t>hexagramforinfluence</t>
  </si>
  <si>
    <t>j6877789</t>
  </si>
  <si>
    <t>j6877797</t>
  </si>
  <si>
    <t>j6877798</t>
  </si>
  <si>
    <t>j6877799</t>
  </si>
  <si>
    <t>hexagramforthejoyouslake</t>
  </si>
  <si>
    <t>hexagramforoppression</t>
  </si>
  <si>
    <t>j6877879</t>
  </si>
  <si>
    <t>hexagramforfollowing</t>
  </si>
  <si>
    <t>hexagramforgatheringtogether</t>
  </si>
  <si>
    <t>j6877889</t>
  </si>
  <si>
    <t>j6877897</t>
  </si>
  <si>
    <t>j6877898</t>
  </si>
  <si>
    <t>j6877899</t>
  </si>
  <si>
    <t>j6877977</t>
  </si>
  <si>
    <t>j6877978</t>
  </si>
  <si>
    <t>j6877979</t>
  </si>
  <si>
    <t>j6877987</t>
  </si>
  <si>
    <t>j6877988</t>
  </si>
  <si>
    <t>j6877989</t>
  </si>
  <si>
    <t>j6877997</t>
  </si>
  <si>
    <t>j6877998</t>
  </si>
  <si>
    <t>j6877999</t>
  </si>
  <si>
    <t>hexagramforwaiting</t>
  </si>
  <si>
    <t>hexagramforthewell</t>
  </si>
  <si>
    <t>j6878779</t>
  </si>
  <si>
    <t>hexagramforaftercompletion</t>
  </si>
  <si>
    <t>hexagramforobstruction</t>
  </si>
  <si>
    <t>j6878789</t>
  </si>
  <si>
    <t>j6878797</t>
  </si>
  <si>
    <t>j6878798</t>
  </si>
  <si>
    <t>j6878799</t>
  </si>
  <si>
    <t>hexagramforlimitation</t>
  </si>
  <si>
    <t>hexagramfortheabysmalwater</t>
  </si>
  <si>
    <t>j6878879</t>
  </si>
  <si>
    <t>hexagramfordifficultyatthebeginning</t>
  </si>
  <si>
    <t>hexagramforholdingtogether</t>
  </si>
  <si>
    <t>j6878889</t>
  </si>
  <si>
    <t>j6878897</t>
  </si>
  <si>
    <t>j6878898</t>
  </si>
  <si>
    <t>j6878899</t>
  </si>
  <si>
    <t>j6878977</t>
  </si>
  <si>
    <t>j6878978</t>
  </si>
  <si>
    <t>j6878979</t>
  </si>
  <si>
    <t>j6878987</t>
  </si>
  <si>
    <t>j6878988</t>
  </si>
  <si>
    <t>j6878989</t>
  </si>
  <si>
    <t>j6878997</t>
  </si>
  <si>
    <t>j6878998</t>
  </si>
  <si>
    <t>j6878999</t>
  </si>
  <si>
    <t>j6879777</t>
  </si>
  <si>
    <t>j6879778</t>
  </si>
  <si>
    <t>j6879779</t>
  </si>
  <si>
    <t>j6879787</t>
  </si>
  <si>
    <t>j6879788</t>
  </si>
  <si>
    <t>j6879789</t>
  </si>
  <si>
    <t>j6879797</t>
  </si>
  <si>
    <t>j6879798</t>
  </si>
  <si>
    <t>j6879799</t>
  </si>
  <si>
    <t>j6879877</t>
  </si>
  <si>
    <t>j6879878</t>
  </si>
  <si>
    <t>j6879879</t>
  </si>
  <si>
    <t>j6879887</t>
  </si>
  <si>
    <t>j6879888</t>
  </si>
  <si>
    <t>j6879889</t>
  </si>
  <si>
    <t>j6879897</t>
  </si>
  <si>
    <t>j6879898</t>
  </si>
  <si>
    <t>j6879899</t>
  </si>
  <si>
    <t>j6879977</t>
  </si>
  <si>
    <t>j6879978</t>
  </si>
  <si>
    <t>j6879979</t>
  </si>
  <si>
    <t>j6879987</t>
  </si>
  <si>
    <t>j6879988</t>
  </si>
  <si>
    <t>j6879989</t>
  </si>
  <si>
    <t>j6879997</t>
  </si>
  <si>
    <t>j6879998</t>
  </si>
  <si>
    <t>j6879999</t>
  </si>
  <si>
    <t>hexagramforgreatpower</t>
  </si>
  <si>
    <t>hexagramforduration</t>
  </si>
  <si>
    <t>j6887779</t>
  </si>
  <si>
    <t>hexagramforabundance</t>
  </si>
  <si>
    <t>hexagramforsmallpreponderance</t>
  </si>
  <si>
    <t>j6887789</t>
  </si>
  <si>
    <t>j6887797</t>
  </si>
  <si>
    <t>j6887798</t>
  </si>
  <si>
    <t>j6887799</t>
  </si>
  <si>
    <t>hexagramforthemarryingmaiden</t>
  </si>
  <si>
    <t>hexagramfordeliverance</t>
  </si>
  <si>
    <t>j6887879</t>
  </si>
  <si>
    <t>hexagramforthearousingthunder</t>
  </si>
  <si>
    <t>hexagramforenthusiasm</t>
  </si>
  <si>
    <t>j6887889</t>
  </si>
  <si>
    <t>j6887897</t>
  </si>
  <si>
    <t>j6887898</t>
  </si>
  <si>
    <t>j6887899</t>
  </si>
  <si>
    <t>j6887977</t>
  </si>
  <si>
    <t>j6887978</t>
  </si>
  <si>
    <t>j6887979</t>
  </si>
  <si>
    <t>j6887987</t>
  </si>
  <si>
    <t>j6887988</t>
  </si>
  <si>
    <t>j6887989</t>
  </si>
  <si>
    <t>j6887997</t>
  </si>
  <si>
    <t>j6887998</t>
  </si>
  <si>
    <t>j6887999</t>
  </si>
  <si>
    <t>hexagramforpeace</t>
  </si>
  <si>
    <t>hexagramforpushingupward</t>
  </si>
  <si>
    <t>j6888779</t>
  </si>
  <si>
    <t>hexagramfordarkeningofthelight</t>
  </si>
  <si>
    <t>hexagramformodesty</t>
  </si>
  <si>
    <t>j6888789</t>
  </si>
  <si>
    <t>j6888797</t>
  </si>
  <si>
    <t>j6888798</t>
  </si>
  <si>
    <t>j6888799</t>
  </si>
  <si>
    <t>hexagramforapproach</t>
  </si>
  <si>
    <t>hexagramforthearmy</t>
  </si>
  <si>
    <t>j6888879</t>
  </si>
  <si>
    <t>hexagramforreturn</t>
  </si>
  <si>
    <t>hexagramforthereceptiveearth</t>
  </si>
  <si>
    <t>j6888889</t>
  </si>
  <si>
    <t>j6888897</t>
  </si>
  <si>
    <t>j6888898</t>
  </si>
  <si>
    <t>j6888899</t>
  </si>
  <si>
    <t>j6888977</t>
  </si>
  <si>
    <t>j6888978</t>
  </si>
  <si>
    <t>j6888979</t>
  </si>
  <si>
    <t>j6888987</t>
  </si>
  <si>
    <t>j6888988</t>
  </si>
  <si>
    <t>j6888989</t>
  </si>
  <si>
    <t>j6888997</t>
  </si>
  <si>
    <t>j6888998</t>
  </si>
  <si>
    <t>j6888999</t>
  </si>
  <si>
    <t>j6889777</t>
  </si>
  <si>
    <t>j6889778</t>
  </si>
  <si>
    <t>j6889779</t>
  </si>
  <si>
    <t>j6889787</t>
  </si>
  <si>
    <t>j6889788</t>
  </si>
  <si>
    <t>j6889789</t>
  </si>
  <si>
    <t>j6889797</t>
  </si>
  <si>
    <t>j6889798</t>
  </si>
  <si>
    <t>j6889799</t>
  </si>
  <si>
    <t>j6889877</t>
  </si>
  <si>
    <t>j6889878</t>
  </si>
  <si>
    <t>j6889879</t>
  </si>
  <si>
    <t>j6889887</t>
  </si>
  <si>
    <t>j6889888</t>
  </si>
  <si>
    <t>j6889889</t>
  </si>
  <si>
    <t>j6889897</t>
  </si>
  <si>
    <t>j6889898</t>
  </si>
  <si>
    <t>j6889899</t>
  </si>
  <si>
    <t>j6889977</t>
  </si>
  <si>
    <t>j6889978</t>
  </si>
  <si>
    <t>j6889979</t>
  </si>
  <si>
    <t>j6889987</t>
  </si>
  <si>
    <t>j6889988</t>
  </si>
  <si>
    <t>j6889989</t>
  </si>
  <si>
    <t>j6889997</t>
  </si>
  <si>
    <t>j6889998</t>
  </si>
  <si>
    <t>j6889999</t>
  </si>
  <si>
    <t>j6897777</t>
  </si>
  <si>
    <t>j6897778</t>
  </si>
  <si>
    <t>j6897779</t>
  </si>
  <si>
    <t>j6897787</t>
  </si>
  <si>
    <t>j6897788</t>
  </si>
  <si>
    <t>j6897789</t>
  </si>
  <si>
    <t>j6897797</t>
  </si>
  <si>
    <t>j6897798</t>
  </si>
  <si>
    <t>j6897799</t>
  </si>
  <si>
    <t>j6897877</t>
  </si>
  <si>
    <t>j6897878</t>
  </si>
  <si>
    <t>j6897879</t>
  </si>
  <si>
    <t>j6897887</t>
  </si>
  <si>
    <t>j6897888</t>
  </si>
  <si>
    <t>j6897889</t>
  </si>
  <si>
    <t>j6897897</t>
  </si>
  <si>
    <t>j6897898</t>
  </si>
  <si>
    <t>j6897899</t>
  </si>
  <si>
    <t>j6897977</t>
  </si>
  <si>
    <t>j6897978</t>
  </si>
  <si>
    <t>j6897979</t>
  </si>
  <si>
    <t>j6897987</t>
  </si>
  <si>
    <t>j6897988</t>
  </si>
  <si>
    <t>j6897989</t>
  </si>
  <si>
    <t>j6897997</t>
  </si>
  <si>
    <t>j6897998</t>
  </si>
  <si>
    <t>j6897999</t>
  </si>
  <si>
    <t>j6898777</t>
  </si>
  <si>
    <t>j6898778</t>
  </si>
  <si>
    <t>j6898779</t>
  </si>
  <si>
    <t>j6898787</t>
  </si>
  <si>
    <t>j6898788</t>
  </si>
  <si>
    <t>j6898789</t>
  </si>
  <si>
    <t>j6898797</t>
  </si>
  <si>
    <t>j6898798</t>
  </si>
  <si>
    <t>j6898799</t>
  </si>
  <si>
    <t>j6898877</t>
  </si>
  <si>
    <t>j6898878</t>
  </si>
  <si>
    <t>j6898879</t>
  </si>
  <si>
    <t>j6898887</t>
  </si>
  <si>
    <t>j6898888</t>
  </si>
  <si>
    <t>j6898889</t>
  </si>
  <si>
    <t>j6898897</t>
  </si>
  <si>
    <t>j6898898</t>
  </si>
  <si>
    <t>j6898899</t>
  </si>
  <si>
    <t>j6898977</t>
  </si>
  <si>
    <t>j6898978</t>
  </si>
  <si>
    <t>j6898979</t>
  </si>
  <si>
    <t>j6898987</t>
  </si>
  <si>
    <t>j6898988</t>
  </si>
  <si>
    <t>j6898989</t>
  </si>
  <si>
    <t>j6898997</t>
  </si>
  <si>
    <t>j6898998</t>
  </si>
  <si>
    <t>j6898999</t>
  </si>
  <si>
    <t>j6899777</t>
  </si>
  <si>
    <t>j6899778</t>
  </si>
  <si>
    <t>j6899779</t>
  </si>
  <si>
    <t>j6899787</t>
  </si>
  <si>
    <t>j6899788</t>
  </si>
  <si>
    <t>j6899789</t>
  </si>
  <si>
    <t>j6899797</t>
  </si>
  <si>
    <t>j6899798</t>
  </si>
  <si>
    <t>j6899799</t>
  </si>
  <si>
    <t>j6899877</t>
  </si>
  <si>
    <t>j6899878</t>
  </si>
  <si>
    <t>j6899879</t>
  </si>
  <si>
    <t>j6899887</t>
  </si>
  <si>
    <t>j6899888</t>
  </si>
  <si>
    <t>j6899889</t>
  </si>
  <si>
    <t>j6899897</t>
  </si>
  <si>
    <t>j6899898</t>
  </si>
  <si>
    <t>j6899899</t>
  </si>
  <si>
    <t>j6899977</t>
  </si>
  <si>
    <t>j6899978</t>
  </si>
  <si>
    <t>j6899979</t>
  </si>
  <si>
    <t>j6899987</t>
  </si>
  <si>
    <t>j6899988</t>
  </si>
  <si>
    <t>j6899989</t>
  </si>
  <si>
    <t>j6899997</t>
  </si>
  <si>
    <t>j6899998</t>
  </si>
  <si>
    <t>j6899999</t>
  </si>
  <si>
    <t>j6977777</t>
  </si>
  <si>
    <t>j6977778</t>
  </si>
  <si>
    <t>j6977779</t>
  </si>
  <si>
    <t>j6977787</t>
  </si>
  <si>
    <t>j6977788</t>
  </si>
  <si>
    <t>j6977789</t>
  </si>
  <si>
    <t>j6977797</t>
  </si>
  <si>
    <t>j6977798</t>
  </si>
  <si>
    <t>j6977799</t>
  </si>
  <si>
    <t>j6977877</t>
  </si>
  <si>
    <t>j6977878</t>
  </si>
  <si>
    <t>j6977879</t>
  </si>
  <si>
    <t>j6977887</t>
  </si>
  <si>
    <t>j6977888</t>
  </si>
  <si>
    <t>j6977889</t>
  </si>
  <si>
    <t>j6977897</t>
  </si>
  <si>
    <t>j6977898</t>
  </si>
  <si>
    <t>j6977899</t>
  </si>
  <si>
    <t>j6977977</t>
  </si>
  <si>
    <t>j6977978</t>
  </si>
  <si>
    <t>j6977979</t>
  </si>
  <si>
    <t>j6977987</t>
  </si>
  <si>
    <t>j6977988</t>
  </si>
  <si>
    <t>j6977989</t>
  </si>
  <si>
    <t>j6977997</t>
  </si>
  <si>
    <t>j6977998</t>
  </si>
  <si>
    <t>j6977999</t>
  </si>
  <si>
    <t>j6978777</t>
  </si>
  <si>
    <t>j6978778</t>
  </si>
  <si>
    <t>j6978779</t>
  </si>
  <si>
    <t>j6978787</t>
  </si>
  <si>
    <t>j6978788</t>
  </si>
  <si>
    <t>j6978789</t>
  </si>
  <si>
    <t>j6978797</t>
  </si>
  <si>
    <t>j6978798</t>
  </si>
  <si>
    <t>j6978799</t>
  </si>
  <si>
    <t>j6978877</t>
  </si>
  <si>
    <t>j6978878</t>
  </si>
  <si>
    <t>j6978879</t>
  </si>
  <si>
    <t>j6978887</t>
  </si>
  <si>
    <t>j6978888</t>
  </si>
  <si>
    <t>j6978889</t>
  </si>
  <si>
    <t>j6978897</t>
  </si>
  <si>
    <t>j6978898</t>
  </si>
  <si>
    <t>j6978899</t>
  </si>
  <si>
    <t>j6978977</t>
  </si>
  <si>
    <t>j6978978</t>
  </si>
  <si>
    <t>j6978979</t>
  </si>
  <si>
    <t>j6978987</t>
  </si>
  <si>
    <t>j6978988</t>
  </si>
  <si>
    <t>j6978989</t>
  </si>
  <si>
    <t>j6978997</t>
  </si>
  <si>
    <t>j6978998</t>
  </si>
  <si>
    <t>j6978999</t>
  </si>
  <si>
    <t>j6979777</t>
  </si>
  <si>
    <t>j6979778</t>
  </si>
  <si>
    <t>j6979779</t>
  </si>
  <si>
    <t>j6979787</t>
  </si>
  <si>
    <t>j6979788</t>
  </si>
  <si>
    <t>j6979789</t>
  </si>
  <si>
    <t>j6979797</t>
  </si>
  <si>
    <t>j6979798</t>
  </si>
  <si>
    <t>j6979799</t>
  </si>
  <si>
    <t>j6979877</t>
  </si>
  <si>
    <t>j6979878</t>
  </si>
  <si>
    <t>j6979879</t>
  </si>
  <si>
    <t>j6979887</t>
  </si>
  <si>
    <t>j6979888</t>
  </si>
  <si>
    <t>j6979889</t>
  </si>
  <si>
    <t>j6979897</t>
  </si>
  <si>
    <t>j6979898</t>
  </si>
  <si>
    <t>j6979899</t>
  </si>
  <si>
    <t>j6979977</t>
  </si>
  <si>
    <t>j6979978</t>
  </si>
  <si>
    <t>j6979979</t>
  </si>
  <si>
    <t>j6979987</t>
  </si>
  <si>
    <t>j6979988</t>
  </si>
  <si>
    <t>j6979989</t>
  </si>
  <si>
    <t>j6979997</t>
  </si>
  <si>
    <t>j6979998</t>
  </si>
  <si>
    <t>j6979999</t>
  </si>
  <si>
    <t>j6987777</t>
  </si>
  <si>
    <t>j6987778</t>
  </si>
  <si>
    <t>j6987779</t>
  </si>
  <si>
    <t>j6987787</t>
  </si>
  <si>
    <t>j6987788</t>
  </si>
  <si>
    <t>j6987789</t>
  </si>
  <si>
    <t>j6987797</t>
  </si>
  <si>
    <t>j6987798</t>
  </si>
  <si>
    <t>j6987799</t>
  </si>
  <si>
    <t>j6987877</t>
  </si>
  <si>
    <t>j6987878</t>
  </si>
  <si>
    <t>j6987879</t>
  </si>
  <si>
    <t>j6987887</t>
  </si>
  <si>
    <t>j6987888</t>
  </si>
  <si>
    <t>j6987889</t>
  </si>
  <si>
    <t>j6987897</t>
  </si>
  <si>
    <t>j6987898</t>
  </si>
  <si>
    <t>j6987899</t>
  </si>
  <si>
    <t>j6987977</t>
  </si>
  <si>
    <t>j6987978</t>
  </si>
  <si>
    <t>j6987979</t>
  </si>
  <si>
    <t>j6987987</t>
  </si>
  <si>
    <t>j6987988</t>
  </si>
  <si>
    <t>j6987989</t>
  </si>
  <si>
    <t>j6987997</t>
  </si>
  <si>
    <t>j6987998</t>
  </si>
  <si>
    <t>j6987999</t>
  </si>
  <si>
    <t>j6988777</t>
  </si>
  <si>
    <t>j6988778</t>
  </si>
  <si>
    <t>j6988779</t>
  </si>
  <si>
    <t>j6988787</t>
  </si>
  <si>
    <t>j6988788</t>
  </si>
  <si>
    <t>j6988789</t>
  </si>
  <si>
    <t>j6988797</t>
  </si>
  <si>
    <t>j6988798</t>
  </si>
  <si>
    <t>j6988799</t>
  </si>
  <si>
    <t>j6988877</t>
  </si>
  <si>
    <t>j6988878</t>
  </si>
  <si>
    <t>j6988879</t>
  </si>
  <si>
    <t>j6988887</t>
  </si>
  <si>
    <t>j6988888</t>
  </si>
  <si>
    <t>j6988889</t>
  </si>
  <si>
    <t>j6988897</t>
  </si>
  <si>
    <t>j6988898</t>
  </si>
  <si>
    <t>j6988899</t>
  </si>
  <si>
    <t>j6988977</t>
  </si>
  <si>
    <t>j6988978</t>
  </si>
  <si>
    <t>j6988979</t>
  </si>
  <si>
    <t>j6988987</t>
  </si>
  <si>
    <t>j6988988</t>
  </si>
  <si>
    <t>j6988989</t>
  </si>
  <si>
    <t>j6988997</t>
  </si>
  <si>
    <t>j6988998</t>
  </si>
  <si>
    <t>j6988999</t>
  </si>
  <si>
    <t>j6989777</t>
  </si>
  <si>
    <t>j6989778</t>
  </si>
  <si>
    <t>j6989779</t>
  </si>
  <si>
    <t>j6989787</t>
  </si>
  <si>
    <t>j6989788</t>
  </si>
  <si>
    <t>j6989789</t>
  </si>
  <si>
    <t>j6989797</t>
  </si>
  <si>
    <t>j6989798</t>
  </si>
  <si>
    <t>j6989799</t>
  </si>
  <si>
    <t>j6989877</t>
  </si>
  <si>
    <t>j6989878</t>
  </si>
  <si>
    <t>j6989879</t>
  </si>
  <si>
    <t>j6989887</t>
  </si>
  <si>
    <t>j6989888</t>
  </si>
  <si>
    <t>j6989889</t>
  </si>
  <si>
    <t>j6989897</t>
  </si>
  <si>
    <t>j6989898</t>
  </si>
  <si>
    <t>j6989899</t>
  </si>
  <si>
    <t>j6989977</t>
  </si>
  <si>
    <t>j6989978</t>
  </si>
  <si>
    <t>j6989979</t>
  </si>
  <si>
    <t>j6989987</t>
  </si>
  <si>
    <t>j6989988</t>
  </si>
  <si>
    <t>j6989989</t>
  </si>
  <si>
    <t>j6989997</t>
  </si>
  <si>
    <t>j6989998</t>
  </si>
  <si>
    <t>j6989999</t>
  </si>
  <si>
    <t>j6997777</t>
  </si>
  <si>
    <t>j6997778</t>
  </si>
  <si>
    <t>j6997779</t>
  </si>
  <si>
    <t>j6997787</t>
  </si>
  <si>
    <t>j6997788</t>
  </si>
  <si>
    <t>j6997789</t>
  </si>
  <si>
    <t>j6997797</t>
  </si>
  <si>
    <t>j6997798</t>
  </si>
  <si>
    <t>j6997799</t>
  </si>
  <si>
    <t>j6997877</t>
  </si>
  <si>
    <t>j6997878</t>
  </si>
  <si>
    <t>j6997879</t>
  </si>
  <si>
    <t>j6997887</t>
  </si>
  <si>
    <t>j6997888</t>
  </si>
  <si>
    <t>j6997889</t>
  </si>
  <si>
    <t>j6997897</t>
  </si>
  <si>
    <t>j6997898</t>
  </si>
  <si>
    <t>j6997899</t>
  </si>
  <si>
    <t>j6997977</t>
  </si>
  <si>
    <t>j6997978</t>
  </si>
  <si>
    <t>j6997979</t>
  </si>
  <si>
    <t>j6997987</t>
  </si>
  <si>
    <t>j6997988</t>
  </si>
  <si>
    <t>j6997989</t>
  </si>
  <si>
    <t>j6997997</t>
  </si>
  <si>
    <t>j6997998</t>
  </si>
  <si>
    <t>j6997999</t>
  </si>
  <si>
    <t>j6998777</t>
  </si>
  <si>
    <t>j6998778</t>
  </si>
  <si>
    <t>j6998779</t>
  </si>
  <si>
    <t>j6998787</t>
  </si>
  <si>
    <t>j6998788</t>
  </si>
  <si>
    <t>j6998789</t>
  </si>
  <si>
    <t>j6998797</t>
  </si>
  <si>
    <t>j6998798</t>
  </si>
  <si>
    <t>j6998799</t>
  </si>
  <si>
    <t>j6998877</t>
  </si>
  <si>
    <t>j6998878</t>
  </si>
  <si>
    <t>j6998879</t>
  </si>
  <si>
    <t>j6998887</t>
  </si>
  <si>
    <t>j6998888</t>
  </si>
  <si>
    <t>j6998889</t>
  </si>
  <si>
    <t>j6998897</t>
  </si>
  <si>
    <t>j6998898</t>
  </si>
  <si>
    <t>j6998899</t>
  </si>
  <si>
    <t>j6998977</t>
  </si>
  <si>
    <t>j6998978</t>
  </si>
  <si>
    <t>j6998979</t>
  </si>
  <si>
    <t>j6998987</t>
  </si>
  <si>
    <t>j6998988</t>
  </si>
  <si>
    <t>j6998989</t>
  </si>
  <si>
    <t>j6998997</t>
  </si>
  <si>
    <t>j6998998</t>
  </si>
  <si>
    <t>j6998999</t>
  </si>
  <si>
    <t>j6999777</t>
  </si>
  <si>
    <t>j6999778</t>
  </si>
  <si>
    <t>j6999779</t>
  </si>
  <si>
    <t>j6999787</t>
  </si>
  <si>
    <t>j6999788</t>
  </si>
  <si>
    <t>j6999789</t>
  </si>
  <si>
    <t>j6999797</t>
  </si>
  <si>
    <t>j6999798</t>
  </si>
  <si>
    <t>j6999799</t>
  </si>
  <si>
    <t>j6999877</t>
  </si>
  <si>
    <t>j6999878</t>
  </si>
  <si>
    <t>j6999879</t>
  </si>
  <si>
    <t>j6999887</t>
  </si>
  <si>
    <t>j6999888</t>
  </si>
  <si>
    <t>j6999889</t>
  </si>
  <si>
    <t>j6999897</t>
  </si>
  <si>
    <t>j6999898</t>
  </si>
  <si>
    <t>j6999899</t>
  </si>
  <si>
    <t>j6999977</t>
  </si>
  <si>
    <t>j6999978</t>
  </si>
  <si>
    <t>j6999979</t>
  </si>
  <si>
    <t>j6999987</t>
  </si>
  <si>
    <t>j6999988</t>
  </si>
  <si>
    <t>j6999989</t>
  </si>
  <si>
    <t>j6999997</t>
  </si>
  <si>
    <t>j6999998</t>
  </si>
  <si>
    <t>j6999999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</si>
</sst>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43FF-68E3-410C-A50C-C2027CD896EC}">
  <dimension ref="A1:E64"/>
  <sheetViews>
    <sheetView topLeftCell="A55" workbookViewId="0">
      <selection activeCell="E55" sqref="E55"/>
    </sheetView>
  </sheetViews>
  <sheetFormatPr defaultRowHeight="16.2"/>
  <sheetData>
    <row r="1" spans="1:5">
      <c r="A1" t="s">
        <v>192</v>
      </c>
      <c r="B1" t="s">
        <v>0</v>
      </c>
      <c r="C1" t="s">
        <v>1</v>
      </c>
      <c r="D1">
        <v>111111</v>
      </c>
      <c r="E1" t="s">
        <v>2</v>
      </c>
    </row>
    <row r="2" spans="1:5">
      <c r="A2" t="s">
        <v>193</v>
      </c>
      <c r="B2" t="s">
        <v>3</v>
      </c>
      <c r="C2" t="s">
        <v>4</v>
      </c>
      <c r="D2">
        <v>222222</v>
      </c>
      <c r="E2" t="s">
        <v>5</v>
      </c>
    </row>
    <row r="3" spans="1:5">
      <c r="A3" t="s">
        <v>194</v>
      </c>
      <c r="B3" t="s">
        <v>6</v>
      </c>
      <c r="C3" t="s">
        <v>7</v>
      </c>
      <c r="D3">
        <v>212221</v>
      </c>
      <c r="E3" t="s">
        <v>8</v>
      </c>
    </row>
    <row r="4" spans="1:5">
      <c r="A4" t="s">
        <v>195</v>
      </c>
      <c r="B4" t="s">
        <v>9</v>
      </c>
      <c r="C4" t="s">
        <v>10</v>
      </c>
      <c r="D4">
        <v>122212</v>
      </c>
      <c r="E4" t="s">
        <v>11</v>
      </c>
    </row>
    <row r="5" spans="1:5">
      <c r="A5" t="s">
        <v>196</v>
      </c>
      <c r="B5" t="s">
        <v>12</v>
      </c>
      <c r="C5" t="s">
        <v>13</v>
      </c>
      <c r="D5">
        <v>212111</v>
      </c>
      <c r="E5" t="s">
        <v>14</v>
      </c>
    </row>
    <row r="6" spans="1:5">
      <c r="A6" t="s">
        <v>197</v>
      </c>
      <c r="B6" t="s">
        <v>15</v>
      </c>
      <c r="C6" t="s">
        <v>16</v>
      </c>
      <c r="D6">
        <v>111212</v>
      </c>
      <c r="E6" t="s">
        <v>17</v>
      </c>
    </row>
    <row r="7" spans="1:5">
      <c r="A7" t="s">
        <v>198</v>
      </c>
      <c r="B7" t="s">
        <v>18</v>
      </c>
      <c r="C7" t="s">
        <v>19</v>
      </c>
      <c r="D7">
        <v>222212</v>
      </c>
      <c r="E7" t="s">
        <v>20</v>
      </c>
    </row>
    <row r="8" spans="1:5">
      <c r="A8" t="s">
        <v>199</v>
      </c>
      <c r="B8" t="s">
        <v>21</v>
      </c>
      <c r="C8" t="s">
        <v>22</v>
      </c>
      <c r="D8">
        <v>212222</v>
      </c>
      <c r="E8" t="s">
        <v>23</v>
      </c>
    </row>
    <row r="9" spans="1:5">
      <c r="A9" t="s">
        <v>200</v>
      </c>
      <c r="B9" t="s">
        <v>24</v>
      </c>
      <c r="C9" t="s">
        <v>25</v>
      </c>
      <c r="D9">
        <v>112111</v>
      </c>
      <c r="E9" t="s">
        <v>26</v>
      </c>
    </row>
    <row r="10" spans="1:5">
      <c r="A10" t="s">
        <v>201</v>
      </c>
      <c r="B10" t="s">
        <v>27</v>
      </c>
      <c r="C10" t="s">
        <v>28</v>
      </c>
      <c r="D10">
        <v>111211</v>
      </c>
      <c r="E10" t="s">
        <v>29</v>
      </c>
    </row>
    <row r="11" spans="1:5">
      <c r="A11" t="s">
        <v>202</v>
      </c>
      <c r="B11" t="s">
        <v>30</v>
      </c>
      <c r="C11" t="s">
        <v>31</v>
      </c>
      <c r="D11">
        <v>222111</v>
      </c>
      <c r="E11" t="s">
        <v>32</v>
      </c>
    </row>
    <row r="12" spans="1:5">
      <c r="A12" t="s">
        <v>203</v>
      </c>
      <c r="B12" t="s">
        <v>33</v>
      </c>
      <c r="C12" t="s">
        <v>34</v>
      </c>
      <c r="D12">
        <v>111222</v>
      </c>
      <c r="E12" t="s">
        <v>35</v>
      </c>
    </row>
    <row r="13" spans="1:5">
      <c r="A13" t="s">
        <v>204</v>
      </c>
      <c r="B13" t="s">
        <v>36</v>
      </c>
      <c r="C13" t="s">
        <v>37</v>
      </c>
      <c r="D13">
        <v>111121</v>
      </c>
      <c r="E13" t="s">
        <v>38</v>
      </c>
    </row>
    <row r="14" spans="1:5">
      <c r="A14" t="s">
        <v>205</v>
      </c>
      <c r="B14" t="s">
        <v>39</v>
      </c>
      <c r="C14" t="s">
        <v>40</v>
      </c>
      <c r="D14">
        <v>121111</v>
      </c>
      <c r="E14" t="s">
        <v>41</v>
      </c>
    </row>
    <row r="15" spans="1:5">
      <c r="A15" t="s">
        <v>206</v>
      </c>
      <c r="B15" t="s">
        <v>42</v>
      </c>
      <c r="C15" t="s">
        <v>43</v>
      </c>
      <c r="D15">
        <v>222122</v>
      </c>
      <c r="E15" t="s">
        <v>44</v>
      </c>
    </row>
    <row r="16" spans="1:5">
      <c r="A16" t="s">
        <v>207</v>
      </c>
      <c r="B16" t="s">
        <v>45</v>
      </c>
      <c r="C16" t="s">
        <v>46</v>
      </c>
      <c r="D16">
        <v>221222</v>
      </c>
      <c r="E16" t="s">
        <v>47</v>
      </c>
    </row>
    <row r="17" spans="1:5">
      <c r="A17" t="s">
        <v>208</v>
      </c>
      <c r="B17" t="s">
        <v>48</v>
      </c>
      <c r="C17" t="s">
        <v>49</v>
      </c>
      <c r="D17">
        <v>211221</v>
      </c>
      <c r="E17" t="s">
        <v>50</v>
      </c>
    </row>
    <row r="18" spans="1:5">
      <c r="A18" t="s">
        <v>209</v>
      </c>
      <c r="B18" t="s">
        <v>51</v>
      </c>
      <c r="C18" t="s">
        <v>52</v>
      </c>
      <c r="D18">
        <v>122112</v>
      </c>
      <c r="E18" t="s">
        <v>53</v>
      </c>
    </row>
    <row r="19" spans="1:5">
      <c r="A19" t="s">
        <v>210</v>
      </c>
      <c r="B19" t="s">
        <v>54</v>
      </c>
      <c r="C19" t="s">
        <v>55</v>
      </c>
      <c r="D19">
        <v>222211</v>
      </c>
      <c r="E19" t="s">
        <v>56</v>
      </c>
    </row>
    <row r="20" spans="1:5">
      <c r="A20" t="s">
        <v>211</v>
      </c>
      <c r="B20" t="s">
        <v>57</v>
      </c>
      <c r="C20" t="s">
        <v>58</v>
      </c>
      <c r="D20">
        <v>112222</v>
      </c>
      <c r="E20" t="s">
        <v>59</v>
      </c>
    </row>
    <row r="21" spans="1:5">
      <c r="A21" t="s">
        <v>212</v>
      </c>
      <c r="B21" t="s">
        <v>60</v>
      </c>
      <c r="C21" t="s">
        <v>61</v>
      </c>
      <c r="D21">
        <v>121221</v>
      </c>
      <c r="E21" t="s">
        <v>62</v>
      </c>
    </row>
    <row r="22" spans="1:5">
      <c r="A22" t="s">
        <v>213</v>
      </c>
      <c r="B22" t="s">
        <v>63</v>
      </c>
      <c r="C22" t="s">
        <v>64</v>
      </c>
      <c r="D22">
        <v>122121</v>
      </c>
      <c r="E22" t="s">
        <v>65</v>
      </c>
    </row>
    <row r="23" spans="1:5">
      <c r="A23" t="s">
        <v>214</v>
      </c>
      <c r="B23" t="s">
        <v>66</v>
      </c>
      <c r="C23" t="s">
        <v>67</v>
      </c>
      <c r="D23">
        <v>122222</v>
      </c>
      <c r="E23" t="s">
        <v>68</v>
      </c>
    </row>
    <row r="24" spans="1:5">
      <c r="A24" t="s">
        <v>215</v>
      </c>
      <c r="B24" t="s">
        <v>69</v>
      </c>
      <c r="C24" t="s">
        <v>70</v>
      </c>
      <c r="D24">
        <v>222221</v>
      </c>
      <c r="E24" t="s">
        <v>71</v>
      </c>
    </row>
    <row r="25" spans="1:5">
      <c r="A25" t="s">
        <v>216</v>
      </c>
      <c r="B25" t="s">
        <v>72</v>
      </c>
      <c r="C25" t="s">
        <v>73</v>
      </c>
      <c r="D25">
        <v>111221</v>
      </c>
      <c r="E25" t="s">
        <v>74</v>
      </c>
    </row>
    <row r="26" spans="1:5">
      <c r="A26" t="s">
        <v>217</v>
      </c>
      <c r="B26" t="s">
        <v>75</v>
      </c>
      <c r="C26" t="s">
        <v>76</v>
      </c>
      <c r="D26">
        <v>122111</v>
      </c>
      <c r="E26" t="s">
        <v>77</v>
      </c>
    </row>
    <row r="27" spans="1:5">
      <c r="A27" t="s">
        <v>218</v>
      </c>
      <c r="B27" t="s">
        <v>78</v>
      </c>
      <c r="C27" t="s">
        <v>79</v>
      </c>
      <c r="D27">
        <v>122221</v>
      </c>
      <c r="E27" t="s">
        <v>80</v>
      </c>
    </row>
    <row r="28" spans="1:5">
      <c r="A28" t="s">
        <v>219</v>
      </c>
      <c r="B28" t="s">
        <v>81</v>
      </c>
      <c r="C28" t="s">
        <v>82</v>
      </c>
      <c r="D28">
        <v>211112</v>
      </c>
      <c r="E28" t="s">
        <v>83</v>
      </c>
    </row>
    <row r="29" spans="1:5">
      <c r="A29" t="s">
        <v>220</v>
      </c>
      <c r="B29" t="s">
        <v>84</v>
      </c>
      <c r="C29" t="s">
        <v>85</v>
      </c>
      <c r="D29">
        <v>212212</v>
      </c>
      <c r="E29" t="s">
        <v>86</v>
      </c>
    </row>
    <row r="30" spans="1:5">
      <c r="A30" t="s">
        <v>221</v>
      </c>
      <c r="B30" t="s">
        <v>87</v>
      </c>
      <c r="C30" t="s">
        <v>88</v>
      </c>
      <c r="D30">
        <v>121121</v>
      </c>
      <c r="E30" t="s">
        <v>89</v>
      </c>
    </row>
    <row r="31" spans="1:5">
      <c r="A31" t="s">
        <v>222</v>
      </c>
      <c r="B31" t="s">
        <v>90</v>
      </c>
      <c r="C31" t="s">
        <v>91</v>
      </c>
      <c r="D31">
        <v>211122</v>
      </c>
      <c r="E31" t="s">
        <v>92</v>
      </c>
    </row>
    <row r="32" spans="1:5">
      <c r="A32" t="s">
        <v>223</v>
      </c>
      <c r="B32" t="s">
        <v>93</v>
      </c>
      <c r="C32" t="s">
        <v>94</v>
      </c>
      <c r="D32">
        <v>221112</v>
      </c>
      <c r="E32" t="s">
        <v>95</v>
      </c>
    </row>
    <row r="33" spans="1:5">
      <c r="A33" t="s">
        <v>224</v>
      </c>
      <c r="B33" t="s">
        <v>96</v>
      </c>
      <c r="C33" t="s">
        <v>97</v>
      </c>
      <c r="D33">
        <v>111122</v>
      </c>
      <c r="E33" t="s">
        <v>98</v>
      </c>
    </row>
    <row r="34" spans="1:5">
      <c r="A34" t="s">
        <v>225</v>
      </c>
      <c r="B34" t="s">
        <v>99</v>
      </c>
      <c r="C34" t="s">
        <v>100</v>
      </c>
      <c r="D34">
        <v>221111</v>
      </c>
      <c r="E34" t="s">
        <v>101</v>
      </c>
    </row>
    <row r="35" spans="1:5">
      <c r="A35" t="s">
        <v>226</v>
      </c>
      <c r="B35" t="s">
        <v>102</v>
      </c>
      <c r="C35" t="s">
        <v>103</v>
      </c>
      <c r="D35">
        <v>121222</v>
      </c>
      <c r="E35" t="s">
        <v>104</v>
      </c>
    </row>
    <row r="36" spans="1:5">
      <c r="A36" t="s">
        <v>227</v>
      </c>
      <c r="B36" t="s">
        <v>105</v>
      </c>
      <c r="C36" t="s">
        <v>106</v>
      </c>
      <c r="D36">
        <v>222121</v>
      </c>
      <c r="E36" t="s">
        <v>107</v>
      </c>
    </row>
    <row r="37" spans="1:5">
      <c r="A37" t="s">
        <v>228</v>
      </c>
      <c r="B37" t="s">
        <v>108</v>
      </c>
      <c r="C37" t="s">
        <v>109</v>
      </c>
      <c r="D37">
        <v>112121</v>
      </c>
      <c r="E37" t="s">
        <v>110</v>
      </c>
    </row>
    <row r="38" spans="1:5">
      <c r="A38" t="s">
        <v>229</v>
      </c>
      <c r="B38" t="s">
        <v>111</v>
      </c>
      <c r="C38" t="s">
        <v>112</v>
      </c>
      <c r="D38">
        <v>121211</v>
      </c>
      <c r="E38" t="s">
        <v>113</v>
      </c>
    </row>
    <row r="39" spans="1:5">
      <c r="A39" t="s">
        <v>230</v>
      </c>
      <c r="B39" t="s">
        <v>114</v>
      </c>
      <c r="C39" t="s">
        <v>115</v>
      </c>
      <c r="D39">
        <v>212122</v>
      </c>
      <c r="E39" t="s">
        <v>116</v>
      </c>
    </row>
    <row r="40" spans="1:5">
      <c r="A40" t="s">
        <v>231</v>
      </c>
      <c r="B40" t="s">
        <v>117</v>
      </c>
      <c r="C40" t="s">
        <v>118</v>
      </c>
      <c r="D40">
        <v>221212</v>
      </c>
      <c r="E40" t="s">
        <v>119</v>
      </c>
    </row>
    <row r="41" spans="1:5">
      <c r="A41" t="s">
        <v>232</v>
      </c>
      <c r="B41" t="s">
        <v>120</v>
      </c>
      <c r="C41" t="s">
        <v>121</v>
      </c>
      <c r="D41">
        <v>122211</v>
      </c>
      <c r="E41" t="s">
        <v>122</v>
      </c>
    </row>
    <row r="42" spans="1:5">
      <c r="A42" t="s">
        <v>233</v>
      </c>
      <c r="B42" t="s">
        <v>123</v>
      </c>
      <c r="C42" t="s">
        <v>124</v>
      </c>
      <c r="D42">
        <v>112221</v>
      </c>
      <c r="E42" t="s">
        <v>125</v>
      </c>
    </row>
    <row r="43" spans="1:5">
      <c r="A43" t="s">
        <v>234</v>
      </c>
      <c r="B43" t="s">
        <v>126</v>
      </c>
      <c r="C43" t="s">
        <v>127</v>
      </c>
      <c r="D43">
        <v>211111</v>
      </c>
      <c r="E43" t="s">
        <v>128</v>
      </c>
    </row>
    <row r="44" spans="1:5">
      <c r="A44" t="s">
        <v>235</v>
      </c>
      <c r="B44" t="s">
        <v>129</v>
      </c>
      <c r="C44" t="s">
        <v>130</v>
      </c>
      <c r="D44">
        <v>111112</v>
      </c>
      <c r="E44" t="s">
        <v>131</v>
      </c>
    </row>
    <row r="45" spans="1:5">
      <c r="A45" t="s">
        <v>236</v>
      </c>
      <c r="B45" t="s">
        <v>132</v>
      </c>
      <c r="C45" t="s">
        <v>133</v>
      </c>
      <c r="D45">
        <v>211222</v>
      </c>
      <c r="E45" t="s">
        <v>134</v>
      </c>
    </row>
    <row r="46" spans="1:5">
      <c r="A46" t="s">
        <v>237</v>
      </c>
      <c r="B46" t="s">
        <v>135</v>
      </c>
      <c r="C46" t="s">
        <v>136</v>
      </c>
      <c r="D46">
        <v>222112</v>
      </c>
      <c r="E46" t="s">
        <v>137</v>
      </c>
    </row>
    <row r="47" spans="1:5">
      <c r="A47" t="s">
        <v>238</v>
      </c>
      <c r="B47" t="s">
        <v>138</v>
      </c>
      <c r="C47" t="s">
        <v>139</v>
      </c>
      <c r="D47">
        <v>211212</v>
      </c>
      <c r="E47" t="s">
        <v>140</v>
      </c>
    </row>
    <row r="48" spans="1:5">
      <c r="A48" t="s">
        <v>239</v>
      </c>
      <c r="B48" t="s">
        <v>141</v>
      </c>
      <c r="C48" t="s">
        <v>142</v>
      </c>
      <c r="D48">
        <v>212112</v>
      </c>
      <c r="E48" t="s">
        <v>143</v>
      </c>
    </row>
    <row r="49" spans="1:5">
      <c r="A49" t="s">
        <v>240</v>
      </c>
      <c r="B49" t="s">
        <v>144</v>
      </c>
      <c r="C49" t="s">
        <v>145</v>
      </c>
      <c r="D49">
        <v>211121</v>
      </c>
      <c r="E49" t="s">
        <v>146</v>
      </c>
    </row>
    <row r="50" spans="1:5">
      <c r="A50" t="s">
        <v>241</v>
      </c>
      <c r="B50" t="s">
        <v>147</v>
      </c>
      <c r="C50" t="s">
        <v>148</v>
      </c>
      <c r="D50">
        <v>121112</v>
      </c>
      <c r="E50" t="s">
        <v>149</v>
      </c>
    </row>
    <row r="51" spans="1:5">
      <c r="A51" t="s">
        <v>242</v>
      </c>
      <c r="B51" t="s">
        <v>150</v>
      </c>
      <c r="C51" t="s">
        <v>151</v>
      </c>
      <c r="D51">
        <v>221221</v>
      </c>
      <c r="E51" t="s">
        <v>152</v>
      </c>
    </row>
    <row r="52" spans="1:5">
      <c r="A52" t="s">
        <v>243</v>
      </c>
      <c r="B52" t="s">
        <v>153</v>
      </c>
      <c r="C52" t="s">
        <v>154</v>
      </c>
      <c r="D52">
        <v>122122</v>
      </c>
      <c r="E52" t="s">
        <v>155</v>
      </c>
    </row>
    <row r="53" spans="1:5">
      <c r="A53" t="s">
        <v>244</v>
      </c>
      <c r="B53" t="s">
        <v>156</v>
      </c>
      <c r="C53" t="s">
        <v>157</v>
      </c>
      <c r="D53">
        <v>112122</v>
      </c>
      <c r="E53" t="s">
        <v>158</v>
      </c>
    </row>
    <row r="54" spans="1:5">
      <c r="A54" t="s">
        <v>245</v>
      </c>
      <c r="B54" t="s">
        <v>159</v>
      </c>
      <c r="C54" t="s">
        <v>160</v>
      </c>
      <c r="D54">
        <v>221211</v>
      </c>
      <c r="E54" t="s">
        <v>161</v>
      </c>
    </row>
    <row r="55" spans="1:5">
      <c r="A55" t="s">
        <v>246</v>
      </c>
      <c r="B55" t="s">
        <v>162</v>
      </c>
      <c r="C55" t="s">
        <v>163</v>
      </c>
      <c r="D55">
        <v>221121</v>
      </c>
      <c r="E55" t="s">
        <v>164</v>
      </c>
    </row>
    <row r="56" spans="1:5">
      <c r="A56" t="s">
        <v>247</v>
      </c>
      <c r="B56" t="s">
        <v>165</v>
      </c>
      <c r="C56" t="s">
        <v>166</v>
      </c>
      <c r="D56">
        <v>121122</v>
      </c>
      <c r="E56" t="s">
        <v>167</v>
      </c>
    </row>
    <row r="57" spans="1:5">
      <c r="A57" t="s">
        <v>248</v>
      </c>
      <c r="B57" t="s">
        <v>168</v>
      </c>
      <c r="C57" t="s">
        <v>169</v>
      </c>
      <c r="D57">
        <v>112112</v>
      </c>
      <c r="E57" t="s">
        <v>170</v>
      </c>
    </row>
    <row r="58" spans="1:5">
      <c r="A58" t="s">
        <v>249</v>
      </c>
      <c r="B58" t="s">
        <v>171</v>
      </c>
      <c r="C58" t="s">
        <v>172</v>
      </c>
      <c r="D58">
        <v>211211</v>
      </c>
      <c r="E58" t="s">
        <v>173</v>
      </c>
    </row>
    <row r="59" spans="1:5">
      <c r="A59" t="s">
        <v>250</v>
      </c>
      <c r="B59" t="s">
        <v>174</v>
      </c>
      <c r="C59" t="s">
        <v>175</v>
      </c>
      <c r="D59">
        <v>112212</v>
      </c>
      <c r="E59" t="s">
        <v>176</v>
      </c>
    </row>
    <row r="60" spans="1:5">
      <c r="A60" t="s">
        <v>251</v>
      </c>
      <c r="B60" t="s">
        <v>177</v>
      </c>
      <c r="C60" t="s">
        <v>178</v>
      </c>
      <c r="D60">
        <v>212211</v>
      </c>
      <c r="E60" t="s">
        <v>179</v>
      </c>
    </row>
    <row r="61" spans="1:5">
      <c r="A61" t="s">
        <v>252</v>
      </c>
      <c r="B61" t="s">
        <v>180</v>
      </c>
      <c r="C61" t="s">
        <v>181</v>
      </c>
      <c r="D61">
        <v>112211</v>
      </c>
      <c r="E61" t="s">
        <v>182</v>
      </c>
    </row>
    <row r="62" spans="1:5">
      <c r="A62" t="s">
        <v>253</v>
      </c>
      <c r="B62" t="s">
        <v>183</v>
      </c>
      <c r="C62" t="s">
        <v>184</v>
      </c>
      <c r="D62">
        <v>221122</v>
      </c>
      <c r="E62" t="s">
        <v>185</v>
      </c>
    </row>
    <row r="63" spans="1:5">
      <c r="A63" t="s">
        <v>254</v>
      </c>
      <c r="B63" t="s">
        <v>186</v>
      </c>
      <c r="C63" t="s">
        <v>187</v>
      </c>
      <c r="D63">
        <v>212121</v>
      </c>
      <c r="E63" t="s">
        <v>188</v>
      </c>
    </row>
    <row r="64" spans="1:5">
      <c r="A64" t="s">
        <v>255</v>
      </c>
      <c r="B64" t="s">
        <v>189</v>
      </c>
      <c r="C64" t="s">
        <v>190</v>
      </c>
      <c r="D64">
        <v>121212</v>
      </c>
      <c r="E64" t="s">
        <v>191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66D6-565C-41D2-B4CE-8B01A193EFC0}">
  <sheetPr filterMode="1"/>
  <dimension ref="A1:J729"/>
  <sheetViews>
    <sheetView tabSelected="1" workbookViewId="0">
      <selection activeCell="I1" sqref="I1:I1048576"/>
    </sheetView>
  </sheetViews>
  <sheetFormatPr defaultRowHeight="16.2"/>
  <cols>
    <col min="3" max="3" width="10.33203125" customWidth="1"/>
  </cols>
  <sheetData>
    <row r="1" spans="1:10">
      <c r="A1">
        <f>ROW()</f>
        <v>1</v>
      </c>
      <c r="B1" cm="1">
        <f t="array" ref="B1">--_xlfn.CONCAT(MID(_xlfn.BASE(ROW()-1, 3, 6), _xlfn.SEQUENCE(6), 1) + 7)</f>
        <v>777777</v>
      </c>
      <c r="C1" s="1" t="str">
        <f>_xlfn.XLOOKUP(TEXT($B1,"000000"), '64'!$E:$E, '64'!B:B, "")</f>
        <v>䷀</v>
      </c>
      <c r="D1" s="1" t="str">
        <f>_xlfn.XLOOKUP(TEXT($B1,"000000"), '64'!$E:$E, '64'!C:C, "")</f>
        <v>乾</v>
      </c>
      <c r="E1" t="str">
        <f>IF($C1="","","$"&amp;DEC2HEX(_xlfn.UNICODE($C1)))</f>
        <v>$4DC0</v>
      </c>
      <c r="F1" t="str">
        <f>IF($E1="","j6"&amp;$B1,"")</f>
        <v/>
      </c>
      <c r="G1" t="str" cm="1">
        <f t="array" ref="G1:G32">_xlfn.LET(
   _xlpm.rng, E1:E1000,
   _xlpm.nonblank, _xlpm.rng&lt;&gt;"",
   _xlpm.groups, _xlfn.SCAN(1, _xlpm.nonblank, _xlfn.LAMBDA(_xlpm.a,_xlpm.b, IF(_xlpm.b, _xlpm.a, _xlpm.a+1))),
   _xlpm.fData, _xlfn._xlws.FILTER(_xlpm.rng, _xlpm.nonblank),
   _xlpm.fGroups, _xlfn._xlws.FILTER(_xlpm.groups, _xlpm.nonblank),
   _xlpm.uGroups, _xlfn.UNIQUE(_xlpm.fGroups),
   _xlfn.BYROW(_xlpm.uGroups, _xlfn.LAMBDA(_xlpm.g, _xlfn.TEXTJOIN(",", TRUE, _xlfn._xlws.FILTER(_xlpm.fData, _xlpm.fGroups=_xlpm.g))))
)</f>
        <v>$4DC0,$4DEB</v>
      </c>
      <c r="H1" t="str">
        <f>_xlfn.TEXTJOIN(",", TRUE, G:G)</f>
        <v>$4DC0,$4DEB,$4DCC,$4DE0,$4DC9,$4DC5,$4DD8,$4DCB,$4DC8,$4DF8,$4DE4,$4DF4,$4DFC,$4DFA,$4DE9,$4DD3,$4DCD,$4DF1,$4DDD,$4DF7,$4DE5,$4DFF,$4DD4,$4DE2,$4DD9,$4DD1,$4DD5,$4DF3,$4DE8,$4DC3,$4DDA,$4DD6,$4DEA,$4DDB,$4DF0,$4DDE,$4DF9,$4DEE,$4DD0,$4DEC,$4DC4,$4DEF,$4DFE,$4DE6,$4DFB,$4DDC,$4DC2,$4DC7,$4DE1,$4DDF,$4DF6,$4DFD,$4DF5,$4DE7,$4DF2,$4DCF,$4DCA,$4DED,$4DE3,$4DCE,$4DD2,$4DC6,$4DD7,$4DC1</v>
      </c>
      <c r="I1" t="s">
        <v>256</v>
      </c>
      <c r="J1">
        <f>IF(MOD(ROW(),9)=0,MOD(ROW(),9)+9,MOD(ROW(),9))</f>
        <v>1</v>
      </c>
    </row>
    <row r="2" spans="1:10" hidden="1">
      <c r="A2">
        <f>ROW()</f>
        <v>2</v>
      </c>
      <c r="B2" cm="1">
        <f t="array" ref="B2">--_xlfn.CONCAT(MID(_xlfn.BASE(ROW()-1, 3, 6), _xlfn.SEQUENCE(6), 1) + 7)</f>
        <v>777778</v>
      </c>
      <c r="C2" s="1" t="str">
        <f>_xlfn.XLOOKUP(TEXT($B2,"000000"), '64'!$E:$E, '64'!B:B, "")</f>
        <v>䷫</v>
      </c>
      <c r="D2" s="1" t="str">
        <f>_xlfn.XLOOKUP(TEXT($B2,"000000"), '64'!$E:$E, '64'!C:C, "")</f>
        <v>姤</v>
      </c>
      <c r="E2" t="str">
        <f t="shared" ref="E2:E65" si="0">IF($C2="","","$"&amp;DEC2HEX(_xlfn.UNICODE($C2)))</f>
        <v>$4DEB</v>
      </c>
      <c r="F2" t="str">
        <f t="shared" ref="F2:F65" si="1">IF($E2="","j6"&amp;$B2,"")</f>
        <v/>
      </c>
      <c r="G2" t="str">
        <v>$4DCC,$4DE0</v>
      </c>
      <c r="I2" t="s">
        <v>257</v>
      </c>
      <c r="J2">
        <f t="shared" ref="J2:J65" si="2">IF(MOD(ROW(),9)=0,MOD(ROW(),9)+9,MOD(ROW(),9))</f>
        <v>2</v>
      </c>
    </row>
    <row r="3" spans="1:10" hidden="1">
      <c r="A3">
        <f>ROW()</f>
        <v>3</v>
      </c>
      <c r="B3" cm="1">
        <f t="array" ref="B3">--_xlfn.CONCAT(MID(_xlfn.BASE(ROW()-1, 3, 6), _xlfn.SEQUENCE(6), 1) + 7)</f>
        <v>777779</v>
      </c>
      <c r="C3" s="1" t="str">
        <f>_xlfn.XLOOKUP(TEXT($B3,"000000"), '64'!$E:$E, '64'!B:B, "")</f>
        <v/>
      </c>
      <c r="D3" s="1" t="str">
        <f>_xlfn.XLOOKUP(TEXT($B3,"000000"), '64'!$E:$E, '64'!C:C, "")</f>
        <v/>
      </c>
      <c r="E3" t="str">
        <f t="shared" si="0"/>
        <v/>
      </c>
      <c r="F3" t="str">
        <f t="shared" si="1"/>
        <v>j6777779</v>
      </c>
      <c r="G3" t="str">
        <v>$4DC9,$4DC5</v>
      </c>
      <c r="I3" t="s">
        <v>258</v>
      </c>
      <c r="J3">
        <f t="shared" si="2"/>
        <v>3</v>
      </c>
    </row>
    <row r="4" spans="1:10" hidden="1">
      <c r="A4">
        <f>ROW()</f>
        <v>4</v>
      </c>
      <c r="B4" cm="1">
        <f t="array" ref="B4">--_xlfn.CONCAT(MID(_xlfn.BASE(ROW()-1, 3, 6), _xlfn.SEQUENCE(6), 1) + 7)</f>
        <v>777787</v>
      </c>
      <c r="C4" s="1" t="str">
        <f>_xlfn.XLOOKUP(TEXT($B4,"000000"), '64'!$E:$E, '64'!B:B, "")</f>
        <v>䷌</v>
      </c>
      <c r="D4" s="1" t="str">
        <f>_xlfn.XLOOKUP(TEXT($B4,"000000"), '64'!$E:$E, '64'!C:C, "")</f>
        <v>同人</v>
      </c>
      <c r="E4" t="str">
        <f t="shared" si="0"/>
        <v>$4DCC</v>
      </c>
      <c r="F4" t="str">
        <f t="shared" si="1"/>
        <v/>
      </c>
      <c r="G4" t="str">
        <v>$4DD8,$4DCB</v>
      </c>
      <c r="I4" t="s">
        <v>259</v>
      </c>
      <c r="J4">
        <f t="shared" si="2"/>
        <v>4</v>
      </c>
    </row>
    <row r="5" spans="1:10" hidden="1">
      <c r="A5">
        <f>ROW()</f>
        <v>5</v>
      </c>
      <c r="B5" cm="1">
        <f t="array" ref="B5">--_xlfn.CONCAT(MID(_xlfn.BASE(ROW()-1, 3, 6), _xlfn.SEQUENCE(6), 1) + 7)</f>
        <v>777788</v>
      </c>
      <c r="C5" s="1" t="str">
        <f>_xlfn.XLOOKUP(TEXT($B5,"000000"), '64'!$E:$E, '64'!B:B, "")</f>
        <v>䷠</v>
      </c>
      <c r="D5" s="1" t="str">
        <f>_xlfn.XLOOKUP(TEXT($B5,"000000"), '64'!$E:$E, '64'!C:C, "")</f>
        <v>遯</v>
      </c>
      <c r="E5" t="str">
        <f t="shared" si="0"/>
        <v>$4DE0</v>
      </c>
      <c r="F5" t="str">
        <f t="shared" si="1"/>
        <v/>
      </c>
      <c r="G5" t="str">
        <v>$4DC8,$4DF8</v>
      </c>
      <c r="I5" t="s">
        <v>260</v>
      </c>
      <c r="J5">
        <f t="shared" si="2"/>
        <v>5</v>
      </c>
    </row>
    <row r="6" spans="1:10" hidden="1">
      <c r="A6">
        <f>ROW()</f>
        <v>6</v>
      </c>
      <c r="B6" cm="1">
        <f t="array" ref="B6">--_xlfn.CONCAT(MID(_xlfn.BASE(ROW()-1, 3, 6), _xlfn.SEQUENCE(6), 1) + 7)</f>
        <v>777789</v>
      </c>
      <c r="C6" s="1" t="str">
        <f>_xlfn.XLOOKUP(TEXT($B6,"000000"), '64'!$E:$E, '64'!B:B, "")</f>
        <v/>
      </c>
      <c r="D6" s="1" t="str">
        <f>_xlfn.XLOOKUP(TEXT($B6,"000000"), '64'!$E:$E, '64'!C:C, "")</f>
        <v/>
      </c>
      <c r="E6" t="str">
        <f t="shared" si="0"/>
        <v/>
      </c>
      <c r="F6" t="str">
        <f t="shared" si="1"/>
        <v>j6777789</v>
      </c>
      <c r="G6" t="str">
        <v>$4DE4,$4DF4</v>
      </c>
      <c r="I6" t="s">
        <v>261</v>
      </c>
      <c r="J6">
        <f t="shared" si="2"/>
        <v>6</v>
      </c>
    </row>
    <row r="7" spans="1:10" hidden="1">
      <c r="A7">
        <f>ROW()</f>
        <v>7</v>
      </c>
      <c r="B7" cm="1">
        <f t="array" ref="B7">--_xlfn.CONCAT(MID(_xlfn.BASE(ROW()-1, 3, 6), _xlfn.SEQUENCE(6), 1) + 7)</f>
        <v>777797</v>
      </c>
      <c r="C7" s="1" t="str">
        <f>_xlfn.XLOOKUP(TEXT($B7,"000000"), '64'!$E:$E, '64'!B:B, "")</f>
        <v/>
      </c>
      <c r="D7" s="1" t="str">
        <f>_xlfn.XLOOKUP(TEXT($B7,"000000"), '64'!$E:$E, '64'!C:C, "")</f>
        <v/>
      </c>
      <c r="E7" t="str">
        <f t="shared" si="0"/>
        <v/>
      </c>
      <c r="F7" t="str">
        <f t="shared" si="1"/>
        <v>j6777797</v>
      </c>
      <c r="G7" t="str">
        <v>$4DFC,$4DFA</v>
      </c>
      <c r="I7" t="s">
        <v>262</v>
      </c>
      <c r="J7">
        <f t="shared" si="2"/>
        <v>7</v>
      </c>
    </row>
    <row r="8" spans="1:10" hidden="1">
      <c r="A8">
        <f>ROW()</f>
        <v>8</v>
      </c>
      <c r="B8" cm="1">
        <f t="array" ref="B8">--_xlfn.CONCAT(MID(_xlfn.BASE(ROW()-1, 3, 6), _xlfn.SEQUENCE(6), 1) + 7)</f>
        <v>777798</v>
      </c>
      <c r="C8" s="1" t="str">
        <f>_xlfn.XLOOKUP(TEXT($B8,"000000"), '64'!$E:$E, '64'!B:B, "")</f>
        <v/>
      </c>
      <c r="D8" s="1" t="str">
        <f>_xlfn.XLOOKUP(TEXT($B8,"000000"), '64'!$E:$E, '64'!C:C, "")</f>
        <v/>
      </c>
      <c r="E8" t="str">
        <f t="shared" si="0"/>
        <v/>
      </c>
      <c r="F8" t="str">
        <f t="shared" si="1"/>
        <v>j6777798</v>
      </c>
      <c r="G8" t="str">
        <v>$4DE9,$4DD3</v>
      </c>
      <c r="I8" t="s">
        <v>263</v>
      </c>
      <c r="J8">
        <f t="shared" si="2"/>
        <v>8</v>
      </c>
    </row>
    <row r="9" spans="1:10">
      <c r="A9">
        <f>ROW()</f>
        <v>9</v>
      </c>
      <c r="B9" cm="1">
        <f t="array" ref="B9">--_xlfn.CONCAT(MID(_xlfn.BASE(ROW()-1, 3, 6), _xlfn.SEQUENCE(6), 1) + 7)</f>
        <v>777799</v>
      </c>
      <c r="C9" s="1" t="str">
        <f>_xlfn.XLOOKUP(TEXT($B9,"000000"), '64'!$E:$E, '64'!B:B, "")</f>
        <v/>
      </c>
      <c r="D9" s="1" t="str">
        <f>_xlfn.XLOOKUP(TEXT($B9,"000000"), '64'!$E:$E, '64'!C:C, "")</f>
        <v/>
      </c>
      <c r="E9" t="str">
        <f t="shared" si="0"/>
        <v/>
      </c>
      <c r="F9" t="str">
        <f t="shared" si="1"/>
        <v>j6777799</v>
      </c>
      <c r="G9" t="str">
        <v>$4DCD,$4DF1</v>
      </c>
      <c r="I9" t="s">
        <v>264</v>
      </c>
      <c r="J9">
        <f t="shared" si="2"/>
        <v>9</v>
      </c>
    </row>
    <row r="10" spans="1:10" hidden="1">
      <c r="A10">
        <f>ROW()</f>
        <v>10</v>
      </c>
      <c r="B10" cm="1">
        <f t="array" ref="B10">--_xlfn.CONCAT(MID(_xlfn.BASE(ROW()-1, 3, 6), _xlfn.SEQUENCE(6), 1) + 7)</f>
        <v>777877</v>
      </c>
      <c r="C10" s="1" t="str">
        <f>_xlfn.XLOOKUP(TEXT($B10,"000000"), '64'!$E:$E, '64'!B:B, "")</f>
        <v>䷉</v>
      </c>
      <c r="D10" s="1" t="str">
        <f>_xlfn.XLOOKUP(TEXT($B10,"000000"), '64'!$E:$E, '64'!C:C, "")</f>
        <v>履</v>
      </c>
      <c r="E10" t="str">
        <f t="shared" si="0"/>
        <v>$4DC9</v>
      </c>
      <c r="F10" t="str">
        <f t="shared" si="1"/>
        <v/>
      </c>
      <c r="G10" t="str">
        <v>$4DDD,$4DF7</v>
      </c>
      <c r="I10" t="s">
        <v>265</v>
      </c>
      <c r="J10">
        <f t="shared" si="2"/>
        <v>1</v>
      </c>
    </row>
    <row r="11" spans="1:10" hidden="1">
      <c r="A11">
        <f>ROW()</f>
        <v>11</v>
      </c>
      <c r="B11" cm="1">
        <f t="array" ref="B11">--_xlfn.CONCAT(MID(_xlfn.BASE(ROW()-1, 3, 6), _xlfn.SEQUENCE(6), 1) + 7)</f>
        <v>777878</v>
      </c>
      <c r="C11" s="1" t="str">
        <f>_xlfn.XLOOKUP(TEXT($B11,"000000"), '64'!$E:$E, '64'!B:B, "")</f>
        <v>䷅</v>
      </c>
      <c r="D11" s="1" t="str">
        <f>_xlfn.XLOOKUP(TEXT($B11,"000000"), '64'!$E:$E, '64'!C:C, "")</f>
        <v>訟</v>
      </c>
      <c r="E11" t="str">
        <f t="shared" si="0"/>
        <v>$4DC5</v>
      </c>
      <c r="F11" t="str">
        <f t="shared" si="1"/>
        <v/>
      </c>
      <c r="G11" t="str">
        <v>$4DE5,$4DFF</v>
      </c>
      <c r="I11" t="s">
        <v>266</v>
      </c>
      <c r="J11">
        <f t="shared" si="2"/>
        <v>2</v>
      </c>
    </row>
    <row r="12" spans="1:10" hidden="1">
      <c r="A12">
        <f>ROW()</f>
        <v>12</v>
      </c>
      <c r="B12" cm="1">
        <f t="array" ref="B12">--_xlfn.CONCAT(MID(_xlfn.BASE(ROW()-1, 3, 6), _xlfn.SEQUENCE(6), 1) + 7)</f>
        <v>777879</v>
      </c>
      <c r="C12" s="1" t="str">
        <f>_xlfn.XLOOKUP(TEXT($B12,"000000"), '64'!$E:$E, '64'!B:B, "")</f>
        <v/>
      </c>
      <c r="D12" s="1" t="str">
        <f>_xlfn.XLOOKUP(TEXT($B12,"000000"), '64'!$E:$E, '64'!C:C, "")</f>
        <v/>
      </c>
      <c r="E12" t="str">
        <f t="shared" si="0"/>
        <v/>
      </c>
      <c r="F12" t="str">
        <f t="shared" si="1"/>
        <v>j6777879</v>
      </c>
      <c r="G12" t="str">
        <v>$4DD4,$4DE2</v>
      </c>
      <c r="I12" t="s">
        <v>267</v>
      </c>
      <c r="J12">
        <f t="shared" si="2"/>
        <v>3</v>
      </c>
    </row>
    <row r="13" spans="1:10" hidden="1">
      <c r="A13">
        <f>ROW()</f>
        <v>13</v>
      </c>
      <c r="B13" cm="1">
        <f t="array" ref="B13">--_xlfn.CONCAT(MID(_xlfn.BASE(ROW()-1, 3, 6), _xlfn.SEQUENCE(6), 1) + 7)</f>
        <v>777887</v>
      </c>
      <c r="C13" s="1" t="str">
        <f>_xlfn.XLOOKUP(TEXT($B13,"000000"), '64'!$E:$E, '64'!B:B, "")</f>
        <v>䷘</v>
      </c>
      <c r="D13" s="1" t="str">
        <f>_xlfn.XLOOKUP(TEXT($B13,"000000"), '64'!$E:$E, '64'!C:C, "")</f>
        <v>无妄</v>
      </c>
      <c r="E13" t="str">
        <f t="shared" si="0"/>
        <v>$4DD8</v>
      </c>
      <c r="F13" t="str">
        <f t="shared" si="1"/>
        <v/>
      </c>
      <c r="G13" t="str">
        <v>$4DD9,$4DD1</v>
      </c>
      <c r="I13" t="s">
        <v>268</v>
      </c>
      <c r="J13">
        <f t="shared" si="2"/>
        <v>4</v>
      </c>
    </row>
    <row r="14" spans="1:10" hidden="1">
      <c r="A14">
        <f>ROW()</f>
        <v>14</v>
      </c>
      <c r="B14" cm="1">
        <f t="array" ref="B14">--_xlfn.CONCAT(MID(_xlfn.BASE(ROW()-1, 3, 6), _xlfn.SEQUENCE(6), 1) + 7)</f>
        <v>777888</v>
      </c>
      <c r="C14" s="1" t="str">
        <f>_xlfn.XLOOKUP(TEXT($B14,"000000"), '64'!$E:$E, '64'!B:B, "")</f>
        <v>䷋</v>
      </c>
      <c r="D14" s="1" t="str">
        <f>_xlfn.XLOOKUP(TEXT($B14,"000000"), '64'!$E:$E, '64'!C:C, "")</f>
        <v>否</v>
      </c>
      <c r="E14" t="str">
        <f t="shared" si="0"/>
        <v>$4DCB</v>
      </c>
      <c r="F14" t="str">
        <f t="shared" si="1"/>
        <v/>
      </c>
      <c r="G14" t="str">
        <v>$4DD5,$4DF3</v>
      </c>
      <c r="I14" t="s">
        <v>269</v>
      </c>
      <c r="J14">
        <f t="shared" si="2"/>
        <v>5</v>
      </c>
    </row>
    <row r="15" spans="1:10" hidden="1">
      <c r="A15">
        <f>ROW()</f>
        <v>15</v>
      </c>
      <c r="B15" cm="1">
        <f t="array" ref="B15">--_xlfn.CONCAT(MID(_xlfn.BASE(ROW()-1, 3, 6), _xlfn.SEQUENCE(6), 1) + 7)</f>
        <v>777889</v>
      </c>
      <c r="C15" s="1" t="str">
        <f>_xlfn.XLOOKUP(TEXT($B15,"000000"), '64'!$E:$E, '64'!B:B, "")</f>
        <v/>
      </c>
      <c r="D15" s="1" t="str">
        <f>_xlfn.XLOOKUP(TEXT($B15,"000000"), '64'!$E:$E, '64'!C:C, "")</f>
        <v/>
      </c>
      <c r="E15" t="str">
        <f t="shared" si="0"/>
        <v/>
      </c>
      <c r="F15" t="str">
        <f t="shared" si="1"/>
        <v>j6777889</v>
      </c>
      <c r="G15" t="str">
        <v>$4DE8,$4DC3</v>
      </c>
      <c r="I15" t="s">
        <v>270</v>
      </c>
      <c r="J15">
        <f t="shared" si="2"/>
        <v>6</v>
      </c>
    </row>
    <row r="16" spans="1:10" hidden="1">
      <c r="A16">
        <f>ROW()</f>
        <v>16</v>
      </c>
      <c r="B16" cm="1">
        <f t="array" ref="B16">--_xlfn.CONCAT(MID(_xlfn.BASE(ROW()-1, 3, 6), _xlfn.SEQUENCE(6), 1) + 7)</f>
        <v>777897</v>
      </c>
      <c r="C16" s="1" t="str">
        <f>_xlfn.XLOOKUP(TEXT($B16,"000000"), '64'!$E:$E, '64'!B:B, "")</f>
        <v/>
      </c>
      <c r="D16" s="1" t="str">
        <f>_xlfn.XLOOKUP(TEXT($B16,"000000"), '64'!$E:$E, '64'!C:C, "")</f>
        <v/>
      </c>
      <c r="E16" t="str">
        <f t="shared" si="0"/>
        <v/>
      </c>
      <c r="F16" t="str">
        <f t="shared" si="1"/>
        <v>j6777897</v>
      </c>
      <c r="G16" t="str">
        <v>$4DDA,$4DD6</v>
      </c>
      <c r="I16" t="s">
        <v>271</v>
      </c>
      <c r="J16">
        <f t="shared" si="2"/>
        <v>7</v>
      </c>
    </row>
    <row r="17" spans="1:10" hidden="1">
      <c r="A17">
        <f>ROW()</f>
        <v>17</v>
      </c>
      <c r="B17" cm="1">
        <f t="array" ref="B17">--_xlfn.CONCAT(MID(_xlfn.BASE(ROW()-1, 3, 6), _xlfn.SEQUENCE(6), 1) + 7)</f>
        <v>777898</v>
      </c>
      <c r="C17" s="1" t="str">
        <f>_xlfn.XLOOKUP(TEXT($B17,"000000"), '64'!$E:$E, '64'!B:B, "")</f>
        <v/>
      </c>
      <c r="D17" s="1" t="str">
        <f>_xlfn.XLOOKUP(TEXT($B17,"000000"), '64'!$E:$E, '64'!C:C, "")</f>
        <v/>
      </c>
      <c r="E17" t="str">
        <f t="shared" si="0"/>
        <v/>
      </c>
      <c r="F17" t="str">
        <f t="shared" si="1"/>
        <v>j6777898</v>
      </c>
      <c r="G17" t="str">
        <v>$4DEA,$4DDB</v>
      </c>
      <c r="I17" t="s">
        <v>272</v>
      </c>
      <c r="J17">
        <f t="shared" si="2"/>
        <v>8</v>
      </c>
    </row>
    <row r="18" spans="1:10">
      <c r="A18">
        <f>ROW()</f>
        <v>18</v>
      </c>
      <c r="B18" cm="1">
        <f t="array" ref="B18">--_xlfn.CONCAT(MID(_xlfn.BASE(ROW()-1, 3, 6), _xlfn.SEQUENCE(6), 1) + 7)</f>
        <v>777899</v>
      </c>
      <c r="C18" s="1" t="str">
        <f>_xlfn.XLOOKUP(TEXT($B18,"000000"), '64'!$E:$E, '64'!B:B, "")</f>
        <v/>
      </c>
      <c r="D18" s="1" t="str">
        <f>_xlfn.XLOOKUP(TEXT($B18,"000000"), '64'!$E:$E, '64'!C:C, "")</f>
        <v/>
      </c>
      <c r="E18" t="str">
        <f t="shared" si="0"/>
        <v/>
      </c>
      <c r="F18" t="str">
        <f t="shared" si="1"/>
        <v>j6777899</v>
      </c>
      <c r="G18" t="str">
        <v>$4DF0,$4DDE</v>
      </c>
      <c r="I18" t="s">
        <v>273</v>
      </c>
      <c r="J18">
        <f t="shared" si="2"/>
        <v>9</v>
      </c>
    </row>
    <row r="19" spans="1:10" hidden="1">
      <c r="A19">
        <f>ROW()</f>
        <v>19</v>
      </c>
      <c r="B19" cm="1">
        <f t="array" ref="B19">--_xlfn.CONCAT(MID(_xlfn.BASE(ROW()-1, 3, 6), _xlfn.SEQUENCE(6), 1) + 7)</f>
        <v>777977</v>
      </c>
      <c r="C19" s="1" t="str">
        <f>_xlfn.XLOOKUP(TEXT($B19,"000000"), '64'!$E:$E, '64'!B:B, "")</f>
        <v/>
      </c>
      <c r="D19" s="1" t="str">
        <f>_xlfn.XLOOKUP(TEXT($B19,"000000"), '64'!$E:$E, '64'!C:C, "")</f>
        <v/>
      </c>
      <c r="E19" t="str">
        <f t="shared" si="0"/>
        <v/>
      </c>
      <c r="F19" t="str">
        <f t="shared" si="1"/>
        <v>j6777977</v>
      </c>
      <c r="G19" t="str">
        <v>$4DF9,$4DEE</v>
      </c>
      <c r="I19" t="s">
        <v>274</v>
      </c>
      <c r="J19">
        <f t="shared" si="2"/>
        <v>1</v>
      </c>
    </row>
    <row r="20" spans="1:10" hidden="1">
      <c r="A20">
        <f>ROW()</f>
        <v>20</v>
      </c>
      <c r="B20" cm="1">
        <f t="array" ref="B20">--_xlfn.CONCAT(MID(_xlfn.BASE(ROW()-1, 3, 6), _xlfn.SEQUENCE(6), 1) + 7)</f>
        <v>777978</v>
      </c>
      <c r="C20" s="1" t="str">
        <f>_xlfn.XLOOKUP(TEXT($B20,"000000"), '64'!$E:$E, '64'!B:B, "")</f>
        <v/>
      </c>
      <c r="D20" s="1" t="str">
        <f>_xlfn.XLOOKUP(TEXT($B20,"000000"), '64'!$E:$E, '64'!C:C, "")</f>
        <v/>
      </c>
      <c r="E20" t="str">
        <f t="shared" si="0"/>
        <v/>
      </c>
      <c r="F20" t="str">
        <f t="shared" si="1"/>
        <v>j6777978</v>
      </c>
      <c r="G20" t="str">
        <v>$4DD0,$4DEC</v>
      </c>
      <c r="I20" t="s">
        <v>275</v>
      </c>
      <c r="J20">
        <f t="shared" si="2"/>
        <v>2</v>
      </c>
    </row>
    <row r="21" spans="1:10" hidden="1">
      <c r="A21">
        <f>ROW()</f>
        <v>21</v>
      </c>
      <c r="B21" cm="1">
        <f t="array" ref="B21">--_xlfn.CONCAT(MID(_xlfn.BASE(ROW()-1, 3, 6), _xlfn.SEQUENCE(6), 1) + 7)</f>
        <v>777979</v>
      </c>
      <c r="C21" s="1" t="str">
        <f>_xlfn.XLOOKUP(TEXT($B21,"000000"), '64'!$E:$E, '64'!B:B, "")</f>
        <v/>
      </c>
      <c r="D21" s="1" t="str">
        <f>_xlfn.XLOOKUP(TEXT($B21,"000000"), '64'!$E:$E, '64'!C:C, "")</f>
        <v/>
      </c>
      <c r="E21" t="str">
        <f t="shared" si="0"/>
        <v/>
      </c>
      <c r="F21" t="str">
        <f t="shared" si="1"/>
        <v>j6777979</v>
      </c>
      <c r="G21" t="str">
        <v>$4DC4,$4DEF</v>
      </c>
      <c r="I21" t="s">
        <v>276</v>
      </c>
      <c r="J21">
        <f t="shared" si="2"/>
        <v>3</v>
      </c>
    </row>
    <row r="22" spans="1:10" hidden="1">
      <c r="A22">
        <f>ROW()</f>
        <v>22</v>
      </c>
      <c r="B22" cm="1">
        <f t="array" ref="B22">--_xlfn.CONCAT(MID(_xlfn.BASE(ROW()-1, 3, 6), _xlfn.SEQUENCE(6), 1) + 7)</f>
        <v>777987</v>
      </c>
      <c r="C22" s="1" t="str">
        <f>_xlfn.XLOOKUP(TEXT($B22,"000000"), '64'!$E:$E, '64'!B:B, "")</f>
        <v/>
      </c>
      <c r="D22" s="1" t="str">
        <f>_xlfn.XLOOKUP(TEXT($B22,"000000"), '64'!$E:$E, '64'!C:C, "")</f>
        <v/>
      </c>
      <c r="E22" t="str">
        <f t="shared" si="0"/>
        <v/>
      </c>
      <c r="F22" t="str">
        <f t="shared" si="1"/>
        <v>j6777987</v>
      </c>
      <c r="G22" t="str">
        <v>$4DFE,$4DE6</v>
      </c>
      <c r="I22" t="s">
        <v>277</v>
      </c>
      <c r="J22">
        <f t="shared" si="2"/>
        <v>4</v>
      </c>
    </row>
    <row r="23" spans="1:10" hidden="1">
      <c r="A23">
        <f>ROW()</f>
        <v>23</v>
      </c>
      <c r="B23" cm="1">
        <f t="array" ref="B23">--_xlfn.CONCAT(MID(_xlfn.BASE(ROW()-1, 3, 6), _xlfn.SEQUENCE(6), 1) + 7)</f>
        <v>777988</v>
      </c>
      <c r="C23" s="1" t="str">
        <f>_xlfn.XLOOKUP(TEXT($B23,"000000"), '64'!$E:$E, '64'!B:B, "")</f>
        <v/>
      </c>
      <c r="D23" s="1" t="str">
        <f>_xlfn.XLOOKUP(TEXT($B23,"000000"), '64'!$E:$E, '64'!C:C, "")</f>
        <v/>
      </c>
      <c r="E23" t="str">
        <f t="shared" si="0"/>
        <v/>
      </c>
      <c r="F23" t="str">
        <f t="shared" si="1"/>
        <v>j6777988</v>
      </c>
      <c r="G23" t="str">
        <v>$4DFB,$4DDC</v>
      </c>
      <c r="I23" t="s">
        <v>278</v>
      </c>
      <c r="J23">
        <f t="shared" si="2"/>
        <v>5</v>
      </c>
    </row>
    <row r="24" spans="1:10" hidden="1">
      <c r="A24">
        <f>ROW()</f>
        <v>24</v>
      </c>
      <c r="B24" cm="1">
        <f t="array" ref="B24">--_xlfn.CONCAT(MID(_xlfn.BASE(ROW()-1, 3, 6), _xlfn.SEQUENCE(6), 1) + 7)</f>
        <v>777989</v>
      </c>
      <c r="C24" s="1" t="str">
        <f>_xlfn.XLOOKUP(TEXT($B24,"000000"), '64'!$E:$E, '64'!B:B, "")</f>
        <v/>
      </c>
      <c r="D24" s="1" t="str">
        <f>_xlfn.XLOOKUP(TEXT($B24,"000000"), '64'!$E:$E, '64'!C:C, "")</f>
        <v/>
      </c>
      <c r="E24" t="str">
        <f t="shared" si="0"/>
        <v/>
      </c>
      <c r="F24" t="str">
        <f t="shared" si="1"/>
        <v>j6777989</v>
      </c>
      <c r="G24" t="str">
        <v>$4DC2,$4DC7</v>
      </c>
      <c r="I24" t="s">
        <v>279</v>
      </c>
      <c r="J24">
        <f t="shared" si="2"/>
        <v>6</v>
      </c>
    </row>
    <row r="25" spans="1:10" hidden="1">
      <c r="A25">
        <f>ROW()</f>
        <v>25</v>
      </c>
      <c r="B25" cm="1">
        <f t="array" ref="B25">--_xlfn.CONCAT(MID(_xlfn.BASE(ROW()-1, 3, 6), _xlfn.SEQUENCE(6), 1) + 7)</f>
        <v>777997</v>
      </c>
      <c r="C25" s="1" t="str">
        <f>_xlfn.XLOOKUP(TEXT($B25,"000000"), '64'!$E:$E, '64'!B:B, "")</f>
        <v/>
      </c>
      <c r="D25" s="1" t="str">
        <f>_xlfn.XLOOKUP(TEXT($B25,"000000"), '64'!$E:$E, '64'!C:C, "")</f>
        <v/>
      </c>
      <c r="E25" t="str">
        <f t="shared" si="0"/>
        <v/>
      </c>
      <c r="F25" t="str">
        <f t="shared" si="1"/>
        <v>j6777997</v>
      </c>
      <c r="G25" t="str">
        <v>$4DE1,$4DDF</v>
      </c>
      <c r="I25" t="s">
        <v>280</v>
      </c>
      <c r="J25">
        <f t="shared" si="2"/>
        <v>7</v>
      </c>
    </row>
    <row r="26" spans="1:10" hidden="1">
      <c r="A26">
        <f>ROW()</f>
        <v>26</v>
      </c>
      <c r="B26" cm="1">
        <f t="array" ref="B26">--_xlfn.CONCAT(MID(_xlfn.BASE(ROW()-1, 3, 6), _xlfn.SEQUENCE(6), 1) + 7)</f>
        <v>777998</v>
      </c>
      <c r="C26" s="1" t="str">
        <f>_xlfn.XLOOKUP(TEXT($B26,"000000"), '64'!$E:$E, '64'!B:B, "")</f>
        <v/>
      </c>
      <c r="D26" s="1" t="str">
        <f>_xlfn.XLOOKUP(TEXT($B26,"000000"), '64'!$E:$E, '64'!C:C, "")</f>
        <v/>
      </c>
      <c r="E26" t="str">
        <f t="shared" si="0"/>
        <v/>
      </c>
      <c r="F26" t="str">
        <f t="shared" si="1"/>
        <v>j6777998</v>
      </c>
      <c r="G26" t="str">
        <v>$4DF6,$4DFD</v>
      </c>
      <c r="I26" t="s">
        <v>281</v>
      </c>
      <c r="J26">
        <f t="shared" si="2"/>
        <v>8</v>
      </c>
    </row>
    <row r="27" spans="1:10">
      <c r="A27">
        <f>ROW()</f>
        <v>27</v>
      </c>
      <c r="B27" cm="1">
        <f t="array" ref="B27">--_xlfn.CONCAT(MID(_xlfn.BASE(ROW()-1, 3, 6), _xlfn.SEQUENCE(6), 1) + 7)</f>
        <v>777999</v>
      </c>
      <c r="C27" s="1" t="str">
        <f>_xlfn.XLOOKUP(TEXT($B27,"000000"), '64'!$E:$E, '64'!B:B, "")</f>
        <v/>
      </c>
      <c r="D27" s="1" t="str">
        <f>_xlfn.XLOOKUP(TEXT($B27,"000000"), '64'!$E:$E, '64'!C:C, "")</f>
        <v/>
      </c>
      <c r="E27" t="str">
        <f t="shared" si="0"/>
        <v/>
      </c>
      <c r="F27" t="str">
        <f t="shared" si="1"/>
        <v>j6777999</v>
      </c>
      <c r="G27" t="str">
        <v>$4DF5,$4DE7</v>
      </c>
      <c r="I27" t="s">
        <v>282</v>
      </c>
      <c r="J27">
        <f t="shared" si="2"/>
        <v>9</v>
      </c>
    </row>
    <row r="28" spans="1:10" hidden="1">
      <c r="A28">
        <f>ROW()</f>
        <v>28</v>
      </c>
      <c r="B28" cm="1">
        <f t="array" ref="B28">--_xlfn.CONCAT(MID(_xlfn.BASE(ROW()-1, 3, 6), _xlfn.SEQUENCE(6), 1) + 7)</f>
        <v>778777</v>
      </c>
      <c r="C28" s="1" t="str">
        <f>_xlfn.XLOOKUP(TEXT($B28,"000000"), '64'!$E:$E, '64'!B:B, "")</f>
        <v>䷈</v>
      </c>
      <c r="D28" s="1" t="str">
        <f>_xlfn.XLOOKUP(TEXT($B28,"000000"), '64'!$E:$E, '64'!C:C, "")</f>
        <v>小畜</v>
      </c>
      <c r="E28" t="str">
        <f t="shared" si="0"/>
        <v>$4DC8</v>
      </c>
      <c r="F28" t="str">
        <f t="shared" si="1"/>
        <v/>
      </c>
      <c r="G28" t="str">
        <v>$4DF2,$4DCF</v>
      </c>
      <c r="I28" t="s">
        <v>283</v>
      </c>
      <c r="J28">
        <f t="shared" si="2"/>
        <v>1</v>
      </c>
    </row>
    <row r="29" spans="1:10" hidden="1">
      <c r="A29">
        <f>ROW()</f>
        <v>29</v>
      </c>
      <c r="B29" cm="1">
        <f t="array" ref="B29">--_xlfn.CONCAT(MID(_xlfn.BASE(ROW()-1, 3, 6), _xlfn.SEQUENCE(6), 1) + 7)</f>
        <v>778778</v>
      </c>
      <c r="C29" s="1" t="str">
        <f>_xlfn.XLOOKUP(TEXT($B29,"000000"), '64'!$E:$E, '64'!B:B, "")</f>
        <v>䷸</v>
      </c>
      <c r="D29" s="1" t="str">
        <f>_xlfn.XLOOKUP(TEXT($B29,"000000"), '64'!$E:$E, '64'!C:C, "")</f>
        <v>巽</v>
      </c>
      <c r="E29" t="str">
        <f t="shared" si="0"/>
        <v>$4DF8</v>
      </c>
      <c r="F29" t="str">
        <f t="shared" si="1"/>
        <v/>
      </c>
      <c r="G29" t="str">
        <v>$4DCA,$4DED</v>
      </c>
      <c r="I29" t="s">
        <v>284</v>
      </c>
      <c r="J29">
        <f t="shared" si="2"/>
        <v>2</v>
      </c>
    </row>
    <row r="30" spans="1:10" hidden="1">
      <c r="A30">
        <f>ROW()</f>
        <v>30</v>
      </c>
      <c r="B30" cm="1">
        <f t="array" ref="B30">--_xlfn.CONCAT(MID(_xlfn.BASE(ROW()-1, 3, 6), _xlfn.SEQUENCE(6), 1) + 7)</f>
        <v>778779</v>
      </c>
      <c r="C30" s="1" t="str">
        <f>_xlfn.XLOOKUP(TEXT($B30,"000000"), '64'!$E:$E, '64'!B:B, "")</f>
        <v/>
      </c>
      <c r="D30" s="1" t="str">
        <f>_xlfn.XLOOKUP(TEXT($B30,"000000"), '64'!$E:$E, '64'!C:C, "")</f>
        <v/>
      </c>
      <c r="E30" t="str">
        <f t="shared" si="0"/>
        <v/>
      </c>
      <c r="F30" t="str">
        <f t="shared" si="1"/>
        <v>j6778779</v>
      </c>
      <c r="G30" t="str">
        <v>$4DE3,$4DCE</v>
      </c>
      <c r="I30" t="s">
        <v>285</v>
      </c>
      <c r="J30">
        <f t="shared" si="2"/>
        <v>3</v>
      </c>
    </row>
    <row r="31" spans="1:10" hidden="1">
      <c r="A31">
        <f>ROW()</f>
        <v>31</v>
      </c>
      <c r="B31" cm="1">
        <f t="array" ref="B31">--_xlfn.CONCAT(MID(_xlfn.BASE(ROW()-1, 3, 6), _xlfn.SEQUENCE(6), 1) + 7)</f>
        <v>778787</v>
      </c>
      <c r="C31" s="1" t="str">
        <f>_xlfn.XLOOKUP(TEXT($B31,"000000"), '64'!$E:$E, '64'!B:B, "")</f>
        <v>䷤</v>
      </c>
      <c r="D31" s="1" t="str">
        <f>_xlfn.XLOOKUP(TEXT($B31,"000000"), '64'!$E:$E, '64'!C:C, "")</f>
        <v>家人</v>
      </c>
      <c r="E31" t="str">
        <f t="shared" si="0"/>
        <v>$4DE4</v>
      </c>
      <c r="F31" t="str">
        <f t="shared" si="1"/>
        <v/>
      </c>
      <c r="G31" t="str">
        <v>$4DD2,$4DC6</v>
      </c>
      <c r="I31" t="s">
        <v>286</v>
      </c>
      <c r="J31">
        <f t="shared" si="2"/>
        <v>4</v>
      </c>
    </row>
    <row r="32" spans="1:10" hidden="1">
      <c r="A32">
        <f>ROW()</f>
        <v>32</v>
      </c>
      <c r="B32" cm="1">
        <f t="array" ref="B32">--_xlfn.CONCAT(MID(_xlfn.BASE(ROW()-1, 3, 6), _xlfn.SEQUENCE(6), 1) + 7)</f>
        <v>778788</v>
      </c>
      <c r="C32" s="1" t="str">
        <f>_xlfn.XLOOKUP(TEXT($B32,"000000"), '64'!$E:$E, '64'!B:B, "")</f>
        <v>䷴</v>
      </c>
      <c r="D32" s="1" t="str">
        <f>_xlfn.XLOOKUP(TEXT($B32,"000000"), '64'!$E:$E, '64'!C:C, "")</f>
        <v>漸</v>
      </c>
      <c r="E32" t="str">
        <f t="shared" si="0"/>
        <v>$4DF4</v>
      </c>
      <c r="F32" t="str">
        <f t="shared" si="1"/>
        <v/>
      </c>
      <c r="G32" t="str">
        <v>$4DD7,$4DC1</v>
      </c>
      <c r="I32" t="s">
        <v>287</v>
      </c>
      <c r="J32">
        <f t="shared" si="2"/>
        <v>5</v>
      </c>
    </row>
    <row r="33" spans="1:10" hidden="1">
      <c r="A33">
        <f>ROW()</f>
        <v>33</v>
      </c>
      <c r="B33" cm="1">
        <f t="array" ref="B33">--_xlfn.CONCAT(MID(_xlfn.BASE(ROW()-1, 3, 6), _xlfn.SEQUENCE(6), 1) + 7)</f>
        <v>778789</v>
      </c>
      <c r="C33" s="1" t="str">
        <f>_xlfn.XLOOKUP(TEXT($B33,"000000"), '64'!$E:$E, '64'!B:B, "")</f>
        <v/>
      </c>
      <c r="D33" s="1" t="str">
        <f>_xlfn.XLOOKUP(TEXT($B33,"000000"), '64'!$E:$E, '64'!C:C, "")</f>
        <v/>
      </c>
      <c r="E33" t="str">
        <f t="shared" si="0"/>
        <v/>
      </c>
      <c r="F33" t="str">
        <f t="shared" si="1"/>
        <v>j6778789</v>
      </c>
      <c r="I33" t="s">
        <v>288</v>
      </c>
      <c r="J33">
        <f t="shared" si="2"/>
        <v>6</v>
      </c>
    </row>
    <row r="34" spans="1:10" hidden="1">
      <c r="A34">
        <f>ROW()</f>
        <v>34</v>
      </c>
      <c r="B34" cm="1">
        <f t="array" ref="B34">--_xlfn.CONCAT(MID(_xlfn.BASE(ROW()-1, 3, 6), _xlfn.SEQUENCE(6), 1) + 7)</f>
        <v>778797</v>
      </c>
      <c r="C34" s="1" t="str">
        <f>_xlfn.XLOOKUP(TEXT($B34,"000000"), '64'!$E:$E, '64'!B:B, "")</f>
        <v/>
      </c>
      <c r="D34" s="1" t="str">
        <f>_xlfn.XLOOKUP(TEXT($B34,"000000"), '64'!$E:$E, '64'!C:C, "")</f>
        <v/>
      </c>
      <c r="E34" t="str">
        <f t="shared" si="0"/>
        <v/>
      </c>
      <c r="F34" t="str">
        <f t="shared" si="1"/>
        <v>j6778797</v>
      </c>
      <c r="I34" t="s">
        <v>289</v>
      </c>
      <c r="J34">
        <f t="shared" si="2"/>
        <v>7</v>
      </c>
    </row>
    <row r="35" spans="1:10" hidden="1">
      <c r="A35">
        <f>ROW()</f>
        <v>35</v>
      </c>
      <c r="B35" cm="1">
        <f t="array" ref="B35">--_xlfn.CONCAT(MID(_xlfn.BASE(ROW()-1, 3, 6), _xlfn.SEQUENCE(6), 1) + 7)</f>
        <v>778798</v>
      </c>
      <c r="C35" s="1" t="str">
        <f>_xlfn.XLOOKUP(TEXT($B35,"000000"), '64'!$E:$E, '64'!B:B, "")</f>
        <v/>
      </c>
      <c r="D35" s="1" t="str">
        <f>_xlfn.XLOOKUP(TEXT($B35,"000000"), '64'!$E:$E, '64'!C:C, "")</f>
        <v/>
      </c>
      <c r="E35" t="str">
        <f t="shared" si="0"/>
        <v/>
      </c>
      <c r="F35" t="str">
        <f t="shared" si="1"/>
        <v>j6778798</v>
      </c>
      <c r="I35" t="s">
        <v>290</v>
      </c>
      <c r="J35">
        <f t="shared" si="2"/>
        <v>8</v>
      </c>
    </row>
    <row r="36" spans="1:10">
      <c r="A36">
        <f>ROW()</f>
        <v>36</v>
      </c>
      <c r="B36" cm="1">
        <f t="array" ref="B36">--_xlfn.CONCAT(MID(_xlfn.BASE(ROW()-1, 3, 6), _xlfn.SEQUENCE(6), 1) + 7)</f>
        <v>778799</v>
      </c>
      <c r="C36" s="1" t="str">
        <f>_xlfn.XLOOKUP(TEXT($B36,"000000"), '64'!$E:$E, '64'!B:B, "")</f>
        <v/>
      </c>
      <c r="D36" s="1" t="str">
        <f>_xlfn.XLOOKUP(TEXT($B36,"000000"), '64'!$E:$E, '64'!C:C, "")</f>
        <v/>
      </c>
      <c r="E36" t="str">
        <f t="shared" si="0"/>
        <v/>
      </c>
      <c r="F36" t="str">
        <f t="shared" si="1"/>
        <v>j6778799</v>
      </c>
      <c r="I36" t="s">
        <v>291</v>
      </c>
      <c r="J36">
        <f t="shared" si="2"/>
        <v>9</v>
      </c>
    </row>
    <row r="37" spans="1:10" hidden="1">
      <c r="A37">
        <f>ROW()</f>
        <v>37</v>
      </c>
      <c r="B37" cm="1">
        <f t="array" ref="B37">--_xlfn.CONCAT(MID(_xlfn.BASE(ROW()-1, 3, 6), _xlfn.SEQUENCE(6), 1) + 7)</f>
        <v>778877</v>
      </c>
      <c r="C37" s="1" t="str">
        <f>_xlfn.XLOOKUP(TEXT($B37,"000000"), '64'!$E:$E, '64'!B:B, "")</f>
        <v>䷼</v>
      </c>
      <c r="D37" s="1" t="str">
        <f>_xlfn.XLOOKUP(TEXT($B37,"000000"), '64'!$E:$E, '64'!C:C, "")</f>
        <v>中孚</v>
      </c>
      <c r="E37" t="str">
        <f t="shared" si="0"/>
        <v>$4DFC</v>
      </c>
      <c r="F37" t="str">
        <f t="shared" si="1"/>
        <v/>
      </c>
      <c r="I37" t="s">
        <v>292</v>
      </c>
      <c r="J37">
        <f t="shared" si="2"/>
        <v>1</v>
      </c>
    </row>
    <row r="38" spans="1:10" hidden="1">
      <c r="A38">
        <f>ROW()</f>
        <v>38</v>
      </c>
      <c r="B38" cm="1">
        <f t="array" ref="B38">--_xlfn.CONCAT(MID(_xlfn.BASE(ROW()-1, 3, 6), _xlfn.SEQUENCE(6), 1) + 7)</f>
        <v>778878</v>
      </c>
      <c r="C38" s="1" t="str">
        <f>_xlfn.XLOOKUP(TEXT($B38,"000000"), '64'!$E:$E, '64'!B:B, "")</f>
        <v>䷺</v>
      </c>
      <c r="D38" s="1" t="str">
        <f>_xlfn.XLOOKUP(TEXT($B38,"000000"), '64'!$E:$E, '64'!C:C, "")</f>
        <v>渙</v>
      </c>
      <c r="E38" t="str">
        <f t="shared" si="0"/>
        <v>$4DFA</v>
      </c>
      <c r="F38" t="str">
        <f t="shared" si="1"/>
        <v/>
      </c>
      <c r="I38" t="s">
        <v>293</v>
      </c>
      <c r="J38">
        <f t="shared" si="2"/>
        <v>2</v>
      </c>
    </row>
    <row r="39" spans="1:10" hidden="1">
      <c r="A39">
        <f>ROW()</f>
        <v>39</v>
      </c>
      <c r="B39" cm="1">
        <f t="array" ref="B39">--_xlfn.CONCAT(MID(_xlfn.BASE(ROW()-1, 3, 6), _xlfn.SEQUENCE(6), 1) + 7)</f>
        <v>778879</v>
      </c>
      <c r="C39" s="1" t="str">
        <f>_xlfn.XLOOKUP(TEXT($B39,"000000"), '64'!$E:$E, '64'!B:B, "")</f>
        <v/>
      </c>
      <c r="D39" s="1" t="str">
        <f>_xlfn.XLOOKUP(TEXT($B39,"000000"), '64'!$E:$E, '64'!C:C, "")</f>
        <v/>
      </c>
      <c r="E39" t="str">
        <f t="shared" si="0"/>
        <v/>
      </c>
      <c r="F39" t="str">
        <f t="shared" si="1"/>
        <v>j6778879</v>
      </c>
      <c r="I39" t="s">
        <v>294</v>
      </c>
      <c r="J39">
        <f t="shared" si="2"/>
        <v>3</v>
      </c>
    </row>
    <row r="40" spans="1:10" hidden="1">
      <c r="A40">
        <f>ROW()</f>
        <v>40</v>
      </c>
      <c r="B40" cm="1">
        <f t="array" ref="B40">--_xlfn.CONCAT(MID(_xlfn.BASE(ROW()-1, 3, 6), _xlfn.SEQUENCE(6), 1) + 7)</f>
        <v>778887</v>
      </c>
      <c r="C40" s="1" t="str">
        <f>_xlfn.XLOOKUP(TEXT($B40,"000000"), '64'!$E:$E, '64'!B:B, "")</f>
        <v>䷩</v>
      </c>
      <c r="D40" s="1" t="str">
        <f>_xlfn.XLOOKUP(TEXT($B40,"000000"), '64'!$E:$E, '64'!C:C, "")</f>
        <v>益</v>
      </c>
      <c r="E40" t="str">
        <f t="shared" si="0"/>
        <v>$4DE9</v>
      </c>
      <c r="F40" t="str">
        <f t="shared" si="1"/>
        <v/>
      </c>
      <c r="I40" t="s">
        <v>295</v>
      </c>
      <c r="J40">
        <f t="shared" si="2"/>
        <v>4</v>
      </c>
    </row>
    <row r="41" spans="1:10" hidden="1">
      <c r="A41">
        <f>ROW()</f>
        <v>41</v>
      </c>
      <c r="B41" cm="1">
        <f t="array" ref="B41">--_xlfn.CONCAT(MID(_xlfn.BASE(ROW()-1, 3, 6), _xlfn.SEQUENCE(6), 1) + 7)</f>
        <v>778888</v>
      </c>
      <c r="C41" s="1" t="str">
        <f>_xlfn.XLOOKUP(TEXT($B41,"000000"), '64'!$E:$E, '64'!B:B, "")</f>
        <v>䷓</v>
      </c>
      <c r="D41" s="1" t="str">
        <f>_xlfn.XLOOKUP(TEXT($B41,"000000"), '64'!$E:$E, '64'!C:C, "")</f>
        <v>觀</v>
      </c>
      <c r="E41" t="str">
        <f t="shared" si="0"/>
        <v>$4DD3</v>
      </c>
      <c r="F41" t="str">
        <f t="shared" si="1"/>
        <v/>
      </c>
      <c r="I41" t="s">
        <v>296</v>
      </c>
      <c r="J41">
        <f t="shared" si="2"/>
        <v>5</v>
      </c>
    </row>
    <row r="42" spans="1:10" hidden="1">
      <c r="A42">
        <f>ROW()</f>
        <v>42</v>
      </c>
      <c r="B42" cm="1">
        <f t="array" ref="B42">--_xlfn.CONCAT(MID(_xlfn.BASE(ROW()-1, 3, 6), _xlfn.SEQUENCE(6), 1) + 7)</f>
        <v>778889</v>
      </c>
      <c r="C42" s="1" t="str">
        <f>_xlfn.XLOOKUP(TEXT($B42,"000000"), '64'!$E:$E, '64'!B:B, "")</f>
        <v/>
      </c>
      <c r="D42" s="1" t="str">
        <f>_xlfn.XLOOKUP(TEXT($B42,"000000"), '64'!$E:$E, '64'!C:C, "")</f>
        <v/>
      </c>
      <c r="E42" t="str">
        <f t="shared" si="0"/>
        <v/>
      </c>
      <c r="F42" t="str">
        <f t="shared" si="1"/>
        <v>j6778889</v>
      </c>
      <c r="I42" t="s">
        <v>297</v>
      </c>
      <c r="J42">
        <f t="shared" si="2"/>
        <v>6</v>
      </c>
    </row>
    <row r="43" spans="1:10" hidden="1">
      <c r="A43">
        <f>ROW()</f>
        <v>43</v>
      </c>
      <c r="B43" cm="1">
        <f t="array" ref="B43">--_xlfn.CONCAT(MID(_xlfn.BASE(ROW()-1, 3, 6), _xlfn.SEQUENCE(6), 1) + 7)</f>
        <v>778897</v>
      </c>
      <c r="C43" s="1" t="str">
        <f>_xlfn.XLOOKUP(TEXT($B43,"000000"), '64'!$E:$E, '64'!B:B, "")</f>
        <v/>
      </c>
      <c r="D43" s="1" t="str">
        <f>_xlfn.XLOOKUP(TEXT($B43,"000000"), '64'!$E:$E, '64'!C:C, "")</f>
        <v/>
      </c>
      <c r="E43" t="str">
        <f t="shared" si="0"/>
        <v/>
      </c>
      <c r="F43" t="str">
        <f t="shared" si="1"/>
        <v>j6778897</v>
      </c>
      <c r="I43" t="s">
        <v>298</v>
      </c>
      <c r="J43">
        <f t="shared" si="2"/>
        <v>7</v>
      </c>
    </row>
    <row r="44" spans="1:10" hidden="1">
      <c r="A44">
        <f>ROW()</f>
        <v>44</v>
      </c>
      <c r="B44" cm="1">
        <f t="array" ref="B44">--_xlfn.CONCAT(MID(_xlfn.BASE(ROW()-1, 3, 6), _xlfn.SEQUENCE(6), 1) + 7)</f>
        <v>778898</v>
      </c>
      <c r="C44" s="1" t="str">
        <f>_xlfn.XLOOKUP(TEXT($B44,"000000"), '64'!$E:$E, '64'!B:B, "")</f>
        <v/>
      </c>
      <c r="D44" s="1" t="str">
        <f>_xlfn.XLOOKUP(TEXT($B44,"000000"), '64'!$E:$E, '64'!C:C, "")</f>
        <v/>
      </c>
      <c r="E44" t="str">
        <f t="shared" si="0"/>
        <v/>
      </c>
      <c r="F44" t="str">
        <f t="shared" si="1"/>
        <v>j6778898</v>
      </c>
      <c r="I44" t="s">
        <v>299</v>
      </c>
      <c r="J44">
        <f t="shared" si="2"/>
        <v>8</v>
      </c>
    </row>
    <row r="45" spans="1:10">
      <c r="A45">
        <f>ROW()</f>
        <v>45</v>
      </c>
      <c r="B45" cm="1">
        <f t="array" ref="B45">--_xlfn.CONCAT(MID(_xlfn.BASE(ROW()-1, 3, 6), _xlfn.SEQUENCE(6), 1) + 7)</f>
        <v>778899</v>
      </c>
      <c r="C45" s="1" t="str">
        <f>_xlfn.XLOOKUP(TEXT($B45,"000000"), '64'!$E:$E, '64'!B:B, "")</f>
        <v/>
      </c>
      <c r="D45" s="1" t="str">
        <f>_xlfn.XLOOKUP(TEXT($B45,"000000"), '64'!$E:$E, '64'!C:C, "")</f>
        <v/>
      </c>
      <c r="E45" t="str">
        <f t="shared" si="0"/>
        <v/>
      </c>
      <c r="F45" t="str">
        <f t="shared" si="1"/>
        <v>j6778899</v>
      </c>
      <c r="I45" t="s">
        <v>300</v>
      </c>
      <c r="J45">
        <f t="shared" si="2"/>
        <v>9</v>
      </c>
    </row>
    <row r="46" spans="1:10" hidden="1">
      <c r="A46">
        <f>ROW()</f>
        <v>46</v>
      </c>
      <c r="B46" cm="1">
        <f t="array" ref="B46">--_xlfn.CONCAT(MID(_xlfn.BASE(ROW()-1, 3, 6), _xlfn.SEQUENCE(6), 1) + 7)</f>
        <v>778977</v>
      </c>
      <c r="C46" s="1" t="str">
        <f>_xlfn.XLOOKUP(TEXT($B46,"000000"), '64'!$E:$E, '64'!B:B, "")</f>
        <v/>
      </c>
      <c r="D46" s="1" t="str">
        <f>_xlfn.XLOOKUP(TEXT($B46,"000000"), '64'!$E:$E, '64'!C:C, "")</f>
        <v/>
      </c>
      <c r="E46" t="str">
        <f t="shared" si="0"/>
        <v/>
      </c>
      <c r="F46" t="str">
        <f t="shared" si="1"/>
        <v>j6778977</v>
      </c>
      <c r="I46" t="s">
        <v>301</v>
      </c>
      <c r="J46">
        <f t="shared" si="2"/>
        <v>1</v>
      </c>
    </row>
    <row r="47" spans="1:10" hidden="1">
      <c r="A47">
        <f>ROW()</f>
        <v>47</v>
      </c>
      <c r="B47" cm="1">
        <f t="array" ref="B47">--_xlfn.CONCAT(MID(_xlfn.BASE(ROW()-1, 3, 6), _xlfn.SEQUENCE(6), 1) + 7)</f>
        <v>778978</v>
      </c>
      <c r="C47" s="1" t="str">
        <f>_xlfn.XLOOKUP(TEXT($B47,"000000"), '64'!$E:$E, '64'!B:B, "")</f>
        <v/>
      </c>
      <c r="D47" s="1" t="str">
        <f>_xlfn.XLOOKUP(TEXT($B47,"000000"), '64'!$E:$E, '64'!C:C, "")</f>
        <v/>
      </c>
      <c r="E47" t="str">
        <f t="shared" si="0"/>
        <v/>
      </c>
      <c r="F47" t="str">
        <f t="shared" si="1"/>
        <v>j6778978</v>
      </c>
      <c r="I47" t="s">
        <v>302</v>
      </c>
      <c r="J47">
        <f t="shared" si="2"/>
        <v>2</v>
      </c>
    </row>
    <row r="48" spans="1:10" hidden="1">
      <c r="A48">
        <f>ROW()</f>
        <v>48</v>
      </c>
      <c r="B48" cm="1">
        <f t="array" ref="B48">--_xlfn.CONCAT(MID(_xlfn.BASE(ROW()-1, 3, 6), _xlfn.SEQUENCE(6), 1) + 7)</f>
        <v>778979</v>
      </c>
      <c r="C48" s="1" t="str">
        <f>_xlfn.XLOOKUP(TEXT($B48,"000000"), '64'!$E:$E, '64'!B:B, "")</f>
        <v/>
      </c>
      <c r="D48" s="1" t="str">
        <f>_xlfn.XLOOKUP(TEXT($B48,"000000"), '64'!$E:$E, '64'!C:C, "")</f>
        <v/>
      </c>
      <c r="E48" t="str">
        <f t="shared" si="0"/>
        <v/>
      </c>
      <c r="F48" t="str">
        <f t="shared" si="1"/>
        <v>j6778979</v>
      </c>
      <c r="I48" t="s">
        <v>303</v>
      </c>
      <c r="J48">
        <f t="shared" si="2"/>
        <v>3</v>
      </c>
    </row>
    <row r="49" spans="1:10" hidden="1">
      <c r="A49">
        <f>ROW()</f>
        <v>49</v>
      </c>
      <c r="B49" cm="1">
        <f t="array" ref="B49">--_xlfn.CONCAT(MID(_xlfn.BASE(ROW()-1, 3, 6), _xlfn.SEQUENCE(6), 1) + 7)</f>
        <v>778987</v>
      </c>
      <c r="C49" s="1" t="str">
        <f>_xlfn.XLOOKUP(TEXT($B49,"000000"), '64'!$E:$E, '64'!B:B, "")</f>
        <v/>
      </c>
      <c r="D49" s="1" t="str">
        <f>_xlfn.XLOOKUP(TEXT($B49,"000000"), '64'!$E:$E, '64'!C:C, "")</f>
        <v/>
      </c>
      <c r="E49" t="str">
        <f t="shared" si="0"/>
        <v/>
      </c>
      <c r="F49" t="str">
        <f t="shared" si="1"/>
        <v>j6778987</v>
      </c>
      <c r="I49" t="s">
        <v>304</v>
      </c>
      <c r="J49">
        <f t="shared" si="2"/>
        <v>4</v>
      </c>
    </row>
    <row r="50" spans="1:10" hidden="1">
      <c r="A50">
        <f>ROW()</f>
        <v>50</v>
      </c>
      <c r="B50" cm="1">
        <f t="array" ref="B50">--_xlfn.CONCAT(MID(_xlfn.BASE(ROW()-1, 3, 6), _xlfn.SEQUENCE(6), 1) + 7)</f>
        <v>778988</v>
      </c>
      <c r="C50" s="1" t="str">
        <f>_xlfn.XLOOKUP(TEXT($B50,"000000"), '64'!$E:$E, '64'!B:B, "")</f>
        <v/>
      </c>
      <c r="D50" s="1" t="str">
        <f>_xlfn.XLOOKUP(TEXT($B50,"000000"), '64'!$E:$E, '64'!C:C, "")</f>
        <v/>
      </c>
      <c r="E50" t="str">
        <f t="shared" si="0"/>
        <v/>
      </c>
      <c r="F50" t="str">
        <f t="shared" si="1"/>
        <v>j6778988</v>
      </c>
      <c r="I50" t="s">
        <v>305</v>
      </c>
      <c r="J50">
        <f t="shared" si="2"/>
        <v>5</v>
      </c>
    </row>
    <row r="51" spans="1:10" hidden="1">
      <c r="A51">
        <f>ROW()</f>
        <v>51</v>
      </c>
      <c r="B51" cm="1">
        <f t="array" ref="B51">--_xlfn.CONCAT(MID(_xlfn.BASE(ROW()-1, 3, 6), _xlfn.SEQUENCE(6), 1) + 7)</f>
        <v>778989</v>
      </c>
      <c r="C51" s="1" t="str">
        <f>_xlfn.XLOOKUP(TEXT($B51,"000000"), '64'!$E:$E, '64'!B:B, "")</f>
        <v/>
      </c>
      <c r="D51" s="1" t="str">
        <f>_xlfn.XLOOKUP(TEXT($B51,"000000"), '64'!$E:$E, '64'!C:C, "")</f>
        <v/>
      </c>
      <c r="E51" t="str">
        <f t="shared" si="0"/>
        <v/>
      </c>
      <c r="F51" t="str">
        <f t="shared" si="1"/>
        <v>j6778989</v>
      </c>
      <c r="I51" t="s">
        <v>306</v>
      </c>
      <c r="J51">
        <f t="shared" si="2"/>
        <v>6</v>
      </c>
    </row>
    <row r="52" spans="1:10" hidden="1">
      <c r="A52">
        <f>ROW()</f>
        <v>52</v>
      </c>
      <c r="B52" cm="1">
        <f t="array" ref="B52">--_xlfn.CONCAT(MID(_xlfn.BASE(ROW()-1, 3, 6), _xlfn.SEQUENCE(6), 1) + 7)</f>
        <v>778997</v>
      </c>
      <c r="C52" s="1" t="str">
        <f>_xlfn.XLOOKUP(TEXT($B52,"000000"), '64'!$E:$E, '64'!B:B, "")</f>
        <v/>
      </c>
      <c r="D52" s="1" t="str">
        <f>_xlfn.XLOOKUP(TEXT($B52,"000000"), '64'!$E:$E, '64'!C:C, "")</f>
        <v/>
      </c>
      <c r="E52" t="str">
        <f t="shared" si="0"/>
        <v/>
      </c>
      <c r="F52" t="str">
        <f t="shared" si="1"/>
        <v>j6778997</v>
      </c>
      <c r="I52" t="s">
        <v>307</v>
      </c>
      <c r="J52">
        <f t="shared" si="2"/>
        <v>7</v>
      </c>
    </row>
    <row r="53" spans="1:10" hidden="1">
      <c r="A53">
        <f>ROW()</f>
        <v>53</v>
      </c>
      <c r="B53" cm="1">
        <f t="array" ref="B53">--_xlfn.CONCAT(MID(_xlfn.BASE(ROW()-1, 3, 6), _xlfn.SEQUENCE(6), 1) + 7)</f>
        <v>778998</v>
      </c>
      <c r="C53" s="1" t="str">
        <f>_xlfn.XLOOKUP(TEXT($B53,"000000"), '64'!$E:$E, '64'!B:B, "")</f>
        <v/>
      </c>
      <c r="D53" s="1" t="str">
        <f>_xlfn.XLOOKUP(TEXT($B53,"000000"), '64'!$E:$E, '64'!C:C, "")</f>
        <v/>
      </c>
      <c r="E53" t="str">
        <f t="shared" si="0"/>
        <v/>
      </c>
      <c r="F53" t="str">
        <f t="shared" si="1"/>
        <v>j6778998</v>
      </c>
      <c r="I53" t="s">
        <v>308</v>
      </c>
      <c r="J53">
        <f t="shared" si="2"/>
        <v>8</v>
      </c>
    </row>
    <row r="54" spans="1:10">
      <c r="A54">
        <f>ROW()</f>
        <v>54</v>
      </c>
      <c r="B54" cm="1">
        <f t="array" ref="B54">--_xlfn.CONCAT(MID(_xlfn.BASE(ROW()-1, 3, 6), _xlfn.SEQUENCE(6), 1) + 7)</f>
        <v>778999</v>
      </c>
      <c r="C54" s="1" t="str">
        <f>_xlfn.XLOOKUP(TEXT($B54,"000000"), '64'!$E:$E, '64'!B:B, "")</f>
        <v/>
      </c>
      <c r="D54" s="1" t="str">
        <f>_xlfn.XLOOKUP(TEXT($B54,"000000"), '64'!$E:$E, '64'!C:C, "")</f>
        <v/>
      </c>
      <c r="E54" t="str">
        <f t="shared" si="0"/>
        <v/>
      </c>
      <c r="F54" t="str">
        <f t="shared" si="1"/>
        <v>j6778999</v>
      </c>
      <c r="I54" t="s">
        <v>309</v>
      </c>
      <c r="J54">
        <f t="shared" si="2"/>
        <v>9</v>
      </c>
    </row>
    <row r="55" spans="1:10" hidden="1">
      <c r="A55">
        <f>ROW()</f>
        <v>55</v>
      </c>
      <c r="B55" cm="1">
        <f t="array" ref="B55">--_xlfn.CONCAT(MID(_xlfn.BASE(ROW()-1, 3, 6), _xlfn.SEQUENCE(6), 1) + 7)</f>
        <v>779777</v>
      </c>
      <c r="C55" s="1" t="str">
        <f>_xlfn.XLOOKUP(TEXT($B55,"000000"), '64'!$E:$E, '64'!B:B, "")</f>
        <v/>
      </c>
      <c r="D55" s="1" t="str">
        <f>_xlfn.XLOOKUP(TEXT($B55,"000000"), '64'!$E:$E, '64'!C:C, "")</f>
        <v/>
      </c>
      <c r="E55" t="str">
        <f t="shared" si="0"/>
        <v/>
      </c>
      <c r="F55" t="str">
        <f t="shared" si="1"/>
        <v>j6779777</v>
      </c>
      <c r="I55" t="s">
        <v>310</v>
      </c>
      <c r="J55">
        <f t="shared" si="2"/>
        <v>1</v>
      </c>
    </row>
    <row r="56" spans="1:10" hidden="1">
      <c r="A56">
        <f>ROW()</f>
        <v>56</v>
      </c>
      <c r="B56" cm="1">
        <f t="array" ref="B56">--_xlfn.CONCAT(MID(_xlfn.BASE(ROW()-1, 3, 6), _xlfn.SEQUENCE(6), 1) + 7)</f>
        <v>779778</v>
      </c>
      <c r="C56" s="1" t="str">
        <f>_xlfn.XLOOKUP(TEXT($B56,"000000"), '64'!$E:$E, '64'!B:B, "")</f>
        <v/>
      </c>
      <c r="D56" s="1" t="str">
        <f>_xlfn.XLOOKUP(TEXT($B56,"000000"), '64'!$E:$E, '64'!C:C, "")</f>
        <v/>
      </c>
      <c r="E56" t="str">
        <f t="shared" si="0"/>
        <v/>
      </c>
      <c r="F56" t="str">
        <f t="shared" si="1"/>
        <v>j6779778</v>
      </c>
      <c r="I56" t="s">
        <v>311</v>
      </c>
      <c r="J56">
        <f t="shared" si="2"/>
        <v>2</v>
      </c>
    </row>
    <row r="57" spans="1:10" hidden="1">
      <c r="A57">
        <f>ROW()</f>
        <v>57</v>
      </c>
      <c r="B57" cm="1">
        <f t="array" ref="B57">--_xlfn.CONCAT(MID(_xlfn.BASE(ROW()-1, 3, 6), _xlfn.SEQUENCE(6), 1) + 7)</f>
        <v>779779</v>
      </c>
      <c r="C57" s="1" t="str">
        <f>_xlfn.XLOOKUP(TEXT($B57,"000000"), '64'!$E:$E, '64'!B:B, "")</f>
        <v/>
      </c>
      <c r="D57" s="1" t="str">
        <f>_xlfn.XLOOKUP(TEXT($B57,"000000"), '64'!$E:$E, '64'!C:C, "")</f>
        <v/>
      </c>
      <c r="E57" t="str">
        <f t="shared" si="0"/>
        <v/>
      </c>
      <c r="F57" t="str">
        <f t="shared" si="1"/>
        <v>j6779779</v>
      </c>
      <c r="I57" t="s">
        <v>312</v>
      </c>
      <c r="J57">
        <f t="shared" si="2"/>
        <v>3</v>
      </c>
    </row>
    <row r="58" spans="1:10" hidden="1">
      <c r="A58">
        <f>ROW()</f>
        <v>58</v>
      </c>
      <c r="B58" cm="1">
        <f t="array" ref="B58">--_xlfn.CONCAT(MID(_xlfn.BASE(ROW()-1, 3, 6), _xlfn.SEQUENCE(6), 1) + 7)</f>
        <v>779787</v>
      </c>
      <c r="C58" s="1" t="str">
        <f>_xlfn.XLOOKUP(TEXT($B58,"000000"), '64'!$E:$E, '64'!B:B, "")</f>
        <v/>
      </c>
      <c r="D58" s="1" t="str">
        <f>_xlfn.XLOOKUP(TEXT($B58,"000000"), '64'!$E:$E, '64'!C:C, "")</f>
        <v/>
      </c>
      <c r="E58" t="str">
        <f t="shared" si="0"/>
        <v/>
      </c>
      <c r="F58" t="str">
        <f t="shared" si="1"/>
        <v>j6779787</v>
      </c>
      <c r="I58" t="s">
        <v>313</v>
      </c>
      <c r="J58">
        <f t="shared" si="2"/>
        <v>4</v>
      </c>
    </row>
    <row r="59" spans="1:10" hidden="1">
      <c r="A59">
        <f>ROW()</f>
        <v>59</v>
      </c>
      <c r="B59" cm="1">
        <f t="array" ref="B59">--_xlfn.CONCAT(MID(_xlfn.BASE(ROW()-1, 3, 6), _xlfn.SEQUENCE(6), 1) + 7)</f>
        <v>779788</v>
      </c>
      <c r="C59" s="1" t="str">
        <f>_xlfn.XLOOKUP(TEXT($B59,"000000"), '64'!$E:$E, '64'!B:B, "")</f>
        <v/>
      </c>
      <c r="D59" s="1" t="str">
        <f>_xlfn.XLOOKUP(TEXT($B59,"000000"), '64'!$E:$E, '64'!C:C, "")</f>
        <v/>
      </c>
      <c r="E59" t="str">
        <f t="shared" si="0"/>
        <v/>
      </c>
      <c r="F59" t="str">
        <f t="shared" si="1"/>
        <v>j6779788</v>
      </c>
      <c r="I59" t="s">
        <v>314</v>
      </c>
      <c r="J59">
        <f t="shared" si="2"/>
        <v>5</v>
      </c>
    </row>
    <row r="60" spans="1:10" hidden="1">
      <c r="A60">
        <f>ROW()</f>
        <v>60</v>
      </c>
      <c r="B60" cm="1">
        <f t="array" ref="B60">--_xlfn.CONCAT(MID(_xlfn.BASE(ROW()-1, 3, 6), _xlfn.SEQUENCE(6), 1) + 7)</f>
        <v>779789</v>
      </c>
      <c r="C60" s="1" t="str">
        <f>_xlfn.XLOOKUP(TEXT($B60,"000000"), '64'!$E:$E, '64'!B:B, "")</f>
        <v/>
      </c>
      <c r="D60" s="1" t="str">
        <f>_xlfn.XLOOKUP(TEXT($B60,"000000"), '64'!$E:$E, '64'!C:C, "")</f>
        <v/>
      </c>
      <c r="E60" t="str">
        <f t="shared" si="0"/>
        <v/>
      </c>
      <c r="F60" t="str">
        <f t="shared" si="1"/>
        <v>j6779789</v>
      </c>
      <c r="I60" t="s">
        <v>315</v>
      </c>
      <c r="J60">
        <f t="shared" si="2"/>
        <v>6</v>
      </c>
    </row>
    <row r="61" spans="1:10" hidden="1">
      <c r="A61">
        <f>ROW()</f>
        <v>61</v>
      </c>
      <c r="B61" cm="1">
        <f t="array" ref="B61">--_xlfn.CONCAT(MID(_xlfn.BASE(ROW()-1, 3, 6), _xlfn.SEQUENCE(6), 1) + 7)</f>
        <v>779797</v>
      </c>
      <c r="C61" s="1" t="str">
        <f>_xlfn.XLOOKUP(TEXT($B61,"000000"), '64'!$E:$E, '64'!B:B, "")</f>
        <v/>
      </c>
      <c r="D61" s="1" t="str">
        <f>_xlfn.XLOOKUP(TEXT($B61,"000000"), '64'!$E:$E, '64'!C:C, "")</f>
        <v/>
      </c>
      <c r="E61" t="str">
        <f t="shared" si="0"/>
        <v/>
      </c>
      <c r="F61" t="str">
        <f t="shared" si="1"/>
        <v>j6779797</v>
      </c>
      <c r="I61" t="s">
        <v>316</v>
      </c>
      <c r="J61">
        <f t="shared" si="2"/>
        <v>7</v>
      </c>
    </row>
    <row r="62" spans="1:10" hidden="1">
      <c r="A62">
        <f>ROW()</f>
        <v>62</v>
      </c>
      <c r="B62" cm="1">
        <f t="array" ref="B62">--_xlfn.CONCAT(MID(_xlfn.BASE(ROW()-1, 3, 6), _xlfn.SEQUENCE(6), 1) + 7)</f>
        <v>779798</v>
      </c>
      <c r="C62" s="1" t="str">
        <f>_xlfn.XLOOKUP(TEXT($B62,"000000"), '64'!$E:$E, '64'!B:B, "")</f>
        <v/>
      </c>
      <c r="D62" s="1" t="str">
        <f>_xlfn.XLOOKUP(TEXT($B62,"000000"), '64'!$E:$E, '64'!C:C, "")</f>
        <v/>
      </c>
      <c r="E62" t="str">
        <f t="shared" si="0"/>
        <v/>
      </c>
      <c r="F62" t="str">
        <f t="shared" si="1"/>
        <v>j6779798</v>
      </c>
      <c r="I62" t="s">
        <v>317</v>
      </c>
      <c r="J62">
        <f t="shared" si="2"/>
        <v>8</v>
      </c>
    </row>
    <row r="63" spans="1:10">
      <c r="A63">
        <f>ROW()</f>
        <v>63</v>
      </c>
      <c r="B63" cm="1">
        <f t="array" ref="B63">--_xlfn.CONCAT(MID(_xlfn.BASE(ROW()-1, 3, 6), _xlfn.SEQUENCE(6), 1) + 7)</f>
        <v>779799</v>
      </c>
      <c r="C63" s="1" t="str">
        <f>_xlfn.XLOOKUP(TEXT($B63,"000000"), '64'!$E:$E, '64'!B:B, "")</f>
        <v/>
      </c>
      <c r="D63" s="1" t="str">
        <f>_xlfn.XLOOKUP(TEXT($B63,"000000"), '64'!$E:$E, '64'!C:C, "")</f>
        <v/>
      </c>
      <c r="E63" t="str">
        <f t="shared" si="0"/>
        <v/>
      </c>
      <c r="F63" t="str">
        <f t="shared" si="1"/>
        <v>j6779799</v>
      </c>
      <c r="I63" t="s">
        <v>318</v>
      </c>
      <c r="J63">
        <f t="shared" si="2"/>
        <v>9</v>
      </c>
    </row>
    <row r="64" spans="1:10" hidden="1">
      <c r="A64">
        <f>ROW()</f>
        <v>64</v>
      </c>
      <c r="B64" cm="1">
        <f t="array" ref="B64">--_xlfn.CONCAT(MID(_xlfn.BASE(ROW()-1, 3, 6), _xlfn.SEQUENCE(6), 1) + 7)</f>
        <v>779877</v>
      </c>
      <c r="C64" s="1" t="str">
        <f>_xlfn.XLOOKUP(TEXT($B64,"000000"), '64'!$E:$E, '64'!B:B, "")</f>
        <v/>
      </c>
      <c r="D64" s="1" t="str">
        <f>_xlfn.XLOOKUP(TEXT($B64,"000000"), '64'!$E:$E, '64'!C:C, "")</f>
        <v/>
      </c>
      <c r="E64" t="str">
        <f t="shared" si="0"/>
        <v/>
      </c>
      <c r="F64" t="str">
        <f t="shared" si="1"/>
        <v>j6779877</v>
      </c>
      <c r="I64" t="s">
        <v>319</v>
      </c>
      <c r="J64">
        <f t="shared" si="2"/>
        <v>1</v>
      </c>
    </row>
    <row r="65" spans="1:10" hidden="1">
      <c r="A65">
        <f>ROW()</f>
        <v>65</v>
      </c>
      <c r="B65" cm="1">
        <f t="array" ref="B65">--_xlfn.CONCAT(MID(_xlfn.BASE(ROW()-1, 3, 6), _xlfn.SEQUENCE(6), 1) + 7)</f>
        <v>779878</v>
      </c>
      <c r="C65" s="1" t="str">
        <f>_xlfn.XLOOKUP(TEXT($B65,"000000"), '64'!$E:$E, '64'!B:B, "")</f>
        <v/>
      </c>
      <c r="D65" s="1" t="str">
        <f>_xlfn.XLOOKUP(TEXT($B65,"000000"), '64'!$E:$E, '64'!C:C, "")</f>
        <v/>
      </c>
      <c r="E65" t="str">
        <f t="shared" si="0"/>
        <v/>
      </c>
      <c r="F65" t="str">
        <f t="shared" si="1"/>
        <v>j6779878</v>
      </c>
      <c r="I65" t="s">
        <v>320</v>
      </c>
      <c r="J65">
        <f t="shared" si="2"/>
        <v>2</v>
      </c>
    </row>
    <row r="66" spans="1:10" hidden="1">
      <c r="A66">
        <f>ROW()</f>
        <v>66</v>
      </c>
      <c r="B66" cm="1">
        <f t="array" ref="B66">--_xlfn.CONCAT(MID(_xlfn.BASE(ROW()-1, 3, 6), _xlfn.SEQUENCE(6), 1) + 7)</f>
        <v>779879</v>
      </c>
      <c r="C66" s="1" t="str">
        <f>_xlfn.XLOOKUP(TEXT($B66,"000000"), '64'!$E:$E, '64'!B:B, "")</f>
        <v/>
      </c>
      <c r="D66" s="1" t="str">
        <f>_xlfn.XLOOKUP(TEXT($B66,"000000"), '64'!$E:$E, '64'!C:C, "")</f>
        <v/>
      </c>
      <c r="E66" t="str">
        <f t="shared" ref="E66:E129" si="3">IF($C66="","","$"&amp;DEC2HEX(_xlfn.UNICODE($C66)))</f>
        <v/>
      </c>
      <c r="F66" t="str">
        <f t="shared" ref="F66:F129" si="4">IF($E66="","j6"&amp;$B66,"")</f>
        <v>j6779879</v>
      </c>
      <c r="I66" t="s">
        <v>321</v>
      </c>
      <c r="J66">
        <f t="shared" ref="J66:J129" si="5">IF(MOD(ROW(),9)=0,MOD(ROW(),9)+9,MOD(ROW(),9))</f>
        <v>3</v>
      </c>
    </row>
    <row r="67" spans="1:10" hidden="1">
      <c r="A67">
        <f>ROW()</f>
        <v>67</v>
      </c>
      <c r="B67" cm="1">
        <f t="array" ref="B67">--_xlfn.CONCAT(MID(_xlfn.BASE(ROW()-1, 3, 6), _xlfn.SEQUENCE(6), 1) + 7)</f>
        <v>779887</v>
      </c>
      <c r="C67" s="1" t="str">
        <f>_xlfn.XLOOKUP(TEXT($B67,"000000"), '64'!$E:$E, '64'!B:B, "")</f>
        <v/>
      </c>
      <c r="D67" s="1" t="str">
        <f>_xlfn.XLOOKUP(TEXT($B67,"000000"), '64'!$E:$E, '64'!C:C, "")</f>
        <v/>
      </c>
      <c r="E67" t="str">
        <f t="shared" si="3"/>
        <v/>
      </c>
      <c r="F67" t="str">
        <f t="shared" si="4"/>
        <v>j6779887</v>
      </c>
      <c r="I67" t="s">
        <v>322</v>
      </c>
      <c r="J67">
        <f t="shared" si="5"/>
        <v>4</v>
      </c>
    </row>
    <row r="68" spans="1:10" hidden="1">
      <c r="A68">
        <f>ROW()</f>
        <v>68</v>
      </c>
      <c r="B68" cm="1">
        <f t="array" ref="B68">--_xlfn.CONCAT(MID(_xlfn.BASE(ROW()-1, 3, 6), _xlfn.SEQUENCE(6), 1) + 7)</f>
        <v>779888</v>
      </c>
      <c r="C68" s="1" t="str">
        <f>_xlfn.XLOOKUP(TEXT($B68,"000000"), '64'!$E:$E, '64'!B:B, "")</f>
        <v/>
      </c>
      <c r="D68" s="1" t="str">
        <f>_xlfn.XLOOKUP(TEXT($B68,"000000"), '64'!$E:$E, '64'!C:C, "")</f>
        <v/>
      </c>
      <c r="E68" t="str">
        <f t="shared" si="3"/>
        <v/>
      </c>
      <c r="F68" t="str">
        <f t="shared" si="4"/>
        <v>j6779888</v>
      </c>
      <c r="I68" t="s">
        <v>323</v>
      </c>
      <c r="J68">
        <f t="shared" si="5"/>
        <v>5</v>
      </c>
    </row>
    <row r="69" spans="1:10" hidden="1">
      <c r="A69">
        <f>ROW()</f>
        <v>69</v>
      </c>
      <c r="B69" cm="1">
        <f t="array" ref="B69">--_xlfn.CONCAT(MID(_xlfn.BASE(ROW()-1, 3, 6), _xlfn.SEQUENCE(6), 1) + 7)</f>
        <v>779889</v>
      </c>
      <c r="C69" s="1" t="str">
        <f>_xlfn.XLOOKUP(TEXT($B69,"000000"), '64'!$E:$E, '64'!B:B, "")</f>
        <v/>
      </c>
      <c r="D69" s="1" t="str">
        <f>_xlfn.XLOOKUP(TEXT($B69,"000000"), '64'!$E:$E, '64'!C:C, "")</f>
        <v/>
      </c>
      <c r="E69" t="str">
        <f t="shared" si="3"/>
        <v/>
      </c>
      <c r="F69" t="str">
        <f t="shared" si="4"/>
        <v>j6779889</v>
      </c>
      <c r="I69" t="s">
        <v>324</v>
      </c>
      <c r="J69">
        <f t="shared" si="5"/>
        <v>6</v>
      </c>
    </row>
    <row r="70" spans="1:10" hidden="1">
      <c r="A70">
        <f>ROW()</f>
        <v>70</v>
      </c>
      <c r="B70" cm="1">
        <f t="array" ref="B70">--_xlfn.CONCAT(MID(_xlfn.BASE(ROW()-1, 3, 6), _xlfn.SEQUENCE(6), 1) + 7)</f>
        <v>779897</v>
      </c>
      <c r="C70" s="1" t="str">
        <f>_xlfn.XLOOKUP(TEXT($B70,"000000"), '64'!$E:$E, '64'!B:B, "")</f>
        <v/>
      </c>
      <c r="D70" s="1" t="str">
        <f>_xlfn.XLOOKUP(TEXT($B70,"000000"), '64'!$E:$E, '64'!C:C, "")</f>
        <v/>
      </c>
      <c r="E70" t="str">
        <f t="shared" si="3"/>
        <v/>
      </c>
      <c r="F70" t="str">
        <f t="shared" si="4"/>
        <v>j6779897</v>
      </c>
      <c r="I70" t="s">
        <v>325</v>
      </c>
      <c r="J70">
        <f t="shared" si="5"/>
        <v>7</v>
      </c>
    </row>
    <row r="71" spans="1:10" hidden="1">
      <c r="A71">
        <f>ROW()</f>
        <v>71</v>
      </c>
      <c r="B71" cm="1">
        <f t="array" ref="B71">--_xlfn.CONCAT(MID(_xlfn.BASE(ROW()-1, 3, 6), _xlfn.SEQUENCE(6), 1) + 7)</f>
        <v>779898</v>
      </c>
      <c r="C71" s="1" t="str">
        <f>_xlfn.XLOOKUP(TEXT($B71,"000000"), '64'!$E:$E, '64'!B:B, "")</f>
        <v/>
      </c>
      <c r="D71" s="1" t="str">
        <f>_xlfn.XLOOKUP(TEXT($B71,"000000"), '64'!$E:$E, '64'!C:C, "")</f>
        <v/>
      </c>
      <c r="E71" t="str">
        <f t="shared" si="3"/>
        <v/>
      </c>
      <c r="F71" t="str">
        <f t="shared" si="4"/>
        <v>j6779898</v>
      </c>
      <c r="I71" t="s">
        <v>326</v>
      </c>
      <c r="J71">
        <f t="shared" si="5"/>
        <v>8</v>
      </c>
    </row>
    <row r="72" spans="1:10">
      <c r="A72">
        <f>ROW()</f>
        <v>72</v>
      </c>
      <c r="B72" cm="1">
        <f t="array" ref="B72">--_xlfn.CONCAT(MID(_xlfn.BASE(ROW()-1, 3, 6), _xlfn.SEQUENCE(6), 1) + 7)</f>
        <v>779899</v>
      </c>
      <c r="C72" s="1" t="str">
        <f>_xlfn.XLOOKUP(TEXT($B72,"000000"), '64'!$E:$E, '64'!B:B, "")</f>
        <v/>
      </c>
      <c r="D72" s="1" t="str">
        <f>_xlfn.XLOOKUP(TEXT($B72,"000000"), '64'!$E:$E, '64'!C:C, "")</f>
        <v/>
      </c>
      <c r="E72" t="str">
        <f t="shared" si="3"/>
        <v/>
      </c>
      <c r="F72" t="str">
        <f t="shared" si="4"/>
        <v>j6779899</v>
      </c>
      <c r="I72" t="s">
        <v>327</v>
      </c>
      <c r="J72">
        <f t="shared" si="5"/>
        <v>9</v>
      </c>
    </row>
    <row r="73" spans="1:10" hidden="1">
      <c r="A73">
        <f>ROW()</f>
        <v>73</v>
      </c>
      <c r="B73" cm="1">
        <f t="array" ref="B73">--_xlfn.CONCAT(MID(_xlfn.BASE(ROW()-1, 3, 6), _xlfn.SEQUENCE(6), 1) + 7)</f>
        <v>779977</v>
      </c>
      <c r="C73" s="1" t="str">
        <f>_xlfn.XLOOKUP(TEXT($B73,"000000"), '64'!$E:$E, '64'!B:B, "")</f>
        <v/>
      </c>
      <c r="D73" s="1" t="str">
        <f>_xlfn.XLOOKUP(TEXT($B73,"000000"), '64'!$E:$E, '64'!C:C, "")</f>
        <v/>
      </c>
      <c r="E73" t="str">
        <f t="shared" si="3"/>
        <v/>
      </c>
      <c r="F73" t="str">
        <f t="shared" si="4"/>
        <v>j6779977</v>
      </c>
      <c r="I73" t="s">
        <v>328</v>
      </c>
      <c r="J73">
        <f t="shared" si="5"/>
        <v>1</v>
      </c>
    </row>
    <row r="74" spans="1:10" hidden="1">
      <c r="A74">
        <f>ROW()</f>
        <v>74</v>
      </c>
      <c r="B74" cm="1">
        <f t="array" ref="B74">--_xlfn.CONCAT(MID(_xlfn.BASE(ROW()-1, 3, 6), _xlfn.SEQUENCE(6), 1) + 7)</f>
        <v>779978</v>
      </c>
      <c r="C74" s="1" t="str">
        <f>_xlfn.XLOOKUP(TEXT($B74,"000000"), '64'!$E:$E, '64'!B:B, "")</f>
        <v/>
      </c>
      <c r="D74" s="1" t="str">
        <f>_xlfn.XLOOKUP(TEXT($B74,"000000"), '64'!$E:$E, '64'!C:C, "")</f>
        <v/>
      </c>
      <c r="E74" t="str">
        <f t="shared" si="3"/>
        <v/>
      </c>
      <c r="F74" t="str">
        <f t="shared" si="4"/>
        <v>j6779978</v>
      </c>
      <c r="I74" t="s">
        <v>329</v>
      </c>
      <c r="J74">
        <f t="shared" si="5"/>
        <v>2</v>
      </c>
    </row>
    <row r="75" spans="1:10" hidden="1">
      <c r="A75">
        <f>ROW()</f>
        <v>75</v>
      </c>
      <c r="B75" cm="1">
        <f t="array" ref="B75">--_xlfn.CONCAT(MID(_xlfn.BASE(ROW()-1, 3, 6), _xlfn.SEQUENCE(6), 1) + 7)</f>
        <v>779979</v>
      </c>
      <c r="C75" s="1" t="str">
        <f>_xlfn.XLOOKUP(TEXT($B75,"000000"), '64'!$E:$E, '64'!B:B, "")</f>
        <v/>
      </c>
      <c r="D75" s="1" t="str">
        <f>_xlfn.XLOOKUP(TEXT($B75,"000000"), '64'!$E:$E, '64'!C:C, "")</f>
        <v/>
      </c>
      <c r="E75" t="str">
        <f t="shared" si="3"/>
        <v/>
      </c>
      <c r="F75" t="str">
        <f t="shared" si="4"/>
        <v>j6779979</v>
      </c>
      <c r="I75" t="s">
        <v>330</v>
      </c>
      <c r="J75">
        <f t="shared" si="5"/>
        <v>3</v>
      </c>
    </row>
    <row r="76" spans="1:10" hidden="1">
      <c r="A76">
        <f>ROW()</f>
        <v>76</v>
      </c>
      <c r="B76" cm="1">
        <f t="array" ref="B76">--_xlfn.CONCAT(MID(_xlfn.BASE(ROW()-1, 3, 6), _xlfn.SEQUENCE(6), 1) + 7)</f>
        <v>779987</v>
      </c>
      <c r="C76" s="1" t="str">
        <f>_xlfn.XLOOKUP(TEXT($B76,"000000"), '64'!$E:$E, '64'!B:B, "")</f>
        <v/>
      </c>
      <c r="D76" s="1" t="str">
        <f>_xlfn.XLOOKUP(TEXT($B76,"000000"), '64'!$E:$E, '64'!C:C, "")</f>
        <v/>
      </c>
      <c r="E76" t="str">
        <f t="shared" si="3"/>
        <v/>
      </c>
      <c r="F76" t="str">
        <f t="shared" si="4"/>
        <v>j6779987</v>
      </c>
      <c r="I76" t="s">
        <v>331</v>
      </c>
      <c r="J76">
        <f t="shared" si="5"/>
        <v>4</v>
      </c>
    </row>
    <row r="77" spans="1:10" hidden="1">
      <c r="A77">
        <f>ROW()</f>
        <v>77</v>
      </c>
      <c r="B77" cm="1">
        <f t="array" ref="B77">--_xlfn.CONCAT(MID(_xlfn.BASE(ROW()-1, 3, 6), _xlfn.SEQUENCE(6), 1) + 7)</f>
        <v>779988</v>
      </c>
      <c r="C77" s="1" t="str">
        <f>_xlfn.XLOOKUP(TEXT($B77,"000000"), '64'!$E:$E, '64'!B:B, "")</f>
        <v/>
      </c>
      <c r="D77" s="1" t="str">
        <f>_xlfn.XLOOKUP(TEXT($B77,"000000"), '64'!$E:$E, '64'!C:C, "")</f>
        <v/>
      </c>
      <c r="E77" t="str">
        <f t="shared" si="3"/>
        <v/>
      </c>
      <c r="F77" t="str">
        <f t="shared" si="4"/>
        <v>j6779988</v>
      </c>
      <c r="I77" t="s">
        <v>332</v>
      </c>
      <c r="J77">
        <f t="shared" si="5"/>
        <v>5</v>
      </c>
    </row>
    <row r="78" spans="1:10" hidden="1">
      <c r="A78">
        <f>ROW()</f>
        <v>78</v>
      </c>
      <c r="B78" cm="1">
        <f t="array" ref="B78">--_xlfn.CONCAT(MID(_xlfn.BASE(ROW()-1, 3, 6), _xlfn.SEQUENCE(6), 1) + 7)</f>
        <v>779989</v>
      </c>
      <c r="C78" s="1" t="str">
        <f>_xlfn.XLOOKUP(TEXT($B78,"000000"), '64'!$E:$E, '64'!B:B, "")</f>
        <v/>
      </c>
      <c r="D78" s="1" t="str">
        <f>_xlfn.XLOOKUP(TEXT($B78,"000000"), '64'!$E:$E, '64'!C:C, "")</f>
        <v/>
      </c>
      <c r="E78" t="str">
        <f t="shared" si="3"/>
        <v/>
      </c>
      <c r="F78" t="str">
        <f t="shared" si="4"/>
        <v>j6779989</v>
      </c>
      <c r="I78" t="s">
        <v>333</v>
      </c>
      <c r="J78">
        <f t="shared" si="5"/>
        <v>6</v>
      </c>
    </row>
    <row r="79" spans="1:10" hidden="1">
      <c r="A79">
        <f>ROW()</f>
        <v>79</v>
      </c>
      <c r="B79" cm="1">
        <f t="array" ref="B79">--_xlfn.CONCAT(MID(_xlfn.BASE(ROW()-1, 3, 6), _xlfn.SEQUENCE(6), 1) + 7)</f>
        <v>779997</v>
      </c>
      <c r="C79" s="1" t="str">
        <f>_xlfn.XLOOKUP(TEXT($B79,"000000"), '64'!$E:$E, '64'!B:B, "")</f>
        <v/>
      </c>
      <c r="D79" s="1" t="str">
        <f>_xlfn.XLOOKUP(TEXT($B79,"000000"), '64'!$E:$E, '64'!C:C, "")</f>
        <v/>
      </c>
      <c r="E79" t="str">
        <f t="shared" si="3"/>
        <v/>
      </c>
      <c r="F79" t="str">
        <f t="shared" si="4"/>
        <v>j6779997</v>
      </c>
      <c r="I79" t="s">
        <v>334</v>
      </c>
      <c r="J79">
        <f t="shared" si="5"/>
        <v>7</v>
      </c>
    </row>
    <row r="80" spans="1:10" hidden="1">
      <c r="A80">
        <f>ROW()</f>
        <v>80</v>
      </c>
      <c r="B80" cm="1">
        <f t="array" ref="B80">--_xlfn.CONCAT(MID(_xlfn.BASE(ROW()-1, 3, 6), _xlfn.SEQUENCE(6), 1) + 7)</f>
        <v>779998</v>
      </c>
      <c r="C80" s="1" t="str">
        <f>_xlfn.XLOOKUP(TEXT($B80,"000000"), '64'!$E:$E, '64'!B:B, "")</f>
        <v/>
      </c>
      <c r="D80" s="1" t="str">
        <f>_xlfn.XLOOKUP(TEXT($B80,"000000"), '64'!$E:$E, '64'!C:C, "")</f>
        <v/>
      </c>
      <c r="E80" t="str">
        <f t="shared" si="3"/>
        <v/>
      </c>
      <c r="F80" t="str">
        <f t="shared" si="4"/>
        <v>j6779998</v>
      </c>
      <c r="I80" t="s">
        <v>335</v>
      </c>
      <c r="J80">
        <f t="shared" si="5"/>
        <v>8</v>
      </c>
    </row>
    <row r="81" spans="1:10">
      <c r="A81">
        <f>ROW()</f>
        <v>81</v>
      </c>
      <c r="B81" cm="1">
        <f t="array" ref="B81">--_xlfn.CONCAT(MID(_xlfn.BASE(ROW()-1, 3, 6), _xlfn.SEQUENCE(6), 1) + 7)</f>
        <v>779999</v>
      </c>
      <c r="C81" s="1" t="str">
        <f>_xlfn.XLOOKUP(TEXT($B81,"000000"), '64'!$E:$E, '64'!B:B, "")</f>
        <v/>
      </c>
      <c r="D81" s="1" t="str">
        <f>_xlfn.XLOOKUP(TEXT($B81,"000000"), '64'!$E:$E, '64'!C:C, "")</f>
        <v/>
      </c>
      <c r="E81" t="str">
        <f t="shared" si="3"/>
        <v/>
      </c>
      <c r="F81" t="str">
        <f t="shared" si="4"/>
        <v>j6779999</v>
      </c>
      <c r="I81" t="s">
        <v>336</v>
      </c>
      <c r="J81">
        <f t="shared" si="5"/>
        <v>9</v>
      </c>
    </row>
    <row r="82" spans="1:10" hidden="1">
      <c r="A82">
        <f>ROW()</f>
        <v>82</v>
      </c>
      <c r="B82" cm="1">
        <f t="array" ref="B82">--_xlfn.CONCAT(MID(_xlfn.BASE(ROW()-1, 3, 6), _xlfn.SEQUENCE(6), 1) + 7)</f>
        <v>787777</v>
      </c>
      <c r="C82" s="1" t="str">
        <f>_xlfn.XLOOKUP(TEXT($B82,"000000"), '64'!$E:$E, '64'!B:B, "")</f>
        <v>䷍</v>
      </c>
      <c r="D82" s="1" t="str">
        <f>_xlfn.XLOOKUP(TEXT($B82,"000000"), '64'!$E:$E, '64'!C:C, "")</f>
        <v>大有</v>
      </c>
      <c r="E82" t="str">
        <f t="shared" si="3"/>
        <v>$4DCD</v>
      </c>
      <c r="F82" t="str">
        <f t="shared" si="4"/>
        <v/>
      </c>
      <c r="I82" t="s">
        <v>337</v>
      </c>
      <c r="J82">
        <f t="shared" si="5"/>
        <v>1</v>
      </c>
    </row>
    <row r="83" spans="1:10" hidden="1">
      <c r="A83">
        <f>ROW()</f>
        <v>83</v>
      </c>
      <c r="B83" cm="1">
        <f t="array" ref="B83">--_xlfn.CONCAT(MID(_xlfn.BASE(ROW()-1, 3, 6), _xlfn.SEQUENCE(6), 1) + 7)</f>
        <v>787778</v>
      </c>
      <c r="C83" s="1" t="str">
        <f>_xlfn.XLOOKUP(TEXT($B83,"000000"), '64'!$E:$E, '64'!B:B, "")</f>
        <v>䷱</v>
      </c>
      <c r="D83" s="1" t="str">
        <f>_xlfn.XLOOKUP(TEXT($B83,"000000"), '64'!$E:$E, '64'!C:C, "")</f>
        <v>鼎</v>
      </c>
      <c r="E83" t="str">
        <f t="shared" si="3"/>
        <v>$4DF1</v>
      </c>
      <c r="F83" t="str">
        <f t="shared" si="4"/>
        <v/>
      </c>
      <c r="I83" t="s">
        <v>338</v>
      </c>
      <c r="J83">
        <f t="shared" si="5"/>
        <v>2</v>
      </c>
    </row>
    <row r="84" spans="1:10" hidden="1">
      <c r="A84">
        <f>ROW()</f>
        <v>84</v>
      </c>
      <c r="B84" cm="1">
        <f t="array" ref="B84">--_xlfn.CONCAT(MID(_xlfn.BASE(ROW()-1, 3, 6), _xlfn.SEQUENCE(6), 1) + 7)</f>
        <v>787779</v>
      </c>
      <c r="C84" s="1" t="str">
        <f>_xlfn.XLOOKUP(TEXT($B84,"000000"), '64'!$E:$E, '64'!B:B, "")</f>
        <v/>
      </c>
      <c r="D84" s="1" t="str">
        <f>_xlfn.XLOOKUP(TEXT($B84,"000000"), '64'!$E:$E, '64'!C:C, "")</f>
        <v/>
      </c>
      <c r="E84" t="str">
        <f t="shared" si="3"/>
        <v/>
      </c>
      <c r="F84" t="str">
        <f t="shared" si="4"/>
        <v>j6787779</v>
      </c>
      <c r="I84" t="s">
        <v>339</v>
      </c>
      <c r="J84">
        <f t="shared" si="5"/>
        <v>3</v>
      </c>
    </row>
    <row r="85" spans="1:10" hidden="1">
      <c r="A85">
        <f>ROW()</f>
        <v>85</v>
      </c>
      <c r="B85" cm="1">
        <f t="array" ref="B85">--_xlfn.CONCAT(MID(_xlfn.BASE(ROW()-1, 3, 6), _xlfn.SEQUENCE(6), 1) + 7)</f>
        <v>787787</v>
      </c>
      <c r="C85" s="1" t="str">
        <f>_xlfn.XLOOKUP(TEXT($B85,"000000"), '64'!$E:$E, '64'!B:B, "")</f>
        <v>䷝</v>
      </c>
      <c r="D85" s="1" t="str">
        <f>_xlfn.XLOOKUP(TEXT($B85,"000000"), '64'!$E:$E, '64'!C:C, "")</f>
        <v>離</v>
      </c>
      <c r="E85" t="str">
        <f t="shared" si="3"/>
        <v>$4DDD</v>
      </c>
      <c r="F85" t="str">
        <f t="shared" si="4"/>
        <v/>
      </c>
      <c r="I85" t="s">
        <v>340</v>
      </c>
      <c r="J85">
        <f t="shared" si="5"/>
        <v>4</v>
      </c>
    </row>
    <row r="86" spans="1:10" hidden="1">
      <c r="A86">
        <f>ROW()</f>
        <v>86</v>
      </c>
      <c r="B86" cm="1">
        <f t="array" ref="B86">--_xlfn.CONCAT(MID(_xlfn.BASE(ROW()-1, 3, 6), _xlfn.SEQUENCE(6), 1) + 7)</f>
        <v>787788</v>
      </c>
      <c r="C86" s="1" t="str">
        <f>_xlfn.XLOOKUP(TEXT($B86,"000000"), '64'!$E:$E, '64'!B:B, "")</f>
        <v>䷷</v>
      </c>
      <c r="D86" s="1" t="str">
        <f>_xlfn.XLOOKUP(TEXT($B86,"000000"), '64'!$E:$E, '64'!C:C, "")</f>
        <v>旅</v>
      </c>
      <c r="E86" t="str">
        <f t="shared" si="3"/>
        <v>$4DF7</v>
      </c>
      <c r="F86" t="str">
        <f t="shared" si="4"/>
        <v/>
      </c>
      <c r="I86" t="s">
        <v>341</v>
      </c>
      <c r="J86">
        <f t="shared" si="5"/>
        <v>5</v>
      </c>
    </row>
    <row r="87" spans="1:10" hidden="1">
      <c r="A87">
        <f>ROW()</f>
        <v>87</v>
      </c>
      <c r="B87" cm="1">
        <f t="array" ref="B87">--_xlfn.CONCAT(MID(_xlfn.BASE(ROW()-1, 3, 6), _xlfn.SEQUENCE(6), 1) + 7)</f>
        <v>787789</v>
      </c>
      <c r="C87" s="1" t="str">
        <f>_xlfn.XLOOKUP(TEXT($B87,"000000"), '64'!$E:$E, '64'!B:B, "")</f>
        <v/>
      </c>
      <c r="D87" s="1" t="str">
        <f>_xlfn.XLOOKUP(TEXT($B87,"000000"), '64'!$E:$E, '64'!C:C, "")</f>
        <v/>
      </c>
      <c r="E87" t="str">
        <f t="shared" si="3"/>
        <v/>
      </c>
      <c r="F87" t="str">
        <f t="shared" si="4"/>
        <v>j6787789</v>
      </c>
      <c r="I87" t="s">
        <v>342</v>
      </c>
      <c r="J87">
        <f t="shared" si="5"/>
        <v>6</v>
      </c>
    </row>
    <row r="88" spans="1:10" hidden="1">
      <c r="A88">
        <f>ROW()</f>
        <v>88</v>
      </c>
      <c r="B88" cm="1">
        <f t="array" ref="B88">--_xlfn.CONCAT(MID(_xlfn.BASE(ROW()-1, 3, 6), _xlfn.SEQUENCE(6), 1) + 7)</f>
        <v>787797</v>
      </c>
      <c r="C88" s="1" t="str">
        <f>_xlfn.XLOOKUP(TEXT($B88,"000000"), '64'!$E:$E, '64'!B:B, "")</f>
        <v/>
      </c>
      <c r="D88" s="1" t="str">
        <f>_xlfn.XLOOKUP(TEXT($B88,"000000"), '64'!$E:$E, '64'!C:C, "")</f>
        <v/>
      </c>
      <c r="E88" t="str">
        <f t="shared" si="3"/>
        <v/>
      </c>
      <c r="F88" t="str">
        <f t="shared" si="4"/>
        <v>j6787797</v>
      </c>
      <c r="I88" t="s">
        <v>343</v>
      </c>
      <c r="J88">
        <f t="shared" si="5"/>
        <v>7</v>
      </c>
    </row>
    <row r="89" spans="1:10" hidden="1">
      <c r="A89">
        <f>ROW()</f>
        <v>89</v>
      </c>
      <c r="B89" cm="1">
        <f t="array" ref="B89">--_xlfn.CONCAT(MID(_xlfn.BASE(ROW()-1, 3, 6), _xlfn.SEQUENCE(6), 1) + 7)</f>
        <v>787798</v>
      </c>
      <c r="C89" s="1" t="str">
        <f>_xlfn.XLOOKUP(TEXT($B89,"000000"), '64'!$E:$E, '64'!B:B, "")</f>
        <v/>
      </c>
      <c r="D89" s="1" t="str">
        <f>_xlfn.XLOOKUP(TEXT($B89,"000000"), '64'!$E:$E, '64'!C:C, "")</f>
        <v/>
      </c>
      <c r="E89" t="str">
        <f t="shared" si="3"/>
        <v/>
      </c>
      <c r="F89" t="str">
        <f t="shared" si="4"/>
        <v>j6787798</v>
      </c>
      <c r="I89" t="s">
        <v>344</v>
      </c>
      <c r="J89">
        <f t="shared" si="5"/>
        <v>8</v>
      </c>
    </row>
    <row r="90" spans="1:10">
      <c r="A90">
        <f>ROW()</f>
        <v>90</v>
      </c>
      <c r="B90" cm="1">
        <f t="array" ref="B90">--_xlfn.CONCAT(MID(_xlfn.BASE(ROW()-1, 3, 6), _xlfn.SEQUENCE(6), 1) + 7)</f>
        <v>787799</v>
      </c>
      <c r="C90" s="1" t="str">
        <f>_xlfn.XLOOKUP(TEXT($B90,"000000"), '64'!$E:$E, '64'!B:B, "")</f>
        <v/>
      </c>
      <c r="D90" s="1" t="str">
        <f>_xlfn.XLOOKUP(TEXT($B90,"000000"), '64'!$E:$E, '64'!C:C, "")</f>
        <v/>
      </c>
      <c r="E90" t="str">
        <f t="shared" si="3"/>
        <v/>
      </c>
      <c r="F90" t="str">
        <f t="shared" si="4"/>
        <v>j6787799</v>
      </c>
      <c r="I90" t="s">
        <v>345</v>
      </c>
      <c r="J90">
        <f t="shared" si="5"/>
        <v>9</v>
      </c>
    </row>
    <row r="91" spans="1:10" hidden="1">
      <c r="A91">
        <f>ROW()</f>
        <v>91</v>
      </c>
      <c r="B91" cm="1">
        <f t="array" ref="B91">--_xlfn.CONCAT(MID(_xlfn.BASE(ROW()-1, 3, 6), _xlfn.SEQUENCE(6), 1) + 7)</f>
        <v>787877</v>
      </c>
      <c r="C91" s="1" t="str">
        <f>_xlfn.XLOOKUP(TEXT($B91,"000000"), '64'!$E:$E, '64'!B:B, "")</f>
        <v>䷥</v>
      </c>
      <c r="D91" s="1" t="str">
        <f>_xlfn.XLOOKUP(TEXT($B91,"000000"), '64'!$E:$E, '64'!C:C, "")</f>
        <v>睽</v>
      </c>
      <c r="E91" t="str">
        <f t="shared" si="3"/>
        <v>$4DE5</v>
      </c>
      <c r="F91" t="str">
        <f t="shared" si="4"/>
        <v/>
      </c>
      <c r="I91" t="s">
        <v>346</v>
      </c>
      <c r="J91">
        <f t="shared" si="5"/>
        <v>1</v>
      </c>
    </row>
    <row r="92" spans="1:10" hidden="1">
      <c r="A92">
        <f>ROW()</f>
        <v>92</v>
      </c>
      <c r="B92" cm="1">
        <f t="array" ref="B92">--_xlfn.CONCAT(MID(_xlfn.BASE(ROW()-1, 3, 6), _xlfn.SEQUENCE(6), 1) + 7)</f>
        <v>787878</v>
      </c>
      <c r="C92" s="1" t="str">
        <f>_xlfn.XLOOKUP(TEXT($B92,"000000"), '64'!$E:$E, '64'!B:B, "")</f>
        <v>䷿</v>
      </c>
      <c r="D92" s="1" t="str">
        <f>_xlfn.XLOOKUP(TEXT($B92,"000000"), '64'!$E:$E, '64'!C:C, "")</f>
        <v>未濟</v>
      </c>
      <c r="E92" t="str">
        <f t="shared" si="3"/>
        <v>$4DFF</v>
      </c>
      <c r="F92" t="str">
        <f t="shared" si="4"/>
        <v/>
      </c>
      <c r="I92" t="s">
        <v>347</v>
      </c>
      <c r="J92">
        <f t="shared" si="5"/>
        <v>2</v>
      </c>
    </row>
    <row r="93" spans="1:10" hidden="1">
      <c r="A93">
        <f>ROW()</f>
        <v>93</v>
      </c>
      <c r="B93" cm="1">
        <f t="array" ref="B93">--_xlfn.CONCAT(MID(_xlfn.BASE(ROW()-1, 3, 6), _xlfn.SEQUENCE(6), 1) + 7)</f>
        <v>787879</v>
      </c>
      <c r="C93" s="1" t="str">
        <f>_xlfn.XLOOKUP(TEXT($B93,"000000"), '64'!$E:$E, '64'!B:B, "")</f>
        <v/>
      </c>
      <c r="D93" s="1" t="str">
        <f>_xlfn.XLOOKUP(TEXT($B93,"000000"), '64'!$E:$E, '64'!C:C, "")</f>
        <v/>
      </c>
      <c r="E93" t="str">
        <f t="shared" si="3"/>
        <v/>
      </c>
      <c r="F93" t="str">
        <f t="shared" si="4"/>
        <v>j6787879</v>
      </c>
      <c r="I93" t="s">
        <v>348</v>
      </c>
      <c r="J93">
        <f t="shared" si="5"/>
        <v>3</v>
      </c>
    </row>
    <row r="94" spans="1:10" hidden="1">
      <c r="A94">
        <f>ROW()</f>
        <v>94</v>
      </c>
      <c r="B94" cm="1">
        <f t="array" ref="B94">--_xlfn.CONCAT(MID(_xlfn.BASE(ROW()-1, 3, 6), _xlfn.SEQUENCE(6), 1) + 7)</f>
        <v>787887</v>
      </c>
      <c r="C94" s="1" t="str">
        <f>_xlfn.XLOOKUP(TEXT($B94,"000000"), '64'!$E:$E, '64'!B:B, "")</f>
        <v>䷔</v>
      </c>
      <c r="D94" s="1" t="str">
        <f>_xlfn.XLOOKUP(TEXT($B94,"000000"), '64'!$E:$E, '64'!C:C, "")</f>
        <v>噬嗑</v>
      </c>
      <c r="E94" t="str">
        <f t="shared" si="3"/>
        <v>$4DD4</v>
      </c>
      <c r="F94" t="str">
        <f t="shared" si="4"/>
        <v/>
      </c>
      <c r="I94" t="s">
        <v>349</v>
      </c>
      <c r="J94">
        <f t="shared" si="5"/>
        <v>4</v>
      </c>
    </row>
    <row r="95" spans="1:10" hidden="1">
      <c r="A95">
        <f>ROW()</f>
        <v>95</v>
      </c>
      <c r="B95" cm="1">
        <f t="array" ref="B95">--_xlfn.CONCAT(MID(_xlfn.BASE(ROW()-1, 3, 6), _xlfn.SEQUENCE(6), 1) + 7)</f>
        <v>787888</v>
      </c>
      <c r="C95" s="1" t="str">
        <f>_xlfn.XLOOKUP(TEXT($B95,"000000"), '64'!$E:$E, '64'!B:B, "")</f>
        <v>䷢</v>
      </c>
      <c r="D95" s="1" t="str">
        <f>_xlfn.XLOOKUP(TEXT($B95,"000000"), '64'!$E:$E, '64'!C:C, "")</f>
        <v>晉</v>
      </c>
      <c r="E95" t="str">
        <f t="shared" si="3"/>
        <v>$4DE2</v>
      </c>
      <c r="F95" t="str">
        <f t="shared" si="4"/>
        <v/>
      </c>
      <c r="I95" t="s">
        <v>350</v>
      </c>
      <c r="J95">
        <f t="shared" si="5"/>
        <v>5</v>
      </c>
    </row>
    <row r="96" spans="1:10" hidden="1">
      <c r="A96">
        <f>ROW()</f>
        <v>96</v>
      </c>
      <c r="B96" cm="1">
        <f t="array" ref="B96">--_xlfn.CONCAT(MID(_xlfn.BASE(ROW()-1, 3, 6), _xlfn.SEQUENCE(6), 1) + 7)</f>
        <v>787889</v>
      </c>
      <c r="C96" s="1" t="str">
        <f>_xlfn.XLOOKUP(TEXT($B96,"000000"), '64'!$E:$E, '64'!B:B, "")</f>
        <v/>
      </c>
      <c r="D96" s="1" t="str">
        <f>_xlfn.XLOOKUP(TEXT($B96,"000000"), '64'!$E:$E, '64'!C:C, "")</f>
        <v/>
      </c>
      <c r="E96" t="str">
        <f t="shared" si="3"/>
        <v/>
      </c>
      <c r="F96" t="str">
        <f t="shared" si="4"/>
        <v>j6787889</v>
      </c>
      <c r="I96" t="s">
        <v>351</v>
      </c>
      <c r="J96">
        <f t="shared" si="5"/>
        <v>6</v>
      </c>
    </row>
    <row r="97" spans="1:10" hidden="1">
      <c r="A97">
        <f>ROW()</f>
        <v>97</v>
      </c>
      <c r="B97" cm="1">
        <f t="array" ref="B97">--_xlfn.CONCAT(MID(_xlfn.BASE(ROW()-1, 3, 6), _xlfn.SEQUENCE(6), 1) + 7)</f>
        <v>787897</v>
      </c>
      <c r="C97" s="1" t="str">
        <f>_xlfn.XLOOKUP(TEXT($B97,"000000"), '64'!$E:$E, '64'!B:B, "")</f>
        <v/>
      </c>
      <c r="D97" s="1" t="str">
        <f>_xlfn.XLOOKUP(TEXT($B97,"000000"), '64'!$E:$E, '64'!C:C, "")</f>
        <v/>
      </c>
      <c r="E97" t="str">
        <f t="shared" si="3"/>
        <v/>
      </c>
      <c r="F97" t="str">
        <f t="shared" si="4"/>
        <v>j6787897</v>
      </c>
      <c r="I97" t="s">
        <v>352</v>
      </c>
      <c r="J97">
        <f t="shared" si="5"/>
        <v>7</v>
      </c>
    </row>
    <row r="98" spans="1:10" hidden="1">
      <c r="A98">
        <f>ROW()</f>
        <v>98</v>
      </c>
      <c r="B98" cm="1">
        <f t="array" ref="B98">--_xlfn.CONCAT(MID(_xlfn.BASE(ROW()-1, 3, 6), _xlfn.SEQUENCE(6), 1) + 7)</f>
        <v>787898</v>
      </c>
      <c r="C98" s="1" t="str">
        <f>_xlfn.XLOOKUP(TEXT($B98,"000000"), '64'!$E:$E, '64'!B:B, "")</f>
        <v/>
      </c>
      <c r="D98" s="1" t="str">
        <f>_xlfn.XLOOKUP(TEXT($B98,"000000"), '64'!$E:$E, '64'!C:C, "")</f>
        <v/>
      </c>
      <c r="E98" t="str">
        <f t="shared" si="3"/>
        <v/>
      </c>
      <c r="F98" t="str">
        <f t="shared" si="4"/>
        <v>j6787898</v>
      </c>
      <c r="I98" t="s">
        <v>353</v>
      </c>
      <c r="J98">
        <f t="shared" si="5"/>
        <v>8</v>
      </c>
    </row>
    <row r="99" spans="1:10">
      <c r="A99">
        <f>ROW()</f>
        <v>99</v>
      </c>
      <c r="B99" cm="1">
        <f t="array" ref="B99">--_xlfn.CONCAT(MID(_xlfn.BASE(ROW()-1, 3, 6), _xlfn.SEQUENCE(6), 1) + 7)</f>
        <v>787899</v>
      </c>
      <c r="C99" s="1" t="str">
        <f>_xlfn.XLOOKUP(TEXT($B99,"000000"), '64'!$E:$E, '64'!B:B, "")</f>
        <v/>
      </c>
      <c r="D99" s="1" t="str">
        <f>_xlfn.XLOOKUP(TEXT($B99,"000000"), '64'!$E:$E, '64'!C:C, "")</f>
        <v/>
      </c>
      <c r="E99" t="str">
        <f t="shared" si="3"/>
        <v/>
      </c>
      <c r="F99" t="str">
        <f t="shared" si="4"/>
        <v>j6787899</v>
      </c>
      <c r="I99" t="s">
        <v>354</v>
      </c>
      <c r="J99">
        <f t="shared" si="5"/>
        <v>9</v>
      </c>
    </row>
    <row r="100" spans="1:10" hidden="1">
      <c r="A100">
        <f>ROW()</f>
        <v>100</v>
      </c>
      <c r="B100" cm="1">
        <f t="array" ref="B100">--_xlfn.CONCAT(MID(_xlfn.BASE(ROW()-1, 3, 6), _xlfn.SEQUENCE(6), 1) + 7)</f>
        <v>787977</v>
      </c>
      <c r="C100" s="1" t="str">
        <f>_xlfn.XLOOKUP(TEXT($B100,"000000"), '64'!$E:$E, '64'!B:B, "")</f>
        <v/>
      </c>
      <c r="D100" s="1" t="str">
        <f>_xlfn.XLOOKUP(TEXT($B100,"000000"), '64'!$E:$E, '64'!C:C, "")</f>
        <v/>
      </c>
      <c r="E100" t="str">
        <f t="shared" si="3"/>
        <v/>
      </c>
      <c r="F100" t="str">
        <f t="shared" si="4"/>
        <v>j6787977</v>
      </c>
      <c r="I100" t="s">
        <v>355</v>
      </c>
      <c r="J100">
        <f t="shared" si="5"/>
        <v>1</v>
      </c>
    </row>
    <row r="101" spans="1:10" hidden="1">
      <c r="A101">
        <f>ROW()</f>
        <v>101</v>
      </c>
      <c r="B101" cm="1">
        <f t="array" ref="B101">--_xlfn.CONCAT(MID(_xlfn.BASE(ROW()-1, 3, 6), _xlfn.SEQUENCE(6), 1) + 7)</f>
        <v>787978</v>
      </c>
      <c r="C101" s="1" t="str">
        <f>_xlfn.XLOOKUP(TEXT($B101,"000000"), '64'!$E:$E, '64'!B:B, "")</f>
        <v/>
      </c>
      <c r="D101" s="1" t="str">
        <f>_xlfn.XLOOKUP(TEXT($B101,"000000"), '64'!$E:$E, '64'!C:C, "")</f>
        <v/>
      </c>
      <c r="E101" t="str">
        <f t="shared" si="3"/>
        <v/>
      </c>
      <c r="F101" t="str">
        <f t="shared" si="4"/>
        <v>j6787978</v>
      </c>
      <c r="I101" t="s">
        <v>356</v>
      </c>
      <c r="J101">
        <f t="shared" si="5"/>
        <v>2</v>
      </c>
    </row>
    <row r="102" spans="1:10" hidden="1">
      <c r="A102">
        <f>ROW()</f>
        <v>102</v>
      </c>
      <c r="B102" cm="1">
        <f t="array" ref="B102">--_xlfn.CONCAT(MID(_xlfn.BASE(ROW()-1, 3, 6), _xlfn.SEQUENCE(6), 1) + 7)</f>
        <v>787979</v>
      </c>
      <c r="C102" s="1" t="str">
        <f>_xlfn.XLOOKUP(TEXT($B102,"000000"), '64'!$E:$E, '64'!B:B, "")</f>
        <v/>
      </c>
      <c r="D102" s="1" t="str">
        <f>_xlfn.XLOOKUP(TEXT($B102,"000000"), '64'!$E:$E, '64'!C:C, "")</f>
        <v/>
      </c>
      <c r="E102" t="str">
        <f t="shared" si="3"/>
        <v/>
      </c>
      <c r="F102" t="str">
        <f t="shared" si="4"/>
        <v>j6787979</v>
      </c>
      <c r="I102" t="s">
        <v>357</v>
      </c>
      <c r="J102">
        <f t="shared" si="5"/>
        <v>3</v>
      </c>
    </row>
    <row r="103" spans="1:10" hidden="1">
      <c r="A103">
        <f>ROW()</f>
        <v>103</v>
      </c>
      <c r="B103" cm="1">
        <f t="array" ref="B103">--_xlfn.CONCAT(MID(_xlfn.BASE(ROW()-1, 3, 6), _xlfn.SEQUENCE(6), 1) + 7)</f>
        <v>787987</v>
      </c>
      <c r="C103" s="1" t="str">
        <f>_xlfn.XLOOKUP(TEXT($B103,"000000"), '64'!$E:$E, '64'!B:B, "")</f>
        <v/>
      </c>
      <c r="D103" s="1" t="str">
        <f>_xlfn.XLOOKUP(TEXT($B103,"000000"), '64'!$E:$E, '64'!C:C, "")</f>
        <v/>
      </c>
      <c r="E103" t="str">
        <f t="shared" si="3"/>
        <v/>
      </c>
      <c r="F103" t="str">
        <f t="shared" si="4"/>
        <v>j6787987</v>
      </c>
      <c r="I103" t="s">
        <v>358</v>
      </c>
      <c r="J103">
        <f t="shared" si="5"/>
        <v>4</v>
      </c>
    </row>
    <row r="104" spans="1:10" hidden="1">
      <c r="A104">
        <f>ROW()</f>
        <v>104</v>
      </c>
      <c r="B104" cm="1">
        <f t="array" ref="B104">--_xlfn.CONCAT(MID(_xlfn.BASE(ROW()-1, 3, 6), _xlfn.SEQUENCE(6), 1) + 7)</f>
        <v>787988</v>
      </c>
      <c r="C104" s="1" t="str">
        <f>_xlfn.XLOOKUP(TEXT($B104,"000000"), '64'!$E:$E, '64'!B:B, "")</f>
        <v/>
      </c>
      <c r="D104" s="1" t="str">
        <f>_xlfn.XLOOKUP(TEXT($B104,"000000"), '64'!$E:$E, '64'!C:C, "")</f>
        <v/>
      </c>
      <c r="E104" t="str">
        <f t="shared" si="3"/>
        <v/>
      </c>
      <c r="F104" t="str">
        <f t="shared" si="4"/>
        <v>j6787988</v>
      </c>
      <c r="I104" t="s">
        <v>359</v>
      </c>
      <c r="J104">
        <f t="shared" si="5"/>
        <v>5</v>
      </c>
    </row>
    <row r="105" spans="1:10" hidden="1">
      <c r="A105">
        <f>ROW()</f>
        <v>105</v>
      </c>
      <c r="B105" cm="1">
        <f t="array" ref="B105">--_xlfn.CONCAT(MID(_xlfn.BASE(ROW()-1, 3, 6), _xlfn.SEQUENCE(6), 1) + 7)</f>
        <v>787989</v>
      </c>
      <c r="C105" s="1" t="str">
        <f>_xlfn.XLOOKUP(TEXT($B105,"000000"), '64'!$E:$E, '64'!B:B, "")</f>
        <v/>
      </c>
      <c r="D105" s="1" t="str">
        <f>_xlfn.XLOOKUP(TEXT($B105,"000000"), '64'!$E:$E, '64'!C:C, "")</f>
        <v/>
      </c>
      <c r="E105" t="str">
        <f t="shared" si="3"/>
        <v/>
      </c>
      <c r="F105" t="str">
        <f t="shared" si="4"/>
        <v>j6787989</v>
      </c>
      <c r="I105" t="s">
        <v>360</v>
      </c>
      <c r="J105">
        <f t="shared" si="5"/>
        <v>6</v>
      </c>
    </row>
    <row r="106" spans="1:10" hidden="1">
      <c r="A106">
        <f>ROW()</f>
        <v>106</v>
      </c>
      <c r="B106" cm="1">
        <f t="array" ref="B106">--_xlfn.CONCAT(MID(_xlfn.BASE(ROW()-1, 3, 6), _xlfn.SEQUENCE(6), 1) + 7)</f>
        <v>787997</v>
      </c>
      <c r="C106" s="1" t="str">
        <f>_xlfn.XLOOKUP(TEXT($B106,"000000"), '64'!$E:$E, '64'!B:B, "")</f>
        <v/>
      </c>
      <c r="D106" s="1" t="str">
        <f>_xlfn.XLOOKUP(TEXT($B106,"000000"), '64'!$E:$E, '64'!C:C, "")</f>
        <v/>
      </c>
      <c r="E106" t="str">
        <f t="shared" si="3"/>
        <v/>
      </c>
      <c r="F106" t="str">
        <f t="shared" si="4"/>
        <v>j6787997</v>
      </c>
      <c r="I106" t="s">
        <v>361</v>
      </c>
      <c r="J106">
        <f t="shared" si="5"/>
        <v>7</v>
      </c>
    </row>
    <row r="107" spans="1:10" hidden="1">
      <c r="A107">
        <f>ROW()</f>
        <v>107</v>
      </c>
      <c r="B107" cm="1">
        <f t="array" ref="B107">--_xlfn.CONCAT(MID(_xlfn.BASE(ROW()-1, 3, 6), _xlfn.SEQUENCE(6), 1) + 7)</f>
        <v>787998</v>
      </c>
      <c r="C107" s="1" t="str">
        <f>_xlfn.XLOOKUP(TEXT($B107,"000000"), '64'!$E:$E, '64'!B:B, "")</f>
        <v/>
      </c>
      <c r="D107" s="1" t="str">
        <f>_xlfn.XLOOKUP(TEXT($B107,"000000"), '64'!$E:$E, '64'!C:C, "")</f>
        <v/>
      </c>
      <c r="E107" t="str">
        <f t="shared" si="3"/>
        <v/>
      </c>
      <c r="F107" t="str">
        <f t="shared" si="4"/>
        <v>j6787998</v>
      </c>
      <c r="I107" t="s">
        <v>362</v>
      </c>
      <c r="J107">
        <f t="shared" si="5"/>
        <v>8</v>
      </c>
    </row>
    <row r="108" spans="1:10">
      <c r="A108">
        <f>ROW()</f>
        <v>108</v>
      </c>
      <c r="B108" cm="1">
        <f t="array" ref="B108">--_xlfn.CONCAT(MID(_xlfn.BASE(ROW()-1, 3, 6), _xlfn.SEQUENCE(6), 1) + 7)</f>
        <v>787999</v>
      </c>
      <c r="C108" s="1" t="str">
        <f>_xlfn.XLOOKUP(TEXT($B108,"000000"), '64'!$E:$E, '64'!B:B, "")</f>
        <v/>
      </c>
      <c r="D108" s="1" t="str">
        <f>_xlfn.XLOOKUP(TEXT($B108,"000000"), '64'!$E:$E, '64'!C:C, "")</f>
        <v/>
      </c>
      <c r="E108" t="str">
        <f t="shared" si="3"/>
        <v/>
      </c>
      <c r="F108" t="str">
        <f t="shared" si="4"/>
        <v>j6787999</v>
      </c>
      <c r="I108" t="s">
        <v>363</v>
      </c>
      <c r="J108">
        <f t="shared" si="5"/>
        <v>9</v>
      </c>
    </row>
    <row r="109" spans="1:10" hidden="1">
      <c r="A109">
        <f>ROW()</f>
        <v>109</v>
      </c>
      <c r="B109" cm="1">
        <f t="array" ref="B109">--_xlfn.CONCAT(MID(_xlfn.BASE(ROW()-1, 3, 6), _xlfn.SEQUENCE(6), 1) + 7)</f>
        <v>788777</v>
      </c>
      <c r="C109" s="1" t="str">
        <f>_xlfn.XLOOKUP(TEXT($B109,"000000"), '64'!$E:$E, '64'!B:B, "")</f>
        <v>䷙</v>
      </c>
      <c r="D109" s="1" t="str">
        <f>_xlfn.XLOOKUP(TEXT($B109,"000000"), '64'!$E:$E, '64'!C:C, "")</f>
        <v>大畜</v>
      </c>
      <c r="E109" t="str">
        <f t="shared" si="3"/>
        <v>$4DD9</v>
      </c>
      <c r="F109" t="str">
        <f t="shared" si="4"/>
        <v/>
      </c>
      <c r="I109" t="s">
        <v>364</v>
      </c>
      <c r="J109">
        <f t="shared" si="5"/>
        <v>1</v>
      </c>
    </row>
    <row r="110" spans="1:10" hidden="1">
      <c r="A110">
        <f>ROW()</f>
        <v>110</v>
      </c>
      <c r="B110" cm="1">
        <f t="array" ref="B110">--_xlfn.CONCAT(MID(_xlfn.BASE(ROW()-1, 3, 6), _xlfn.SEQUENCE(6), 1) + 7)</f>
        <v>788778</v>
      </c>
      <c r="C110" s="1" t="str">
        <f>_xlfn.XLOOKUP(TEXT($B110,"000000"), '64'!$E:$E, '64'!B:B, "")</f>
        <v>䷑</v>
      </c>
      <c r="D110" s="1" t="str">
        <f>_xlfn.XLOOKUP(TEXT($B110,"000000"), '64'!$E:$E, '64'!C:C, "")</f>
        <v>蠱</v>
      </c>
      <c r="E110" t="str">
        <f t="shared" si="3"/>
        <v>$4DD1</v>
      </c>
      <c r="F110" t="str">
        <f t="shared" si="4"/>
        <v/>
      </c>
      <c r="I110" t="s">
        <v>365</v>
      </c>
      <c r="J110">
        <f t="shared" si="5"/>
        <v>2</v>
      </c>
    </row>
    <row r="111" spans="1:10" hidden="1">
      <c r="A111">
        <f>ROW()</f>
        <v>111</v>
      </c>
      <c r="B111" cm="1">
        <f t="array" ref="B111">--_xlfn.CONCAT(MID(_xlfn.BASE(ROW()-1, 3, 6), _xlfn.SEQUENCE(6), 1) + 7)</f>
        <v>788779</v>
      </c>
      <c r="C111" s="1" t="str">
        <f>_xlfn.XLOOKUP(TEXT($B111,"000000"), '64'!$E:$E, '64'!B:B, "")</f>
        <v/>
      </c>
      <c r="D111" s="1" t="str">
        <f>_xlfn.XLOOKUP(TEXT($B111,"000000"), '64'!$E:$E, '64'!C:C, "")</f>
        <v/>
      </c>
      <c r="E111" t="str">
        <f t="shared" si="3"/>
        <v/>
      </c>
      <c r="F111" t="str">
        <f t="shared" si="4"/>
        <v>j6788779</v>
      </c>
      <c r="I111" t="s">
        <v>366</v>
      </c>
      <c r="J111">
        <f t="shared" si="5"/>
        <v>3</v>
      </c>
    </row>
    <row r="112" spans="1:10" hidden="1">
      <c r="A112">
        <f>ROW()</f>
        <v>112</v>
      </c>
      <c r="B112" cm="1">
        <f t="array" ref="B112">--_xlfn.CONCAT(MID(_xlfn.BASE(ROW()-1, 3, 6), _xlfn.SEQUENCE(6), 1) + 7)</f>
        <v>788787</v>
      </c>
      <c r="C112" s="1" t="str">
        <f>_xlfn.XLOOKUP(TEXT($B112,"000000"), '64'!$E:$E, '64'!B:B, "")</f>
        <v>䷕</v>
      </c>
      <c r="D112" s="1" t="str">
        <f>_xlfn.XLOOKUP(TEXT($B112,"000000"), '64'!$E:$E, '64'!C:C, "")</f>
        <v>賁</v>
      </c>
      <c r="E112" t="str">
        <f t="shared" si="3"/>
        <v>$4DD5</v>
      </c>
      <c r="F112" t="str">
        <f t="shared" si="4"/>
        <v/>
      </c>
      <c r="I112" t="s">
        <v>367</v>
      </c>
      <c r="J112">
        <f t="shared" si="5"/>
        <v>4</v>
      </c>
    </row>
    <row r="113" spans="1:10" hidden="1">
      <c r="A113">
        <f>ROW()</f>
        <v>113</v>
      </c>
      <c r="B113" cm="1">
        <f t="array" ref="B113">--_xlfn.CONCAT(MID(_xlfn.BASE(ROW()-1, 3, 6), _xlfn.SEQUENCE(6), 1) + 7)</f>
        <v>788788</v>
      </c>
      <c r="C113" s="1" t="str">
        <f>_xlfn.XLOOKUP(TEXT($B113,"000000"), '64'!$E:$E, '64'!B:B, "")</f>
        <v>䷳</v>
      </c>
      <c r="D113" s="1" t="str">
        <f>_xlfn.XLOOKUP(TEXT($B113,"000000"), '64'!$E:$E, '64'!C:C, "")</f>
        <v>艮</v>
      </c>
      <c r="E113" t="str">
        <f t="shared" si="3"/>
        <v>$4DF3</v>
      </c>
      <c r="F113" t="str">
        <f t="shared" si="4"/>
        <v/>
      </c>
      <c r="I113" t="s">
        <v>368</v>
      </c>
      <c r="J113">
        <f t="shared" si="5"/>
        <v>5</v>
      </c>
    </row>
    <row r="114" spans="1:10" hidden="1">
      <c r="A114">
        <f>ROW()</f>
        <v>114</v>
      </c>
      <c r="B114" cm="1">
        <f t="array" ref="B114">--_xlfn.CONCAT(MID(_xlfn.BASE(ROW()-1, 3, 6), _xlfn.SEQUENCE(6), 1) + 7)</f>
        <v>788789</v>
      </c>
      <c r="C114" s="1" t="str">
        <f>_xlfn.XLOOKUP(TEXT($B114,"000000"), '64'!$E:$E, '64'!B:B, "")</f>
        <v/>
      </c>
      <c r="D114" s="1" t="str">
        <f>_xlfn.XLOOKUP(TEXT($B114,"000000"), '64'!$E:$E, '64'!C:C, "")</f>
        <v/>
      </c>
      <c r="E114" t="str">
        <f t="shared" si="3"/>
        <v/>
      </c>
      <c r="F114" t="str">
        <f t="shared" si="4"/>
        <v>j6788789</v>
      </c>
      <c r="I114" t="s">
        <v>369</v>
      </c>
      <c r="J114">
        <f t="shared" si="5"/>
        <v>6</v>
      </c>
    </row>
    <row r="115" spans="1:10" hidden="1">
      <c r="A115">
        <f>ROW()</f>
        <v>115</v>
      </c>
      <c r="B115" cm="1">
        <f t="array" ref="B115">--_xlfn.CONCAT(MID(_xlfn.BASE(ROW()-1, 3, 6), _xlfn.SEQUENCE(6), 1) + 7)</f>
        <v>788797</v>
      </c>
      <c r="C115" s="1" t="str">
        <f>_xlfn.XLOOKUP(TEXT($B115,"000000"), '64'!$E:$E, '64'!B:B, "")</f>
        <v/>
      </c>
      <c r="D115" s="1" t="str">
        <f>_xlfn.XLOOKUP(TEXT($B115,"000000"), '64'!$E:$E, '64'!C:C, "")</f>
        <v/>
      </c>
      <c r="E115" t="str">
        <f t="shared" si="3"/>
        <v/>
      </c>
      <c r="F115" t="str">
        <f t="shared" si="4"/>
        <v>j6788797</v>
      </c>
      <c r="I115" t="s">
        <v>370</v>
      </c>
      <c r="J115">
        <f t="shared" si="5"/>
        <v>7</v>
      </c>
    </row>
    <row r="116" spans="1:10" hidden="1">
      <c r="A116">
        <f>ROW()</f>
        <v>116</v>
      </c>
      <c r="B116" cm="1">
        <f t="array" ref="B116">--_xlfn.CONCAT(MID(_xlfn.BASE(ROW()-1, 3, 6), _xlfn.SEQUENCE(6), 1) + 7)</f>
        <v>788798</v>
      </c>
      <c r="C116" s="1" t="str">
        <f>_xlfn.XLOOKUP(TEXT($B116,"000000"), '64'!$E:$E, '64'!B:B, "")</f>
        <v/>
      </c>
      <c r="D116" s="1" t="str">
        <f>_xlfn.XLOOKUP(TEXT($B116,"000000"), '64'!$E:$E, '64'!C:C, "")</f>
        <v/>
      </c>
      <c r="E116" t="str">
        <f t="shared" si="3"/>
        <v/>
      </c>
      <c r="F116" t="str">
        <f t="shared" si="4"/>
        <v>j6788798</v>
      </c>
      <c r="I116" t="s">
        <v>371</v>
      </c>
      <c r="J116">
        <f t="shared" si="5"/>
        <v>8</v>
      </c>
    </row>
    <row r="117" spans="1:10">
      <c r="A117">
        <f>ROW()</f>
        <v>117</v>
      </c>
      <c r="B117" cm="1">
        <f t="array" ref="B117">--_xlfn.CONCAT(MID(_xlfn.BASE(ROW()-1, 3, 6), _xlfn.SEQUENCE(6), 1) + 7)</f>
        <v>788799</v>
      </c>
      <c r="C117" s="1" t="str">
        <f>_xlfn.XLOOKUP(TEXT($B117,"000000"), '64'!$E:$E, '64'!B:B, "")</f>
        <v/>
      </c>
      <c r="D117" s="1" t="str">
        <f>_xlfn.XLOOKUP(TEXT($B117,"000000"), '64'!$E:$E, '64'!C:C, "")</f>
        <v/>
      </c>
      <c r="E117" t="str">
        <f t="shared" si="3"/>
        <v/>
      </c>
      <c r="F117" t="str">
        <f t="shared" si="4"/>
        <v>j6788799</v>
      </c>
      <c r="I117" t="s">
        <v>372</v>
      </c>
      <c r="J117">
        <f t="shared" si="5"/>
        <v>9</v>
      </c>
    </row>
    <row r="118" spans="1:10" hidden="1">
      <c r="A118">
        <f>ROW()</f>
        <v>118</v>
      </c>
      <c r="B118" cm="1">
        <f t="array" ref="B118">--_xlfn.CONCAT(MID(_xlfn.BASE(ROW()-1, 3, 6), _xlfn.SEQUENCE(6), 1) + 7)</f>
        <v>788877</v>
      </c>
      <c r="C118" s="1" t="str">
        <f>_xlfn.XLOOKUP(TEXT($B118,"000000"), '64'!$E:$E, '64'!B:B, "")</f>
        <v>䷨</v>
      </c>
      <c r="D118" s="1" t="str">
        <f>_xlfn.XLOOKUP(TEXT($B118,"000000"), '64'!$E:$E, '64'!C:C, "")</f>
        <v>損</v>
      </c>
      <c r="E118" t="str">
        <f t="shared" si="3"/>
        <v>$4DE8</v>
      </c>
      <c r="F118" t="str">
        <f t="shared" si="4"/>
        <v/>
      </c>
      <c r="I118" t="s">
        <v>373</v>
      </c>
      <c r="J118">
        <f t="shared" si="5"/>
        <v>1</v>
      </c>
    </row>
    <row r="119" spans="1:10" hidden="1">
      <c r="A119">
        <f>ROW()</f>
        <v>119</v>
      </c>
      <c r="B119" cm="1">
        <f t="array" ref="B119">--_xlfn.CONCAT(MID(_xlfn.BASE(ROW()-1, 3, 6), _xlfn.SEQUENCE(6), 1) + 7)</f>
        <v>788878</v>
      </c>
      <c r="C119" s="1" t="str">
        <f>_xlfn.XLOOKUP(TEXT($B119,"000000"), '64'!$E:$E, '64'!B:B, "")</f>
        <v>䷃</v>
      </c>
      <c r="D119" s="1" t="str">
        <f>_xlfn.XLOOKUP(TEXT($B119,"000000"), '64'!$E:$E, '64'!C:C, "")</f>
        <v>蒙</v>
      </c>
      <c r="E119" t="str">
        <f t="shared" si="3"/>
        <v>$4DC3</v>
      </c>
      <c r="F119" t="str">
        <f t="shared" si="4"/>
        <v/>
      </c>
      <c r="I119" t="s">
        <v>374</v>
      </c>
      <c r="J119">
        <f t="shared" si="5"/>
        <v>2</v>
      </c>
    </row>
    <row r="120" spans="1:10" hidden="1">
      <c r="A120">
        <f>ROW()</f>
        <v>120</v>
      </c>
      <c r="B120" cm="1">
        <f t="array" ref="B120">--_xlfn.CONCAT(MID(_xlfn.BASE(ROW()-1, 3, 6), _xlfn.SEQUENCE(6), 1) + 7)</f>
        <v>788879</v>
      </c>
      <c r="C120" s="1" t="str">
        <f>_xlfn.XLOOKUP(TEXT($B120,"000000"), '64'!$E:$E, '64'!B:B, "")</f>
        <v/>
      </c>
      <c r="D120" s="1" t="str">
        <f>_xlfn.XLOOKUP(TEXT($B120,"000000"), '64'!$E:$E, '64'!C:C, "")</f>
        <v/>
      </c>
      <c r="E120" t="str">
        <f t="shared" si="3"/>
        <v/>
      </c>
      <c r="F120" t="str">
        <f t="shared" si="4"/>
        <v>j6788879</v>
      </c>
      <c r="I120" t="s">
        <v>375</v>
      </c>
      <c r="J120">
        <f t="shared" si="5"/>
        <v>3</v>
      </c>
    </row>
    <row r="121" spans="1:10" hidden="1">
      <c r="A121">
        <f>ROW()</f>
        <v>121</v>
      </c>
      <c r="B121" cm="1">
        <f t="array" ref="B121">--_xlfn.CONCAT(MID(_xlfn.BASE(ROW()-1, 3, 6), _xlfn.SEQUENCE(6), 1) + 7)</f>
        <v>788887</v>
      </c>
      <c r="C121" s="1" t="str">
        <f>_xlfn.XLOOKUP(TEXT($B121,"000000"), '64'!$E:$E, '64'!B:B, "")</f>
        <v>䷚</v>
      </c>
      <c r="D121" s="1" t="str">
        <f>_xlfn.XLOOKUP(TEXT($B121,"000000"), '64'!$E:$E, '64'!C:C, "")</f>
        <v>頤</v>
      </c>
      <c r="E121" t="str">
        <f t="shared" si="3"/>
        <v>$4DDA</v>
      </c>
      <c r="F121" t="str">
        <f t="shared" si="4"/>
        <v/>
      </c>
      <c r="I121" t="s">
        <v>376</v>
      </c>
      <c r="J121">
        <f t="shared" si="5"/>
        <v>4</v>
      </c>
    </row>
    <row r="122" spans="1:10" hidden="1">
      <c r="A122">
        <f>ROW()</f>
        <v>122</v>
      </c>
      <c r="B122" cm="1">
        <f t="array" ref="B122">--_xlfn.CONCAT(MID(_xlfn.BASE(ROW()-1, 3, 6), _xlfn.SEQUENCE(6), 1) + 7)</f>
        <v>788888</v>
      </c>
      <c r="C122" s="1" t="str">
        <f>_xlfn.XLOOKUP(TEXT($B122,"000000"), '64'!$E:$E, '64'!B:B, "")</f>
        <v>䷖</v>
      </c>
      <c r="D122" s="1" t="str">
        <f>_xlfn.XLOOKUP(TEXT($B122,"000000"), '64'!$E:$E, '64'!C:C, "")</f>
        <v>剝</v>
      </c>
      <c r="E122" t="str">
        <f t="shared" si="3"/>
        <v>$4DD6</v>
      </c>
      <c r="F122" t="str">
        <f t="shared" si="4"/>
        <v/>
      </c>
      <c r="I122" t="s">
        <v>377</v>
      </c>
      <c r="J122">
        <f t="shared" si="5"/>
        <v>5</v>
      </c>
    </row>
    <row r="123" spans="1:10" hidden="1">
      <c r="A123">
        <f>ROW()</f>
        <v>123</v>
      </c>
      <c r="B123" cm="1">
        <f t="array" ref="B123">--_xlfn.CONCAT(MID(_xlfn.BASE(ROW()-1, 3, 6), _xlfn.SEQUENCE(6), 1) + 7)</f>
        <v>788889</v>
      </c>
      <c r="C123" s="1" t="str">
        <f>_xlfn.XLOOKUP(TEXT($B123,"000000"), '64'!$E:$E, '64'!B:B, "")</f>
        <v/>
      </c>
      <c r="D123" s="1" t="str">
        <f>_xlfn.XLOOKUP(TEXT($B123,"000000"), '64'!$E:$E, '64'!C:C, "")</f>
        <v/>
      </c>
      <c r="E123" t="str">
        <f t="shared" si="3"/>
        <v/>
      </c>
      <c r="F123" t="str">
        <f t="shared" si="4"/>
        <v>j6788889</v>
      </c>
      <c r="I123" t="s">
        <v>378</v>
      </c>
      <c r="J123">
        <f t="shared" si="5"/>
        <v>6</v>
      </c>
    </row>
    <row r="124" spans="1:10" hidden="1">
      <c r="A124">
        <f>ROW()</f>
        <v>124</v>
      </c>
      <c r="B124" cm="1">
        <f t="array" ref="B124">--_xlfn.CONCAT(MID(_xlfn.BASE(ROW()-1, 3, 6), _xlfn.SEQUENCE(6), 1) + 7)</f>
        <v>788897</v>
      </c>
      <c r="C124" s="1" t="str">
        <f>_xlfn.XLOOKUP(TEXT($B124,"000000"), '64'!$E:$E, '64'!B:B, "")</f>
        <v/>
      </c>
      <c r="D124" s="1" t="str">
        <f>_xlfn.XLOOKUP(TEXT($B124,"000000"), '64'!$E:$E, '64'!C:C, "")</f>
        <v/>
      </c>
      <c r="E124" t="str">
        <f t="shared" si="3"/>
        <v/>
      </c>
      <c r="F124" t="str">
        <f t="shared" si="4"/>
        <v>j6788897</v>
      </c>
      <c r="I124" t="s">
        <v>379</v>
      </c>
      <c r="J124">
        <f t="shared" si="5"/>
        <v>7</v>
      </c>
    </row>
    <row r="125" spans="1:10" hidden="1">
      <c r="A125">
        <f>ROW()</f>
        <v>125</v>
      </c>
      <c r="B125" cm="1">
        <f t="array" ref="B125">--_xlfn.CONCAT(MID(_xlfn.BASE(ROW()-1, 3, 6), _xlfn.SEQUENCE(6), 1) + 7)</f>
        <v>788898</v>
      </c>
      <c r="C125" s="1" t="str">
        <f>_xlfn.XLOOKUP(TEXT($B125,"000000"), '64'!$E:$E, '64'!B:B, "")</f>
        <v/>
      </c>
      <c r="D125" s="1" t="str">
        <f>_xlfn.XLOOKUP(TEXT($B125,"000000"), '64'!$E:$E, '64'!C:C, "")</f>
        <v/>
      </c>
      <c r="E125" t="str">
        <f t="shared" si="3"/>
        <v/>
      </c>
      <c r="F125" t="str">
        <f t="shared" si="4"/>
        <v>j6788898</v>
      </c>
      <c r="I125" t="s">
        <v>380</v>
      </c>
      <c r="J125">
        <f t="shared" si="5"/>
        <v>8</v>
      </c>
    </row>
    <row r="126" spans="1:10">
      <c r="A126">
        <f>ROW()</f>
        <v>126</v>
      </c>
      <c r="B126" cm="1">
        <f t="array" ref="B126">--_xlfn.CONCAT(MID(_xlfn.BASE(ROW()-1, 3, 6), _xlfn.SEQUENCE(6), 1) + 7)</f>
        <v>788899</v>
      </c>
      <c r="C126" s="1" t="str">
        <f>_xlfn.XLOOKUP(TEXT($B126,"000000"), '64'!$E:$E, '64'!B:B, "")</f>
        <v/>
      </c>
      <c r="D126" s="1" t="str">
        <f>_xlfn.XLOOKUP(TEXT($B126,"000000"), '64'!$E:$E, '64'!C:C, "")</f>
        <v/>
      </c>
      <c r="E126" t="str">
        <f t="shared" si="3"/>
        <v/>
      </c>
      <c r="F126" t="str">
        <f t="shared" si="4"/>
        <v>j6788899</v>
      </c>
      <c r="I126" t="s">
        <v>381</v>
      </c>
      <c r="J126">
        <f t="shared" si="5"/>
        <v>9</v>
      </c>
    </row>
    <row r="127" spans="1:10" hidden="1">
      <c r="A127">
        <f>ROW()</f>
        <v>127</v>
      </c>
      <c r="B127" cm="1">
        <f t="array" ref="B127">--_xlfn.CONCAT(MID(_xlfn.BASE(ROW()-1, 3, 6), _xlfn.SEQUENCE(6), 1) + 7)</f>
        <v>788977</v>
      </c>
      <c r="C127" s="1" t="str">
        <f>_xlfn.XLOOKUP(TEXT($B127,"000000"), '64'!$E:$E, '64'!B:B, "")</f>
        <v/>
      </c>
      <c r="D127" s="1" t="str">
        <f>_xlfn.XLOOKUP(TEXT($B127,"000000"), '64'!$E:$E, '64'!C:C, "")</f>
        <v/>
      </c>
      <c r="E127" t="str">
        <f t="shared" si="3"/>
        <v/>
      </c>
      <c r="F127" t="str">
        <f t="shared" si="4"/>
        <v>j6788977</v>
      </c>
      <c r="I127" t="s">
        <v>382</v>
      </c>
      <c r="J127">
        <f t="shared" si="5"/>
        <v>1</v>
      </c>
    </row>
    <row r="128" spans="1:10" hidden="1">
      <c r="A128">
        <f>ROW()</f>
        <v>128</v>
      </c>
      <c r="B128" cm="1">
        <f t="array" ref="B128">--_xlfn.CONCAT(MID(_xlfn.BASE(ROW()-1, 3, 6), _xlfn.SEQUENCE(6), 1) + 7)</f>
        <v>788978</v>
      </c>
      <c r="C128" s="1" t="str">
        <f>_xlfn.XLOOKUP(TEXT($B128,"000000"), '64'!$E:$E, '64'!B:B, "")</f>
        <v/>
      </c>
      <c r="D128" s="1" t="str">
        <f>_xlfn.XLOOKUP(TEXT($B128,"000000"), '64'!$E:$E, '64'!C:C, "")</f>
        <v/>
      </c>
      <c r="E128" t="str">
        <f t="shared" si="3"/>
        <v/>
      </c>
      <c r="F128" t="str">
        <f t="shared" si="4"/>
        <v>j6788978</v>
      </c>
      <c r="I128" t="s">
        <v>383</v>
      </c>
      <c r="J128">
        <f t="shared" si="5"/>
        <v>2</v>
      </c>
    </row>
    <row r="129" spans="1:10" hidden="1">
      <c r="A129">
        <f>ROW()</f>
        <v>129</v>
      </c>
      <c r="B129" cm="1">
        <f t="array" ref="B129">--_xlfn.CONCAT(MID(_xlfn.BASE(ROW()-1, 3, 6), _xlfn.SEQUENCE(6), 1) + 7)</f>
        <v>788979</v>
      </c>
      <c r="C129" s="1" t="str">
        <f>_xlfn.XLOOKUP(TEXT($B129,"000000"), '64'!$E:$E, '64'!B:B, "")</f>
        <v/>
      </c>
      <c r="D129" s="1" t="str">
        <f>_xlfn.XLOOKUP(TEXT($B129,"000000"), '64'!$E:$E, '64'!C:C, "")</f>
        <v/>
      </c>
      <c r="E129" t="str">
        <f t="shared" si="3"/>
        <v/>
      </c>
      <c r="F129" t="str">
        <f t="shared" si="4"/>
        <v>j6788979</v>
      </c>
      <c r="I129" t="s">
        <v>384</v>
      </c>
      <c r="J129">
        <f t="shared" si="5"/>
        <v>3</v>
      </c>
    </row>
    <row r="130" spans="1:10" hidden="1">
      <c r="A130">
        <f>ROW()</f>
        <v>130</v>
      </c>
      <c r="B130" cm="1">
        <f t="array" ref="B130">--_xlfn.CONCAT(MID(_xlfn.BASE(ROW()-1, 3, 6), _xlfn.SEQUENCE(6), 1) + 7)</f>
        <v>788987</v>
      </c>
      <c r="C130" s="1" t="str">
        <f>_xlfn.XLOOKUP(TEXT($B130,"000000"), '64'!$E:$E, '64'!B:B, "")</f>
        <v/>
      </c>
      <c r="D130" s="1" t="str">
        <f>_xlfn.XLOOKUP(TEXT($B130,"000000"), '64'!$E:$E, '64'!C:C, "")</f>
        <v/>
      </c>
      <c r="E130" t="str">
        <f t="shared" ref="E130:E193" si="6">IF($C130="","","$"&amp;DEC2HEX(_xlfn.UNICODE($C130)))</f>
        <v/>
      </c>
      <c r="F130" t="str">
        <f t="shared" ref="F130:F193" si="7">IF($E130="","j6"&amp;$B130,"")</f>
        <v>j6788987</v>
      </c>
      <c r="I130" t="s">
        <v>385</v>
      </c>
      <c r="J130">
        <f t="shared" ref="J130:J193" si="8">IF(MOD(ROW(),9)=0,MOD(ROW(),9)+9,MOD(ROW(),9))</f>
        <v>4</v>
      </c>
    </row>
    <row r="131" spans="1:10" hidden="1">
      <c r="A131">
        <f>ROW()</f>
        <v>131</v>
      </c>
      <c r="B131" cm="1">
        <f t="array" ref="B131">--_xlfn.CONCAT(MID(_xlfn.BASE(ROW()-1, 3, 6), _xlfn.SEQUENCE(6), 1) + 7)</f>
        <v>788988</v>
      </c>
      <c r="C131" s="1" t="str">
        <f>_xlfn.XLOOKUP(TEXT($B131,"000000"), '64'!$E:$E, '64'!B:B, "")</f>
        <v/>
      </c>
      <c r="D131" s="1" t="str">
        <f>_xlfn.XLOOKUP(TEXT($B131,"000000"), '64'!$E:$E, '64'!C:C, "")</f>
        <v/>
      </c>
      <c r="E131" t="str">
        <f t="shared" si="6"/>
        <v/>
      </c>
      <c r="F131" t="str">
        <f t="shared" si="7"/>
        <v>j6788988</v>
      </c>
      <c r="I131" t="s">
        <v>386</v>
      </c>
      <c r="J131">
        <f t="shared" si="8"/>
        <v>5</v>
      </c>
    </row>
    <row r="132" spans="1:10" hidden="1">
      <c r="A132">
        <f>ROW()</f>
        <v>132</v>
      </c>
      <c r="B132" cm="1">
        <f t="array" ref="B132">--_xlfn.CONCAT(MID(_xlfn.BASE(ROW()-1, 3, 6), _xlfn.SEQUENCE(6), 1) + 7)</f>
        <v>788989</v>
      </c>
      <c r="C132" s="1" t="str">
        <f>_xlfn.XLOOKUP(TEXT($B132,"000000"), '64'!$E:$E, '64'!B:B, "")</f>
        <v/>
      </c>
      <c r="D132" s="1" t="str">
        <f>_xlfn.XLOOKUP(TEXT($B132,"000000"), '64'!$E:$E, '64'!C:C, "")</f>
        <v/>
      </c>
      <c r="E132" t="str">
        <f t="shared" si="6"/>
        <v/>
      </c>
      <c r="F132" t="str">
        <f t="shared" si="7"/>
        <v>j6788989</v>
      </c>
      <c r="I132" t="s">
        <v>387</v>
      </c>
      <c r="J132">
        <f t="shared" si="8"/>
        <v>6</v>
      </c>
    </row>
    <row r="133" spans="1:10" hidden="1">
      <c r="A133">
        <f>ROW()</f>
        <v>133</v>
      </c>
      <c r="B133" cm="1">
        <f t="array" ref="B133">--_xlfn.CONCAT(MID(_xlfn.BASE(ROW()-1, 3, 6), _xlfn.SEQUENCE(6), 1) + 7)</f>
        <v>788997</v>
      </c>
      <c r="C133" s="1" t="str">
        <f>_xlfn.XLOOKUP(TEXT($B133,"000000"), '64'!$E:$E, '64'!B:B, "")</f>
        <v/>
      </c>
      <c r="D133" s="1" t="str">
        <f>_xlfn.XLOOKUP(TEXT($B133,"000000"), '64'!$E:$E, '64'!C:C, "")</f>
        <v/>
      </c>
      <c r="E133" t="str">
        <f t="shared" si="6"/>
        <v/>
      </c>
      <c r="F133" t="str">
        <f t="shared" si="7"/>
        <v>j6788997</v>
      </c>
      <c r="I133" t="s">
        <v>388</v>
      </c>
      <c r="J133">
        <f t="shared" si="8"/>
        <v>7</v>
      </c>
    </row>
    <row r="134" spans="1:10" hidden="1">
      <c r="A134">
        <f>ROW()</f>
        <v>134</v>
      </c>
      <c r="B134" cm="1">
        <f t="array" ref="B134">--_xlfn.CONCAT(MID(_xlfn.BASE(ROW()-1, 3, 6), _xlfn.SEQUENCE(6), 1) + 7)</f>
        <v>788998</v>
      </c>
      <c r="C134" s="1" t="str">
        <f>_xlfn.XLOOKUP(TEXT($B134,"000000"), '64'!$E:$E, '64'!B:B, "")</f>
        <v/>
      </c>
      <c r="D134" s="1" t="str">
        <f>_xlfn.XLOOKUP(TEXT($B134,"000000"), '64'!$E:$E, '64'!C:C, "")</f>
        <v/>
      </c>
      <c r="E134" t="str">
        <f t="shared" si="6"/>
        <v/>
      </c>
      <c r="F134" t="str">
        <f t="shared" si="7"/>
        <v>j6788998</v>
      </c>
      <c r="I134" t="s">
        <v>389</v>
      </c>
      <c r="J134">
        <f t="shared" si="8"/>
        <v>8</v>
      </c>
    </row>
    <row r="135" spans="1:10">
      <c r="A135">
        <f>ROW()</f>
        <v>135</v>
      </c>
      <c r="B135" cm="1">
        <f t="array" ref="B135">--_xlfn.CONCAT(MID(_xlfn.BASE(ROW()-1, 3, 6), _xlfn.SEQUENCE(6), 1) + 7)</f>
        <v>788999</v>
      </c>
      <c r="C135" s="1" t="str">
        <f>_xlfn.XLOOKUP(TEXT($B135,"000000"), '64'!$E:$E, '64'!B:B, "")</f>
        <v/>
      </c>
      <c r="D135" s="1" t="str">
        <f>_xlfn.XLOOKUP(TEXT($B135,"000000"), '64'!$E:$E, '64'!C:C, "")</f>
        <v/>
      </c>
      <c r="E135" t="str">
        <f t="shared" si="6"/>
        <v/>
      </c>
      <c r="F135" t="str">
        <f t="shared" si="7"/>
        <v>j6788999</v>
      </c>
      <c r="I135" t="s">
        <v>390</v>
      </c>
      <c r="J135">
        <f t="shared" si="8"/>
        <v>9</v>
      </c>
    </row>
    <row r="136" spans="1:10" hidden="1">
      <c r="A136">
        <f>ROW()</f>
        <v>136</v>
      </c>
      <c r="B136" cm="1">
        <f t="array" ref="B136">--_xlfn.CONCAT(MID(_xlfn.BASE(ROW()-1, 3, 6), _xlfn.SEQUENCE(6), 1) + 7)</f>
        <v>789777</v>
      </c>
      <c r="C136" s="1" t="str">
        <f>_xlfn.XLOOKUP(TEXT($B136,"000000"), '64'!$E:$E, '64'!B:B, "")</f>
        <v/>
      </c>
      <c r="D136" s="1" t="str">
        <f>_xlfn.XLOOKUP(TEXT($B136,"000000"), '64'!$E:$E, '64'!C:C, "")</f>
        <v/>
      </c>
      <c r="E136" t="str">
        <f t="shared" si="6"/>
        <v/>
      </c>
      <c r="F136" t="str">
        <f t="shared" si="7"/>
        <v>j6789777</v>
      </c>
      <c r="I136" t="s">
        <v>391</v>
      </c>
      <c r="J136">
        <f t="shared" si="8"/>
        <v>1</v>
      </c>
    </row>
    <row r="137" spans="1:10" hidden="1">
      <c r="A137">
        <f>ROW()</f>
        <v>137</v>
      </c>
      <c r="B137" cm="1">
        <f t="array" ref="B137">--_xlfn.CONCAT(MID(_xlfn.BASE(ROW()-1, 3, 6), _xlfn.SEQUENCE(6), 1) + 7)</f>
        <v>789778</v>
      </c>
      <c r="C137" s="1" t="str">
        <f>_xlfn.XLOOKUP(TEXT($B137,"000000"), '64'!$E:$E, '64'!B:B, "")</f>
        <v/>
      </c>
      <c r="D137" s="1" t="str">
        <f>_xlfn.XLOOKUP(TEXT($B137,"000000"), '64'!$E:$E, '64'!C:C, "")</f>
        <v/>
      </c>
      <c r="E137" t="str">
        <f t="shared" si="6"/>
        <v/>
      </c>
      <c r="F137" t="str">
        <f t="shared" si="7"/>
        <v>j6789778</v>
      </c>
      <c r="I137" t="s">
        <v>392</v>
      </c>
      <c r="J137">
        <f t="shared" si="8"/>
        <v>2</v>
      </c>
    </row>
    <row r="138" spans="1:10" hidden="1">
      <c r="A138">
        <f>ROW()</f>
        <v>138</v>
      </c>
      <c r="B138" cm="1">
        <f t="array" ref="B138">--_xlfn.CONCAT(MID(_xlfn.BASE(ROW()-1, 3, 6), _xlfn.SEQUENCE(6), 1) + 7)</f>
        <v>789779</v>
      </c>
      <c r="C138" s="1" t="str">
        <f>_xlfn.XLOOKUP(TEXT($B138,"000000"), '64'!$E:$E, '64'!B:B, "")</f>
        <v/>
      </c>
      <c r="D138" s="1" t="str">
        <f>_xlfn.XLOOKUP(TEXT($B138,"000000"), '64'!$E:$E, '64'!C:C, "")</f>
        <v/>
      </c>
      <c r="E138" t="str">
        <f t="shared" si="6"/>
        <v/>
      </c>
      <c r="F138" t="str">
        <f t="shared" si="7"/>
        <v>j6789779</v>
      </c>
      <c r="I138" t="s">
        <v>393</v>
      </c>
      <c r="J138">
        <f t="shared" si="8"/>
        <v>3</v>
      </c>
    </row>
    <row r="139" spans="1:10" hidden="1">
      <c r="A139">
        <f>ROW()</f>
        <v>139</v>
      </c>
      <c r="B139" cm="1">
        <f t="array" ref="B139">--_xlfn.CONCAT(MID(_xlfn.BASE(ROW()-1, 3, 6), _xlfn.SEQUENCE(6), 1) + 7)</f>
        <v>789787</v>
      </c>
      <c r="C139" s="1" t="str">
        <f>_xlfn.XLOOKUP(TEXT($B139,"000000"), '64'!$E:$E, '64'!B:B, "")</f>
        <v/>
      </c>
      <c r="D139" s="1" t="str">
        <f>_xlfn.XLOOKUP(TEXT($B139,"000000"), '64'!$E:$E, '64'!C:C, "")</f>
        <v/>
      </c>
      <c r="E139" t="str">
        <f t="shared" si="6"/>
        <v/>
      </c>
      <c r="F139" t="str">
        <f t="shared" si="7"/>
        <v>j6789787</v>
      </c>
      <c r="I139" t="s">
        <v>394</v>
      </c>
      <c r="J139">
        <f t="shared" si="8"/>
        <v>4</v>
      </c>
    </row>
    <row r="140" spans="1:10" hidden="1">
      <c r="A140">
        <f>ROW()</f>
        <v>140</v>
      </c>
      <c r="B140" cm="1">
        <f t="array" ref="B140">--_xlfn.CONCAT(MID(_xlfn.BASE(ROW()-1, 3, 6), _xlfn.SEQUENCE(6), 1) + 7)</f>
        <v>789788</v>
      </c>
      <c r="C140" s="1" t="str">
        <f>_xlfn.XLOOKUP(TEXT($B140,"000000"), '64'!$E:$E, '64'!B:B, "")</f>
        <v/>
      </c>
      <c r="D140" s="1" t="str">
        <f>_xlfn.XLOOKUP(TEXT($B140,"000000"), '64'!$E:$E, '64'!C:C, "")</f>
        <v/>
      </c>
      <c r="E140" t="str">
        <f t="shared" si="6"/>
        <v/>
      </c>
      <c r="F140" t="str">
        <f t="shared" si="7"/>
        <v>j6789788</v>
      </c>
      <c r="I140" t="s">
        <v>395</v>
      </c>
      <c r="J140">
        <f t="shared" si="8"/>
        <v>5</v>
      </c>
    </row>
    <row r="141" spans="1:10" hidden="1">
      <c r="A141">
        <f>ROW()</f>
        <v>141</v>
      </c>
      <c r="B141" cm="1">
        <f t="array" ref="B141">--_xlfn.CONCAT(MID(_xlfn.BASE(ROW()-1, 3, 6), _xlfn.SEQUENCE(6), 1) + 7)</f>
        <v>789789</v>
      </c>
      <c r="C141" s="1" t="str">
        <f>_xlfn.XLOOKUP(TEXT($B141,"000000"), '64'!$E:$E, '64'!B:B, "")</f>
        <v/>
      </c>
      <c r="D141" s="1" t="str">
        <f>_xlfn.XLOOKUP(TEXT($B141,"000000"), '64'!$E:$E, '64'!C:C, "")</f>
        <v/>
      </c>
      <c r="E141" t="str">
        <f t="shared" si="6"/>
        <v/>
      </c>
      <c r="F141" t="str">
        <f t="shared" si="7"/>
        <v>j6789789</v>
      </c>
      <c r="I141" t="s">
        <v>396</v>
      </c>
      <c r="J141">
        <f t="shared" si="8"/>
        <v>6</v>
      </c>
    </row>
    <row r="142" spans="1:10" hidden="1">
      <c r="A142">
        <f>ROW()</f>
        <v>142</v>
      </c>
      <c r="B142" cm="1">
        <f t="array" ref="B142">--_xlfn.CONCAT(MID(_xlfn.BASE(ROW()-1, 3, 6), _xlfn.SEQUENCE(6), 1) + 7)</f>
        <v>789797</v>
      </c>
      <c r="C142" s="1" t="str">
        <f>_xlfn.XLOOKUP(TEXT($B142,"000000"), '64'!$E:$E, '64'!B:B, "")</f>
        <v/>
      </c>
      <c r="D142" s="1" t="str">
        <f>_xlfn.XLOOKUP(TEXT($B142,"000000"), '64'!$E:$E, '64'!C:C, "")</f>
        <v/>
      </c>
      <c r="E142" t="str">
        <f t="shared" si="6"/>
        <v/>
      </c>
      <c r="F142" t="str">
        <f t="shared" si="7"/>
        <v>j6789797</v>
      </c>
      <c r="I142" t="s">
        <v>397</v>
      </c>
      <c r="J142">
        <f t="shared" si="8"/>
        <v>7</v>
      </c>
    </row>
    <row r="143" spans="1:10" hidden="1">
      <c r="A143">
        <f>ROW()</f>
        <v>143</v>
      </c>
      <c r="B143" cm="1">
        <f t="array" ref="B143">--_xlfn.CONCAT(MID(_xlfn.BASE(ROW()-1, 3, 6), _xlfn.SEQUENCE(6), 1) + 7)</f>
        <v>789798</v>
      </c>
      <c r="C143" s="1" t="str">
        <f>_xlfn.XLOOKUP(TEXT($B143,"000000"), '64'!$E:$E, '64'!B:B, "")</f>
        <v/>
      </c>
      <c r="D143" s="1" t="str">
        <f>_xlfn.XLOOKUP(TEXT($B143,"000000"), '64'!$E:$E, '64'!C:C, "")</f>
        <v/>
      </c>
      <c r="E143" t="str">
        <f t="shared" si="6"/>
        <v/>
      </c>
      <c r="F143" t="str">
        <f t="shared" si="7"/>
        <v>j6789798</v>
      </c>
      <c r="I143" t="s">
        <v>398</v>
      </c>
      <c r="J143">
        <f t="shared" si="8"/>
        <v>8</v>
      </c>
    </row>
    <row r="144" spans="1:10">
      <c r="A144">
        <f>ROW()</f>
        <v>144</v>
      </c>
      <c r="B144" cm="1">
        <f t="array" ref="B144">--_xlfn.CONCAT(MID(_xlfn.BASE(ROW()-1, 3, 6), _xlfn.SEQUENCE(6), 1) + 7)</f>
        <v>789799</v>
      </c>
      <c r="C144" s="1" t="str">
        <f>_xlfn.XLOOKUP(TEXT($B144,"000000"), '64'!$E:$E, '64'!B:B, "")</f>
        <v/>
      </c>
      <c r="D144" s="1" t="str">
        <f>_xlfn.XLOOKUP(TEXT($B144,"000000"), '64'!$E:$E, '64'!C:C, "")</f>
        <v/>
      </c>
      <c r="E144" t="str">
        <f t="shared" si="6"/>
        <v/>
      </c>
      <c r="F144" t="str">
        <f t="shared" si="7"/>
        <v>j6789799</v>
      </c>
      <c r="I144" t="s">
        <v>399</v>
      </c>
      <c r="J144">
        <f t="shared" si="8"/>
        <v>9</v>
      </c>
    </row>
    <row r="145" spans="1:10" hidden="1">
      <c r="A145">
        <f>ROW()</f>
        <v>145</v>
      </c>
      <c r="B145" cm="1">
        <f t="array" ref="B145">--_xlfn.CONCAT(MID(_xlfn.BASE(ROW()-1, 3, 6), _xlfn.SEQUENCE(6), 1) + 7)</f>
        <v>789877</v>
      </c>
      <c r="C145" s="1" t="str">
        <f>_xlfn.XLOOKUP(TEXT($B145,"000000"), '64'!$E:$E, '64'!B:B, "")</f>
        <v/>
      </c>
      <c r="D145" s="1" t="str">
        <f>_xlfn.XLOOKUP(TEXT($B145,"000000"), '64'!$E:$E, '64'!C:C, "")</f>
        <v/>
      </c>
      <c r="E145" t="str">
        <f t="shared" si="6"/>
        <v/>
      </c>
      <c r="F145" t="str">
        <f t="shared" si="7"/>
        <v>j6789877</v>
      </c>
      <c r="I145" t="s">
        <v>400</v>
      </c>
      <c r="J145">
        <f t="shared" si="8"/>
        <v>1</v>
      </c>
    </row>
    <row r="146" spans="1:10" hidden="1">
      <c r="A146">
        <f>ROW()</f>
        <v>146</v>
      </c>
      <c r="B146" cm="1">
        <f t="array" ref="B146">--_xlfn.CONCAT(MID(_xlfn.BASE(ROW()-1, 3, 6), _xlfn.SEQUENCE(6), 1) + 7)</f>
        <v>789878</v>
      </c>
      <c r="C146" s="1" t="str">
        <f>_xlfn.XLOOKUP(TEXT($B146,"000000"), '64'!$E:$E, '64'!B:B, "")</f>
        <v/>
      </c>
      <c r="D146" s="1" t="str">
        <f>_xlfn.XLOOKUP(TEXT($B146,"000000"), '64'!$E:$E, '64'!C:C, "")</f>
        <v/>
      </c>
      <c r="E146" t="str">
        <f t="shared" si="6"/>
        <v/>
      </c>
      <c r="F146" t="str">
        <f t="shared" si="7"/>
        <v>j6789878</v>
      </c>
      <c r="I146" t="s">
        <v>401</v>
      </c>
      <c r="J146">
        <f t="shared" si="8"/>
        <v>2</v>
      </c>
    </row>
    <row r="147" spans="1:10" hidden="1">
      <c r="A147">
        <f>ROW()</f>
        <v>147</v>
      </c>
      <c r="B147" cm="1">
        <f t="array" ref="B147">--_xlfn.CONCAT(MID(_xlfn.BASE(ROW()-1, 3, 6), _xlfn.SEQUENCE(6), 1) + 7)</f>
        <v>789879</v>
      </c>
      <c r="C147" s="1" t="str">
        <f>_xlfn.XLOOKUP(TEXT($B147,"000000"), '64'!$E:$E, '64'!B:B, "")</f>
        <v/>
      </c>
      <c r="D147" s="1" t="str">
        <f>_xlfn.XLOOKUP(TEXT($B147,"000000"), '64'!$E:$E, '64'!C:C, "")</f>
        <v/>
      </c>
      <c r="E147" t="str">
        <f t="shared" si="6"/>
        <v/>
      </c>
      <c r="F147" t="str">
        <f t="shared" si="7"/>
        <v>j6789879</v>
      </c>
      <c r="I147" t="s">
        <v>402</v>
      </c>
      <c r="J147">
        <f t="shared" si="8"/>
        <v>3</v>
      </c>
    </row>
    <row r="148" spans="1:10" hidden="1">
      <c r="A148">
        <f>ROW()</f>
        <v>148</v>
      </c>
      <c r="B148" cm="1">
        <f t="array" ref="B148">--_xlfn.CONCAT(MID(_xlfn.BASE(ROW()-1, 3, 6), _xlfn.SEQUENCE(6), 1) + 7)</f>
        <v>789887</v>
      </c>
      <c r="C148" s="1" t="str">
        <f>_xlfn.XLOOKUP(TEXT($B148,"000000"), '64'!$E:$E, '64'!B:B, "")</f>
        <v/>
      </c>
      <c r="D148" s="1" t="str">
        <f>_xlfn.XLOOKUP(TEXT($B148,"000000"), '64'!$E:$E, '64'!C:C, "")</f>
        <v/>
      </c>
      <c r="E148" t="str">
        <f t="shared" si="6"/>
        <v/>
      </c>
      <c r="F148" t="str">
        <f t="shared" si="7"/>
        <v>j6789887</v>
      </c>
      <c r="I148" t="s">
        <v>403</v>
      </c>
      <c r="J148">
        <f t="shared" si="8"/>
        <v>4</v>
      </c>
    </row>
    <row r="149" spans="1:10" hidden="1">
      <c r="A149">
        <f>ROW()</f>
        <v>149</v>
      </c>
      <c r="B149" cm="1">
        <f t="array" ref="B149">--_xlfn.CONCAT(MID(_xlfn.BASE(ROW()-1, 3, 6), _xlfn.SEQUENCE(6), 1) + 7)</f>
        <v>789888</v>
      </c>
      <c r="C149" s="1" t="str">
        <f>_xlfn.XLOOKUP(TEXT($B149,"000000"), '64'!$E:$E, '64'!B:B, "")</f>
        <v/>
      </c>
      <c r="D149" s="1" t="str">
        <f>_xlfn.XLOOKUP(TEXT($B149,"000000"), '64'!$E:$E, '64'!C:C, "")</f>
        <v/>
      </c>
      <c r="E149" t="str">
        <f t="shared" si="6"/>
        <v/>
      </c>
      <c r="F149" t="str">
        <f t="shared" si="7"/>
        <v>j6789888</v>
      </c>
      <c r="I149" t="s">
        <v>404</v>
      </c>
      <c r="J149">
        <f t="shared" si="8"/>
        <v>5</v>
      </c>
    </row>
    <row r="150" spans="1:10" hidden="1">
      <c r="A150">
        <f>ROW()</f>
        <v>150</v>
      </c>
      <c r="B150" cm="1">
        <f t="array" ref="B150">--_xlfn.CONCAT(MID(_xlfn.BASE(ROW()-1, 3, 6), _xlfn.SEQUENCE(6), 1) + 7)</f>
        <v>789889</v>
      </c>
      <c r="C150" s="1" t="str">
        <f>_xlfn.XLOOKUP(TEXT($B150,"000000"), '64'!$E:$E, '64'!B:B, "")</f>
        <v/>
      </c>
      <c r="D150" s="1" t="str">
        <f>_xlfn.XLOOKUP(TEXT($B150,"000000"), '64'!$E:$E, '64'!C:C, "")</f>
        <v/>
      </c>
      <c r="E150" t="str">
        <f t="shared" si="6"/>
        <v/>
      </c>
      <c r="F150" t="str">
        <f t="shared" si="7"/>
        <v>j6789889</v>
      </c>
      <c r="I150" t="s">
        <v>405</v>
      </c>
      <c r="J150">
        <f t="shared" si="8"/>
        <v>6</v>
      </c>
    </row>
    <row r="151" spans="1:10" hidden="1">
      <c r="A151">
        <f>ROW()</f>
        <v>151</v>
      </c>
      <c r="B151" cm="1">
        <f t="array" ref="B151">--_xlfn.CONCAT(MID(_xlfn.BASE(ROW()-1, 3, 6), _xlfn.SEQUENCE(6), 1) + 7)</f>
        <v>789897</v>
      </c>
      <c r="C151" s="1" t="str">
        <f>_xlfn.XLOOKUP(TEXT($B151,"000000"), '64'!$E:$E, '64'!B:B, "")</f>
        <v/>
      </c>
      <c r="D151" s="1" t="str">
        <f>_xlfn.XLOOKUP(TEXT($B151,"000000"), '64'!$E:$E, '64'!C:C, "")</f>
        <v/>
      </c>
      <c r="E151" t="str">
        <f t="shared" si="6"/>
        <v/>
      </c>
      <c r="F151" t="str">
        <f t="shared" si="7"/>
        <v>j6789897</v>
      </c>
      <c r="I151" t="s">
        <v>406</v>
      </c>
      <c r="J151">
        <f t="shared" si="8"/>
        <v>7</v>
      </c>
    </row>
    <row r="152" spans="1:10" hidden="1">
      <c r="A152">
        <f>ROW()</f>
        <v>152</v>
      </c>
      <c r="B152" cm="1">
        <f t="array" ref="B152">--_xlfn.CONCAT(MID(_xlfn.BASE(ROW()-1, 3, 6), _xlfn.SEQUENCE(6), 1) + 7)</f>
        <v>789898</v>
      </c>
      <c r="C152" s="1" t="str">
        <f>_xlfn.XLOOKUP(TEXT($B152,"000000"), '64'!$E:$E, '64'!B:B, "")</f>
        <v/>
      </c>
      <c r="D152" s="1" t="str">
        <f>_xlfn.XLOOKUP(TEXT($B152,"000000"), '64'!$E:$E, '64'!C:C, "")</f>
        <v/>
      </c>
      <c r="E152" t="str">
        <f t="shared" si="6"/>
        <v/>
      </c>
      <c r="F152" t="str">
        <f t="shared" si="7"/>
        <v>j6789898</v>
      </c>
      <c r="I152" t="s">
        <v>407</v>
      </c>
      <c r="J152">
        <f t="shared" si="8"/>
        <v>8</v>
      </c>
    </row>
    <row r="153" spans="1:10">
      <c r="A153">
        <f>ROW()</f>
        <v>153</v>
      </c>
      <c r="B153" cm="1">
        <f t="array" ref="B153">--_xlfn.CONCAT(MID(_xlfn.BASE(ROW()-1, 3, 6), _xlfn.SEQUENCE(6), 1) + 7)</f>
        <v>789899</v>
      </c>
      <c r="C153" s="1" t="str">
        <f>_xlfn.XLOOKUP(TEXT($B153,"000000"), '64'!$E:$E, '64'!B:B, "")</f>
        <v/>
      </c>
      <c r="D153" s="1" t="str">
        <f>_xlfn.XLOOKUP(TEXT($B153,"000000"), '64'!$E:$E, '64'!C:C, "")</f>
        <v/>
      </c>
      <c r="E153" t="str">
        <f t="shared" si="6"/>
        <v/>
      </c>
      <c r="F153" t="str">
        <f t="shared" si="7"/>
        <v>j6789899</v>
      </c>
      <c r="I153" t="s">
        <v>408</v>
      </c>
      <c r="J153">
        <f t="shared" si="8"/>
        <v>9</v>
      </c>
    </row>
    <row r="154" spans="1:10" hidden="1">
      <c r="A154">
        <f>ROW()</f>
        <v>154</v>
      </c>
      <c r="B154" cm="1">
        <f t="array" ref="B154">--_xlfn.CONCAT(MID(_xlfn.BASE(ROW()-1, 3, 6), _xlfn.SEQUENCE(6), 1) + 7)</f>
        <v>789977</v>
      </c>
      <c r="C154" s="1" t="str">
        <f>_xlfn.XLOOKUP(TEXT($B154,"000000"), '64'!$E:$E, '64'!B:B, "")</f>
        <v/>
      </c>
      <c r="D154" s="1" t="str">
        <f>_xlfn.XLOOKUP(TEXT($B154,"000000"), '64'!$E:$E, '64'!C:C, "")</f>
        <v/>
      </c>
      <c r="E154" t="str">
        <f t="shared" si="6"/>
        <v/>
      </c>
      <c r="F154" t="str">
        <f t="shared" si="7"/>
        <v>j6789977</v>
      </c>
      <c r="I154" t="s">
        <v>409</v>
      </c>
      <c r="J154">
        <f t="shared" si="8"/>
        <v>1</v>
      </c>
    </row>
    <row r="155" spans="1:10" hidden="1">
      <c r="A155">
        <f>ROW()</f>
        <v>155</v>
      </c>
      <c r="B155" cm="1">
        <f t="array" ref="B155">--_xlfn.CONCAT(MID(_xlfn.BASE(ROW()-1, 3, 6), _xlfn.SEQUENCE(6), 1) + 7)</f>
        <v>789978</v>
      </c>
      <c r="C155" s="1" t="str">
        <f>_xlfn.XLOOKUP(TEXT($B155,"000000"), '64'!$E:$E, '64'!B:B, "")</f>
        <v/>
      </c>
      <c r="D155" s="1" t="str">
        <f>_xlfn.XLOOKUP(TEXT($B155,"000000"), '64'!$E:$E, '64'!C:C, "")</f>
        <v/>
      </c>
      <c r="E155" t="str">
        <f t="shared" si="6"/>
        <v/>
      </c>
      <c r="F155" t="str">
        <f t="shared" si="7"/>
        <v>j6789978</v>
      </c>
      <c r="I155" t="s">
        <v>410</v>
      </c>
      <c r="J155">
        <f t="shared" si="8"/>
        <v>2</v>
      </c>
    </row>
    <row r="156" spans="1:10" hidden="1">
      <c r="A156">
        <f>ROW()</f>
        <v>156</v>
      </c>
      <c r="B156" cm="1">
        <f t="array" ref="B156">--_xlfn.CONCAT(MID(_xlfn.BASE(ROW()-1, 3, 6), _xlfn.SEQUENCE(6), 1) + 7)</f>
        <v>789979</v>
      </c>
      <c r="C156" s="1" t="str">
        <f>_xlfn.XLOOKUP(TEXT($B156,"000000"), '64'!$E:$E, '64'!B:B, "")</f>
        <v/>
      </c>
      <c r="D156" s="1" t="str">
        <f>_xlfn.XLOOKUP(TEXT($B156,"000000"), '64'!$E:$E, '64'!C:C, "")</f>
        <v/>
      </c>
      <c r="E156" t="str">
        <f t="shared" si="6"/>
        <v/>
      </c>
      <c r="F156" t="str">
        <f t="shared" si="7"/>
        <v>j6789979</v>
      </c>
      <c r="I156" t="s">
        <v>411</v>
      </c>
      <c r="J156">
        <f t="shared" si="8"/>
        <v>3</v>
      </c>
    </row>
    <row r="157" spans="1:10" hidden="1">
      <c r="A157">
        <f>ROW()</f>
        <v>157</v>
      </c>
      <c r="B157" cm="1">
        <f t="array" ref="B157">--_xlfn.CONCAT(MID(_xlfn.BASE(ROW()-1, 3, 6), _xlfn.SEQUENCE(6), 1) + 7)</f>
        <v>789987</v>
      </c>
      <c r="C157" s="1" t="str">
        <f>_xlfn.XLOOKUP(TEXT($B157,"000000"), '64'!$E:$E, '64'!B:B, "")</f>
        <v/>
      </c>
      <c r="D157" s="1" t="str">
        <f>_xlfn.XLOOKUP(TEXT($B157,"000000"), '64'!$E:$E, '64'!C:C, "")</f>
        <v/>
      </c>
      <c r="E157" t="str">
        <f t="shared" si="6"/>
        <v/>
      </c>
      <c r="F157" t="str">
        <f t="shared" si="7"/>
        <v>j6789987</v>
      </c>
      <c r="I157" t="s">
        <v>412</v>
      </c>
      <c r="J157">
        <f t="shared" si="8"/>
        <v>4</v>
      </c>
    </row>
    <row r="158" spans="1:10" hidden="1">
      <c r="A158">
        <f>ROW()</f>
        <v>158</v>
      </c>
      <c r="B158" cm="1">
        <f t="array" ref="B158">--_xlfn.CONCAT(MID(_xlfn.BASE(ROW()-1, 3, 6), _xlfn.SEQUENCE(6), 1) + 7)</f>
        <v>789988</v>
      </c>
      <c r="C158" s="1" t="str">
        <f>_xlfn.XLOOKUP(TEXT($B158,"000000"), '64'!$E:$E, '64'!B:B, "")</f>
        <v/>
      </c>
      <c r="D158" s="1" t="str">
        <f>_xlfn.XLOOKUP(TEXT($B158,"000000"), '64'!$E:$E, '64'!C:C, "")</f>
        <v/>
      </c>
      <c r="E158" t="str">
        <f t="shared" si="6"/>
        <v/>
      </c>
      <c r="F158" t="str">
        <f t="shared" si="7"/>
        <v>j6789988</v>
      </c>
      <c r="I158" t="s">
        <v>413</v>
      </c>
      <c r="J158">
        <f t="shared" si="8"/>
        <v>5</v>
      </c>
    </row>
    <row r="159" spans="1:10" hidden="1">
      <c r="A159">
        <f>ROW()</f>
        <v>159</v>
      </c>
      <c r="B159" cm="1">
        <f t="array" ref="B159">--_xlfn.CONCAT(MID(_xlfn.BASE(ROW()-1, 3, 6), _xlfn.SEQUENCE(6), 1) + 7)</f>
        <v>789989</v>
      </c>
      <c r="C159" s="1" t="str">
        <f>_xlfn.XLOOKUP(TEXT($B159,"000000"), '64'!$E:$E, '64'!B:B, "")</f>
        <v/>
      </c>
      <c r="D159" s="1" t="str">
        <f>_xlfn.XLOOKUP(TEXT($B159,"000000"), '64'!$E:$E, '64'!C:C, "")</f>
        <v/>
      </c>
      <c r="E159" t="str">
        <f t="shared" si="6"/>
        <v/>
      </c>
      <c r="F159" t="str">
        <f t="shared" si="7"/>
        <v>j6789989</v>
      </c>
      <c r="I159" t="s">
        <v>414</v>
      </c>
      <c r="J159">
        <f t="shared" si="8"/>
        <v>6</v>
      </c>
    </row>
    <row r="160" spans="1:10" hidden="1">
      <c r="A160">
        <f>ROW()</f>
        <v>160</v>
      </c>
      <c r="B160" cm="1">
        <f t="array" ref="B160">--_xlfn.CONCAT(MID(_xlfn.BASE(ROW()-1, 3, 6), _xlfn.SEQUENCE(6), 1) + 7)</f>
        <v>789997</v>
      </c>
      <c r="C160" s="1" t="str">
        <f>_xlfn.XLOOKUP(TEXT($B160,"000000"), '64'!$E:$E, '64'!B:B, "")</f>
        <v/>
      </c>
      <c r="D160" s="1" t="str">
        <f>_xlfn.XLOOKUP(TEXT($B160,"000000"), '64'!$E:$E, '64'!C:C, "")</f>
        <v/>
      </c>
      <c r="E160" t="str">
        <f t="shared" si="6"/>
        <v/>
      </c>
      <c r="F160" t="str">
        <f t="shared" si="7"/>
        <v>j6789997</v>
      </c>
      <c r="I160" t="s">
        <v>415</v>
      </c>
      <c r="J160">
        <f t="shared" si="8"/>
        <v>7</v>
      </c>
    </row>
    <row r="161" spans="1:10" hidden="1">
      <c r="A161">
        <f>ROW()</f>
        <v>161</v>
      </c>
      <c r="B161" cm="1">
        <f t="array" ref="B161">--_xlfn.CONCAT(MID(_xlfn.BASE(ROW()-1, 3, 6), _xlfn.SEQUENCE(6), 1) + 7)</f>
        <v>789998</v>
      </c>
      <c r="C161" s="1" t="str">
        <f>_xlfn.XLOOKUP(TEXT($B161,"000000"), '64'!$E:$E, '64'!B:B, "")</f>
        <v/>
      </c>
      <c r="D161" s="1" t="str">
        <f>_xlfn.XLOOKUP(TEXT($B161,"000000"), '64'!$E:$E, '64'!C:C, "")</f>
        <v/>
      </c>
      <c r="E161" t="str">
        <f t="shared" si="6"/>
        <v/>
      </c>
      <c r="F161" t="str">
        <f t="shared" si="7"/>
        <v>j6789998</v>
      </c>
      <c r="I161" t="s">
        <v>416</v>
      </c>
      <c r="J161">
        <f t="shared" si="8"/>
        <v>8</v>
      </c>
    </row>
    <row r="162" spans="1:10">
      <c r="A162">
        <f>ROW()</f>
        <v>162</v>
      </c>
      <c r="B162" cm="1">
        <f t="array" ref="B162">--_xlfn.CONCAT(MID(_xlfn.BASE(ROW()-1, 3, 6), _xlfn.SEQUENCE(6), 1) + 7)</f>
        <v>789999</v>
      </c>
      <c r="C162" s="1" t="str">
        <f>_xlfn.XLOOKUP(TEXT($B162,"000000"), '64'!$E:$E, '64'!B:B, "")</f>
        <v/>
      </c>
      <c r="D162" s="1" t="str">
        <f>_xlfn.XLOOKUP(TEXT($B162,"000000"), '64'!$E:$E, '64'!C:C, "")</f>
        <v/>
      </c>
      <c r="E162" t="str">
        <f t="shared" si="6"/>
        <v/>
      </c>
      <c r="F162" t="str">
        <f t="shared" si="7"/>
        <v>j6789999</v>
      </c>
      <c r="I162" t="s">
        <v>417</v>
      </c>
      <c r="J162">
        <f t="shared" si="8"/>
        <v>9</v>
      </c>
    </row>
    <row r="163" spans="1:10" hidden="1">
      <c r="A163">
        <f>ROW()</f>
        <v>163</v>
      </c>
      <c r="B163" cm="1">
        <f t="array" ref="B163">--_xlfn.CONCAT(MID(_xlfn.BASE(ROW()-1, 3, 6), _xlfn.SEQUENCE(6), 1) + 7)</f>
        <v>797777</v>
      </c>
      <c r="C163" s="1" t="str">
        <f>_xlfn.XLOOKUP(TEXT($B163,"000000"), '64'!$E:$E, '64'!B:B, "")</f>
        <v/>
      </c>
      <c r="D163" s="1" t="str">
        <f>_xlfn.XLOOKUP(TEXT($B163,"000000"), '64'!$E:$E, '64'!C:C, "")</f>
        <v/>
      </c>
      <c r="E163" t="str">
        <f t="shared" si="6"/>
        <v/>
      </c>
      <c r="F163" t="str">
        <f t="shared" si="7"/>
        <v>j6797777</v>
      </c>
      <c r="I163" t="s">
        <v>418</v>
      </c>
      <c r="J163">
        <f t="shared" si="8"/>
        <v>1</v>
      </c>
    </row>
    <row r="164" spans="1:10" hidden="1">
      <c r="A164">
        <f>ROW()</f>
        <v>164</v>
      </c>
      <c r="B164" cm="1">
        <f t="array" ref="B164">--_xlfn.CONCAT(MID(_xlfn.BASE(ROW()-1, 3, 6), _xlfn.SEQUENCE(6), 1) + 7)</f>
        <v>797778</v>
      </c>
      <c r="C164" s="1" t="str">
        <f>_xlfn.XLOOKUP(TEXT($B164,"000000"), '64'!$E:$E, '64'!B:B, "")</f>
        <v/>
      </c>
      <c r="D164" s="1" t="str">
        <f>_xlfn.XLOOKUP(TEXT($B164,"000000"), '64'!$E:$E, '64'!C:C, "")</f>
        <v/>
      </c>
      <c r="E164" t="str">
        <f t="shared" si="6"/>
        <v/>
      </c>
      <c r="F164" t="str">
        <f t="shared" si="7"/>
        <v>j6797778</v>
      </c>
      <c r="I164" t="s">
        <v>419</v>
      </c>
      <c r="J164">
        <f t="shared" si="8"/>
        <v>2</v>
      </c>
    </row>
    <row r="165" spans="1:10" hidden="1">
      <c r="A165">
        <f>ROW()</f>
        <v>165</v>
      </c>
      <c r="B165" cm="1">
        <f t="array" ref="B165">--_xlfn.CONCAT(MID(_xlfn.BASE(ROW()-1, 3, 6), _xlfn.SEQUENCE(6), 1) + 7)</f>
        <v>797779</v>
      </c>
      <c r="C165" s="1" t="str">
        <f>_xlfn.XLOOKUP(TEXT($B165,"000000"), '64'!$E:$E, '64'!B:B, "")</f>
        <v/>
      </c>
      <c r="D165" s="1" t="str">
        <f>_xlfn.XLOOKUP(TEXT($B165,"000000"), '64'!$E:$E, '64'!C:C, "")</f>
        <v/>
      </c>
      <c r="E165" t="str">
        <f t="shared" si="6"/>
        <v/>
      </c>
      <c r="F165" t="str">
        <f t="shared" si="7"/>
        <v>j6797779</v>
      </c>
      <c r="I165" t="s">
        <v>420</v>
      </c>
      <c r="J165">
        <f t="shared" si="8"/>
        <v>3</v>
      </c>
    </row>
    <row r="166" spans="1:10" hidden="1">
      <c r="A166">
        <f>ROW()</f>
        <v>166</v>
      </c>
      <c r="B166" cm="1">
        <f t="array" ref="B166">--_xlfn.CONCAT(MID(_xlfn.BASE(ROW()-1, 3, 6), _xlfn.SEQUENCE(6), 1) + 7)</f>
        <v>797787</v>
      </c>
      <c r="C166" s="1" t="str">
        <f>_xlfn.XLOOKUP(TEXT($B166,"000000"), '64'!$E:$E, '64'!B:B, "")</f>
        <v/>
      </c>
      <c r="D166" s="1" t="str">
        <f>_xlfn.XLOOKUP(TEXT($B166,"000000"), '64'!$E:$E, '64'!C:C, "")</f>
        <v/>
      </c>
      <c r="E166" t="str">
        <f t="shared" si="6"/>
        <v/>
      </c>
      <c r="F166" t="str">
        <f t="shared" si="7"/>
        <v>j6797787</v>
      </c>
      <c r="I166" t="s">
        <v>421</v>
      </c>
      <c r="J166">
        <f t="shared" si="8"/>
        <v>4</v>
      </c>
    </row>
    <row r="167" spans="1:10" hidden="1">
      <c r="A167">
        <f>ROW()</f>
        <v>167</v>
      </c>
      <c r="B167" cm="1">
        <f t="array" ref="B167">--_xlfn.CONCAT(MID(_xlfn.BASE(ROW()-1, 3, 6), _xlfn.SEQUENCE(6), 1) + 7)</f>
        <v>797788</v>
      </c>
      <c r="C167" s="1" t="str">
        <f>_xlfn.XLOOKUP(TEXT($B167,"000000"), '64'!$E:$E, '64'!B:B, "")</f>
        <v/>
      </c>
      <c r="D167" s="1" t="str">
        <f>_xlfn.XLOOKUP(TEXT($B167,"000000"), '64'!$E:$E, '64'!C:C, "")</f>
        <v/>
      </c>
      <c r="E167" t="str">
        <f t="shared" si="6"/>
        <v/>
      </c>
      <c r="F167" t="str">
        <f t="shared" si="7"/>
        <v>j6797788</v>
      </c>
      <c r="I167" t="s">
        <v>422</v>
      </c>
      <c r="J167">
        <f t="shared" si="8"/>
        <v>5</v>
      </c>
    </row>
    <row r="168" spans="1:10" hidden="1">
      <c r="A168">
        <f>ROW()</f>
        <v>168</v>
      </c>
      <c r="B168" cm="1">
        <f t="array" ref="B168">--_xlfn.CONCAT(MID(_xlfn.BASE(ROW()-1, 3, 6), _xlfn.SEQUENCE(6), 1) + 7)</f>
        <v>797789</v>
      </c>
      <c r="C168" s="1" t="str">
        <f>_xlfn.XLOOKUP(TEXT($B168,"000000"), '64'!$E:$E, '64'!B:B, "")</f>
        <v/>
      </c>
      <c r="D168" s="1" t="str">
        <f>_xlfn.XLOOKUP(TEXT($B168,"000000"), '64'!$E:$E, '64'!C:C, "")</f>
        <v/>
      </c>
      <c r="E168" t="str">
        <f t="shared" si="6"/>
        <v/>
      </c>
      <c r="F168" t="str">
        <f t="shared" si="7"/>
        <v>j6797789</v>
      </c>
      <c r="I168" t="s">
        <v>423</v>
      </c>
      <c r="J168">
        <f t="shared" si="8"/>
        <v>6</v>
      </c>
    </row>
    <row r="169" spans="1:10" hidden="1">
      <c r="A169">
        <f>ROW()</f>
        <v>169</v>
      </c>
      <c r="B169" cm="1">
        <f t="array" ref="B169">--_xlfn.CONCAT(MID(_xlfn.BASE(ROW()-1, 3, 6), _xlfn.SEQUENCE(6), 1) + 7)</f>
        <v>797797</v>
      </c>
      <c r="C169" s="1" t="str">
        <f>_xlfn.XLOOKUP(TEXT($B169,"000000"), '64'!$E:$E, '64'!B:B, "")</f>
        <v/>
      </c>
      <c r="D169" s="1" t="str">
        <f>_xlfn.XLOOKUP(TEXT($B169,"000000"), '64'!$E:$E, '64'!C:C, "")</f>
        <v/>
      </c>
      <c r="E169" t="str">
        <f t="shared" si="6"/>
        <v/>
      </c>
      <c r="F169" t="str">
        <f t="shared" si="7"/>
        <v>j6797797</v>
      </c>
      <c r="I169" t="s">
        <v>424</v>
      </c>
      <c r="J169">
        <f t="shared" si="8"/>
        <v>7</v>
      </c>
    </row>
    <row r="170" spans="1:10" hidden="1">
      <c r="A170">
        <f>ROW()</f>
        <v>170</v>
      </c>
      <c r="B170" cm="1">
        <f t="array" ref="B170">--_xlfn.CONCAT(MID(_xlfn.BASE(ROW()-1, 3, 6), _xlfn.SEQUENCE(6), 1) + 7)</f>
        <v>797798</v>
      </c>
      <c r="C170" s="1" t="str">
        <f>_xlfn.XLOOKUP(TEXT($B170,"000000"), '64'!$E:$E, '64'!B:B, "")</f>
        <v/>
      </c>
      <c r="D170" s="1" t="str">
        <f>_xlfn.XLOOKUP(TEXT($B170,"000000"), '64'!$E:$E, '64'!C:C, "")</f>
        <v/>
      </c>
      <c r="E170" t="str">
        <f t="shared" si="6"/>
        <v/>
      </c>
      <c r="F170" t="str">
        <f t="shared" si="7"/>
        <v>j6797798</v>
      </c>
      <c r="I170" t="s">
        <v>425</v>
      </c>
      <c r="J170">
        <f t="shared" si="8"/>
        <v>8</v>
      </c>
    </row>
    <row r="171" spans="1:10">
      <c r="A171">
        <f>ROW()</f>
        <v>171</v>
      </c>
      <c r="B171" cm="1">
        <f t="array" ref="B171">--_xlfn.CONCAT(MID(_xlfn.BASE(ROW()-1, 3, 6), _xlfn.SEQUENCE(6), 1) + 7)</f>
        <v>797799</v>
      </c>
      <c r="C171" s="1" t="str">
        <f>_xlfn.XLOOKUP(TEXT($B171,"000000"), '64'!$E:$E, '64'!B:B, "")</f>
        <v/>
      </c>
      <c r="D171" s="1" t="str">
        <f>_xlfn.XLOOKUP(TEXT($B171,"000000"), '64'!$E:$E, '64'!C:C, "")</f>
        <v/>
      </c>
      <c r="E171" t="str">
        <f t="shared" si="6"/>
        <v/>
      </c>
      <c r="F171" t="str">
        <f t="shared" si="7"/>
        <v>j6797799</v>
      </c>
      <c r="I171" t="s">
        <v>426</v>
      </c>
      <c r="J171">
        <f t="shared" si="8"/>
        <v>9</v>
      </c>
    </row>
    <row r="172" spans="1:10" hidden="1">
      <c r="A172">
        <f>ROW()</f>
        <v>172</v>
      </c>
      <c r="B172" cm="1">
        <f t="array" ref="B172">--_xlfn.CONCAT(MID(_xlfn.BASE(ROW()-1, 3, 6), _xlfn.SEQUENCE(6), 1) + 7)</f>
        <v>797877</v>
      </c>
      <c r="C172" s="1" t="str">
        <f>_xlfn.XLOOKUP(TEXT($B172,"000000"), '64'!$E:$E, '64'!B:B, "")</f>
        <v/>
      </c>
      <c r="D172" s="1" t="str">
        <f>_xlfn.XLOOKUP(TEXT($B172,"000000"), '64'!$E:$E, '64'!C:C, "")</f>
        <v/>
      </c>
      <c r="E172" t="str">
        <f t="shared" si="6"/>
        <v/>
      </c>
      <c r="F172" t="str">
        <f t="shared" si="7"/>
        <v>j6797877</v>
      </c>
      <c r="I172" t="s">
        <v>427</v>
      </c>
      <c r="J172">
        <f t="shared" si="8"/>
        <v>1</v>
      </c>
    </row>
    <row r="173" spans="1:10" hidden="1">
      <c r="A173">
        <f>ROW()</f>
        <v>173</v>
      </c>
      <c r="B173" cm="1">
        <f t="array" ref="B173">--_xlfn.CONCAT(MID(_xlfn.BASE(ROW()-1, 3, 6), _xlfn.SEQUENCE(6), 1) + 7)</f>
        <v>797878</v>
      </c>
      <c r="C173" s="1" t="str">
        <f>_xlfn.XLOOKUP(TEXT($B173,"000000"), '64'!$E:$E, '64'!B:B, "")</f>
        <v/>
      </c>
      <c r="D173" s="1" t="str">
        <f>_xlfn.XLOOKUP(TEXT($B173,"000000"), '64'!$E:$E, '64'!C:C, "")</f>
        <v/>
      </c>
      <c r="E173" t="str">
        <f t="shared" si="6"/>
        <v/>
      </c>
      <c r="F173" t="str">
        <f t="shared" si="7"/>
        <v>j6797878</v>
      </c>
      <c r="I173" t="s">
        <v>428</v>
      </c>
      <c r="J173">
        <f t="shared" si="8"/>
        <v>2</v>
      </c>
    </row>
    <row r="174" spans="1:10" hidden="1">
      <c r="A174">
        <f>ROW()</f>
        <v>174</v>
      </c>
      <c r="B174" cm="1">
        <f t="array" ref="B174">--_xlfn.CONCAT(MID(_xlfn.BASE(ROW()-1, 3, 6), _xlfn.SEQUENCE(6), 1) + 7)</f>
        <v>797879</v>
      </c>
      <c r="C174" s="1" t="str">
        <f>_xlfn.XLOOKUP(TEXT($B174,"000000"), '64'!$E:$E, '64'!B:B, "")</f>
        <v/>
      </c>
      <c r="D174" s="1" t="str">
        <f>_xlfn.XLOOKUP(TEXT($B174,"000000"), '64'!$E:$E, '64'!C:C, "")</f>
        <v/>
      </c>
      <c r="E174" t="str">
        <f t="shared" si="6"/>
        <v/>
      </c>
      <c r="F174" t="str">
        <f t="shared" si="7"/>
        <v>j6797879</v>
      </c>
      <c r="I174" t="s">
        <v>429</v>
      </c>
      <c r="J174">
        <f t="shared" si="8"/>
        <v>3</v>
      </c>
    </row>
    <row r="175" spans="1:10" hidden="1">
      <c r="A175">
        <f>ROW()</f>
        <v>175</v>
      </c>
      <c r="B175" cm="1">
        <f t="array" ref="B175">--_xlfn.CONCAT(MID(_xlfn.BASE(ROW()-1, 3, 6), _xlfn.SEQUENCE(6), 1) + 7)</f>
        <v>797887</v>
      </c>
      <c r="C175" s="1" t="str">
        <f>_xlfn.XLOOKUP(TEXT($B175,"000000"), '64'!$E:$E, '64'!B:B, "")</f>
        <v/>
      </c>
      <c r="D175" s="1" t="str">
        <f>_xlfn.XLOOKUP(TEXT($B175,"000000"), '64'!$E:$E, '64'!C:C, "")</f>
        <v/>
      </c>
      <c r="E175" t="str">
        <f t="shared" si="6"/>
        <v/>
      </c>
      <c r="F175" t="str">
        <f t="shared" si="7"/>
        <v>j6797887</v>
      </c>
      <c r="I175" t="s">
        <v>430</v>
      </c>
      <c r="J175">
        <f t="shared" si="8"/>
        <v>4</v>
      </c>
    </row>
    <row r="176" spans="1:10" hidden="1">
      <c r="A176">
        <f>ROW()</f>
        <v>176</v>
      </c>
      <c r="B176" cm="1">
        <f t="array" ref="B176">--_xlfn.CONCAT(MID(_xlfn.BASE(ROW()-1, 3, 6), _xlfn.SEQUENCE(6), 1) + 7)</f>
        <v>797888</v>
      </c>
      <c r="C176" s="1" t="str">
        <f>_xlfn.XLOOKUP(TEXT($B176,"000000"), '64'!$E:$E, '64'!B:B, "")</f>
        <v/>
      </c>
      <c r="D176" s="1" t="str">
        <f>_xlfn.XLOOKUP(TEXT($B176,"000000"), '64'!$E:$E, '64'!C:C, "")</f>
        <v/>
      </c>
      <c r="E176" t="str">
        <f t="shared" si="6"/>
        <v/>
      </c>
      <c r="F176" t="str">
        <f t="shared" si="7"/>
        <v>j6797888</v>
      </c>
      <c r="I176" t="s">
        <v>431</v>
      </c>
      <c r="J176">
        <f t="shared" si="8"/>
        <v>5</v>
      </c>
    </row>
    <row r="177" spans="1:10" hidden="1">
      <c r="A177">
        <f>ROW()</f>
        <v>177</v>
      </c>
      <c r="B177" cm="1">
        <f t="array" ref="B177">--_xlfn.CONCAT(MID(_xlfn.BASE(ROW()-1, 3, 6), _xlfn.SEQUENCE(6), 1) + 7)</f>
        <v>797889</v>
      </c>
      <c r="C177" s="1" t="str">
        <f>_xlfn.XLOOKUP(TEXT($B177,"000000"), '64'!$E:$E, '64'!B:B, "")</f>
        <v/>
      </c>
      <c r="D177" s="1" t="str">
        <f>_xlfn.XLOOKUP(TEXT($B177,"000000"), '64'!$E:$E, '64'!C:C, "")</f>
        <v/>
      </c>
      <c r="E177" t="str">
        <f t="shared" si="6"/>
        <v/>
      </c>
      <c r="F177" t="str">
        <f t="shared" si="7"/>
        <v>j6797889</v>
      </c>
      <c r="I177" t="s">
        <v>432</v>
      </c>
      <c r="J177">
        <f t="shared" si="8"/>
        <v>6</v>
      </c>
    </row>
    <row r="178" spans="1:10" hidden="1">
      <c r="A178">
        <f>ROW()</f>
        <v>178</v>
      </c>
      <c r="B178" cm="1">
        <f t="array" ref="B178">--_xlfn.CONCAT(MID(_xlfn.BASE(ROW()-1, 3, 6), _xlfn.SEQUENCE(6), 1) + 7)</f>
        <v>797897</v>
      </c>
      <c r="C178" s="1" t="str">
        <f>_xlfn.XLOOKUP(TEXT($B178,"000000"), '64'!$E:$E, '64'!B:B, "")</f>
        <v/>
      </c>
      <c r="D178" s="1" t="str">
        <f>_xlfn.XLOOKUP(TEXT($B178,"000000"), '64'!$E:$E, '64'!C:C, "")</f>
        <v/>
      </c>
      <c r="E178" t="str">
        <f t="shared" si="6"/>
        <v/>
      </c>
      <c r="F178" t="str">
        <f t="shared" si="7"/>
        <v>j6797897</v>
      </c>
      <c r="I178" t="s">
        <v>433</v>
      </c>
      <c r="J178">
        <f t="shared" si="8"/>
        <v>7</v>
      </c>
    </row>
    <row r="179" spans="1:10" hidden="1">
      <c r="A179">
        <f>ROW()</f>
        <v>179</v>
      </c>
      <c r="B179" cm="1">
        <f t="array" ref="B179">--_xlfn.CONCAT(MID(_xlfn.BASE(ROW()-1, 3, 6), _xlfn.SEQUENCE(6), 1) + 7)</f>
        <v>797898</v>
      </c>
      <c r="C179" s="1" t="str">
        <f>_xlfn.XLOOKUP(TEXT($B179,"000000"), '64'!$E:$E, '64'!B:B, "")</f>
        <v/>
      </c>
      <c r="D179" s="1" t="str">
        <f>_xlfn.XLOOKUP(TEXT($B179,"000000"), '64'!$E:$E, '64'!C:C, "")</f>
        <v/>
      </c>
      <c r="E179" t="str">
        <f t="shared" si="6"/>
        <v/>
      </c>
      <c r="F179" t="str">
        <f t="shared" si="7"/>
        <v>j6797898</v>
      </c>
      <c r="I179" t="s">
        <v>434</v>
      </c>
      <c r="J179">
        <f t="shared" si="8"/>
        <v>8</v>
      </c>
    </row>
    <row r="180" spans="1:10">
      <c r="A180">
        <f>ROW()</f>
        <v>180</v>
      </c>
      <c r="B180" cm="1">
        <f t="array" ref="B180">--_xlfn.CONCAT(MID(_xlfn.BASE(ROW()-1, 3, 6), _xlfn.SEQUENCE(6), 1) + 7)</f>
        <v>797899</v>
      </c>
      <c r="C180" s="1" t="str">
        <f>_xlfn.XLOOKUP(TEXT($B180,"000000"), '64'!$E:$E, '64'!B:B, "")</f>
        <v/>
      </c>
      <c r="D180" s="1" t="str">
        <f>_xlfn.XLOOKUP(TEXT($B180,"000000"), '64'!$E:$E, '64'!C:C, "")</f>
        <v/>
      </c>
      <c r="E180" t="str">
        <f t="shared" si="6"/>
        <v/>
      </c>
      <c r="F180" t="str">
        <f t="shared" si="7"/>
        <v>j6797899</v>
      </c>
      <c r="I180" t="s">
        <v>435</v>
      </c>
      <c r="J180">
        <f t="shared" si="8"/>
        <v>9</v>
      </c>
    </row>
    <row r="181" spans="1:10" hidden="1">
      <c r="A181">
        <f>ROW()</f>
        <v>181</v>
      </c>
      <c r="B181" cm="1">
        <f t="array" ref="B181">--_xlfn.CONCAT(MID(_xlfn.BASE(ROW()-1, 3, 6), _xlfn.SEQUENCE(6), 1) + 7)</f>
        <v>797977</v>
      </c>
      <c r="C181" s="1" t="str">
        <f>_xlfn.XLOOKUP(TEXT($B181,"000000"), '64'!$E:$E, '64'!B:B, "")</f>
        <v/>
      </c>
      <c r="D181" s="1" t="str">
        <f>_xlfn.XLOOKUP(TEXT($B181,"000000"), '64'!$E:$E, '64'!C:C, "")</f>
        <v/>
      </c>
      <c r="E181" t="str">
        <f t="shared" si="6"/>
        <v/>
      </c>
      <c r="F181" t="str">
        <f t="shared" si="7"/>
        <v>j6797977</v>
      </c>
      <c r="I181" t="s">
        <v>436</v>
      </c>
      <c r="J181">
        <f t="shared" si="8"/>
        <v>1</v>
      </c>
    </row>
    <row r="182" spans="1:10" hidden="1">
      <c r="A182">
        <f>ROW()</f>
        <v>182</v>
      </c>
      <c r="B182" cm="1">
        <f t="array" ref="B182">--_xlfn.CONCAT(MID(_xlfn.BASE(ROW()-1, 3, 6), _xlfn.SEQUENCE(6), 1) + 7)</f>
        <v>797978</v>
      </c>
      <c r="C182" s="1" t="str">
        <f>_xlfn.XLOOKUP(TEXT($B182,"000000"), '64'!$E:$E, '64'!B:B, "")</f>
        <v/>
      </c>
      <c r="D182" s="1" t="str">
        <f>_xlfn.XLOOKUP(TEXT($B182,"000000"), '64'!$E:$E, '64'!C:C, "")</f>
        <v/>
      </c>
      <c r="E182" t="str">
        <f t="shared" si="6"/>
        <v/>
      </c>
      <c r="F182" t="str">
        <f t="shared" si="7"/>
        <v>j6797978</v>
      </c>
      <c r="I182" t="s">
        <v>437</v>
      </c>
      <c r="J182">
        <f t="shared" si="8"/>
        <v>2</v>
      </c>
    </row>
    <row r="183" spans="1:10" hidden="1">
      <c r="A183">
        <f>ROW()</f>
        <v>183</v>
      </c>
      <c r="B183" cm="1">
        <f t="array" ref="B183">--_xlfn.CONCAT(MID(_xlfn.BASE(ROW()-1, 3, 6), _xlfn.SEQUENCE(6), 1) + 7)</f>
        <v>797979</v>
      </c>
      <c r="C183" s="1" t="str">
        <f>_xlfn.XLOOKUP(TEXT($B183,"000000"), '64'!$E:$E, '64'!B:B, "")</f>
        <v/>
      </c>
      <c r="D183" s="1" t="str">
        <f>_xlfn.XLOOKUP(TEXT($B183,"000000"), '64'!$E:$E, '64'!C:C, "")</f>
        <v/>
      </c>
      <c r="E183" t="str">
        <f t="shared" si="6"/>
        <v/>
      </c>
      <c r="F183" t="str">
        <f t="shared" si="7"/>
        <v>j6797979</v>
      </c>
      <c r="I183" t="s">
        <v>438</v>
      </c>
      <c r="J183">
        <f t="shared" si="8"/>
        <v>3</v>
      </c>
    </row>
    <row r="184" spans="1:10" hidden="1">
      <c r="A184">
        <f>ROW()</f>
        <v>184</v>
      </c>
      <c r="B184" cm="1">
        <f t="array" ref="B184">--_xlfn.CONCAT(MID(_xlfn.BASE(ROW()-1, 3, 6), _xlfn.SEQUENCE(6), 1) + 7)</f>
        <v>797987</v>
      </c>
      <c r="C184" s="1" t="str">
        <f>_xlfn.XLOOKUP(TEXT($B184,"000000"), '64'!$E:$E, '64'!B:B, "")</f>
        <v/>
      </c>
      <c r="D184" s="1" t="str">
        <f>_xlfn.XLOOKUP(TEXT($B184,"000000"), '64'!$E:$E, '64'!C:C, "")</f>
        <v/>
      </c>
      <c r="E184" t="str">
        <f t="shared" si="6"/>
        <v/>
      </c>
      <c r="F184" t="str">
        <f t="shared" si="7"/>
        <v>j6797987</v>
      </c>
      <c r="I184" t="s">
        <v>439</v>
      </c>
      <c r="J184">
        <f t="shared" si="8"/>
        <v>4</v>
      </c>
    </row>
    <row r="185" spans="1:10" hidden="1">
      <c r="A185">
        <f>ROW()</f>
        <v>185</v>
      </c>
      <c r="B185" cm="1">
        <f t="array" ref="B185">--_xlfn.CONCAT(MID(_xlfn.BASE(ROW()-1, 3, 6), _xlfn.SEQUENCE(6), 1) + 7)</f>
        <v>797988</v>
      </c>
      <c r="C185" s="1" t="str">
        <f>_xlfn.XLOOKUP(TEXT($B185,"000000"), '64'!$E:$E, '64'!B:B, "")</f>
        <v/>
      </c>
      <c r="D185" s="1" t="str">
        <f>_xlfn.XLOOKUP(TEXT($B185,"000000"), '64'!$E:$E, '64'!C:C, "")</f>
        <v/>
      </c>
      <c r="E185" t="str">
        <f t="shared" si="6"/>
        <v/>
      </c>
      <c r="F185" t="str">
        <f t="shared" si="7"/>
        <v>j6797988</v>
      </c>
      <c r="I185" t="s">
        <v>440</v>
      </c>
      <c r="J185">
        <f t="shared" si="8"/>
        <v>5</v>
      </c>
    </row>
    <row r="186" spans="1:10" hidden="1">
      <c r="A186">
        <f>ROW()</f>
        <v>186</v>
      </c>
      <c r="B186" cm="1">
        <f t="array" ref="B186">--_xlfn.CONCAT(MID(_xlfn.BASE(ROW()-1, 3, 6), _xlfn.SEQUENCE(6), 1) + 7)</f>
        <v>797989</v>
      </c>
      <c r="C186" s="1" t="str">
        <f>_xlfn.XLOOKUP(TEXT($B186,"000000"), '64'!$E:$E, '64'!B:B, "")</f>
        <v/>
      </c>
      <c r="D186" s="1" t="str">
        <f>_xlfn.XLOOKUP(TEXT($B186,"000000"), '64'!$E:$E, '64'!C:C, "")</f>
        <v/>
      </c>
      <c r="E186" t="str">
        <f t="shared" si="6"/>
        <v/>
      </c>
      <c r="F186" t="str">
        <f t="shared" si="7"/>
        <v>j6797989</v>
      </c>
      <c r="I186" t="s">
        <v>441</v>
      </c>
      <c r="J186">
        <f t="shared" si="8"/>
        <v>6</v>
      </c>
    </row>
    <row r="187" spans="1:10" hidden="1">
      <c r="A187">
        <f>ROW()</f>
        <v>187</v>
      </c>
      <c r="B187" cm="1">
        <f t="array" ref="B187">--_xlfn.CONCAT(MID(_xlfn.BASE(ROW()-1, 3, 6), _xlfn.SEQUENCE(6), 1) + 7)</f>
        <v>797997</v>
      </c>
      <c r="C187" s="1" t="str">
        <f>_xlfn.XLOOKUP(TEXT($B187,"000000"), '64'!$E:$E, '64'!B:B, "")</f>
        <v/>
      </c>
      <c r="D187" s="1" t="str">
        <f>_xlfn.XLOOKUP(TEXT($B187,"000000"), '64'!$E:$E, '64'!C:C, "")</f>
        <v/>
      </c>
      <c r="E187" t="str">
        <f t="shared" si="6"/>
        <v/>
      </c>
      <c r="F187" t="str">
        <f t="shared" si="7"/>
        <v>j6797997</v>
      </c>
      <c r="I187" t="s">
        <v>442</v>
      </c>
      <c r="J187">
        <f t="shared" si="8"/>
        <v>7</v>
      </c>
    </row>
    <row r="188" spans="1:10" hidden="1">
      <c r="A188">
        <f>ROW()</f>
        <v>188</v>
      </c>
      <c r="B188" cm="1">
        <f t="array" ref="B188">--_xlfn.CONCAT(MID(_xlfn.BASE(ROW()-1, 3, 6), _xlfn.SEQUENCE(6), 1) + 7)</f>
        <v>797998</v>
      </c>
      <c r="C188" s="1" t="str">
        <f>_xlfn.XLOOKUP(TEXT($B188,"000000"), '64'!$E:$E, '64'!B:B, "")</f>
        <v/>
      </c>
      <c r="D188" s="1" t="str">
        <f>_xlfn.XLOOKUP(TEXT($B188,"000000"), '64'!$E:$E, '64'!C:C, "")</f>
        <v/>
      </c>
      <c r="E188" t="str">
        <f t="shared" si="6"/>
        <v/>
      </c>
      <c r="F188" t="str">
        <f t="shared" si="7"/>
        <v>j6797998</v>
      </c>
      <c r="I188" t="s">
        <v>443</v>
      </c>
      <c r="J188">
        <f t="shared" si="8"/>
        <v>8</v>
      </c>
    </row>
    <row r="189" spans="1:10">
      <c r="A189">
        <f>ROW()</f>
        <v>189</v>
      </c>
      <c r="B189" cm="1">
        <f t="array" ref="B189">--_xlfn.CONCAT(MID(_xlfn.BASE(ROW()-1, 3, 6), _xlfn.SEQUENCE(6), 1) + 7)</f>
        <v>797999</v>
      </c>
      <c r="C189" s="1" t="str">
        <f>_xlfn.XLOOKUP(TEXT($B189,"000000"), '64'!$E:$E, '64'!B:B, "")</f>
        <v/>
      </c>
      <c r="D189" s="1" t="str">
        <f>_xlfn.XLOOKUP(TEXT($B189,"000000"), '64'!$E:$E, '64'!C:C, "")</f>
        <v/>
      </c>
      <c r="E189" t="str">
        <f t="shared" si="6"/>
        <v/>
      </c>
      <c r="F189" t="str">
        <f t="shared" si="7"/>
        <v>j6797999</v>
      </c>
      <c r="I189" t="s">
        <v>444</v>
      </c>
      <c r="J189">
        <f t="shared" si="8"/>
        <v>9</v>
      </c>
    </row>
    <row r="190" spans="1:10" hidden="1">
      <c r="A190">
        <f>ROW()</f>
        <v>190</v>
      </c>
      <c r="B190" cm="1">
        <f t="array" ref="B190">--_xlfn.CONCAT(MID(_xlfn.BASE(ROW()-1, 3, 6), _xlfn.SEQUENCE(6), 1) + 7)</f>
        <v>798777</v>
      </c>
      <c r="C190" s="1" t="str">
        <f>_xlfn.XLOOKUP(TEXT($B190,"000000"), '64'!$E:$E, '64'!B:B, "")</f>
        <v/>
      </c>
      <c r="D190" s="1" t="str">
        <f>_xlfn.XLOOKUP(TEXT($B190,"000000"), '64'!$E:$E, '64'!C:C, "")</f>
        <v/>
      </c>
      <c r="E190" t="str">
        <f t="shared" si="6"/>
        <v/>
      </c>
      <c r="F190" t="str">
        <f t="shared" si="7"/>
        <v>j6798777</v>
      </c>
      <c r="I190" t="s">
        <v>445</v>
      </c>
      <c r="J190">
        <f t="shared" si="8"/>
        <v>1</v>
      </c>
    </row>
    <row r="191" spans="1:10" hidden="1">
      <c r="A191">
        <f>ROW()</f>
        <v>191</v>
      </c>
      <c r="B191" cm="1">
        <f t="array" ref="B191">--_xlfn.CONCAT(MID(_xlfn.BASE(ROW()-1, 3, 6), _xlfn.SEQUENCE(6), 1) + 7)</f>
        <v>798778</v>
      </c>
      <c r="C191" s="1" t="str">
        <f>_xlfn.XLOOKUP(TEXT($B191,"000000"), '64'!$E:$E, '64'!B:B, "")</f>
        <v/>
      </c>
      <c r="D191" s="1" t="str">
        <f>_xlfn.XLOOKUP(TEXT($B191,"000000"), '64'!$E:$E, '64'!C:C, "")</f>
        <v/>
      </c>
      <c r="E191" t="str">
        <f t="shared" si="6"/>
        <v/>
      </c>
      <c r="F191" t="str">
        <f t="shared" si="7"/>
        <v>j6798778</v>
      </c>
      <c r="I191" t="s">
        <v>446</v>
      </c>
      <c r="J191">
        <f t="shared" si="8"/>
        <v>2</v>
      </c>
    </row>
    <row r="192" spans="1:10" hidden="1">
      <c r="A192">
        <f>ROW()</f>
        <v>192</v>
      </c>
      <c r="B192" cm="1">
        <f t="array" ref="B192">--_xlfn.CONCAT(MID(_xlfn.BASE(ROW()-1, 3, 6), _xlfn.SEQUENCE(6), 1) + 7)</f>
        <v>798779</v>
      </c>
      <c r="C192" s="1" t="str">
        <f>_xlfn.XLOOKUP(TEXT($B192,"000000"), '64'!$E:$E, '64'!B:B, "")</f>
        <v/>
      </c>
      <c r="D192" s="1" t="str">
        <f>_xlfn.XLOOKUP(TEXT($B192,"000000"), '64'!$E:$E, '64'!C:C, "")</f>
        <v/>
      </c>
      <c r="E192" t="str">
        <f t="shared" si="6"/>
        <v/>
      </c>
      <c r="F192" t="str">
        <f t="shared" si="7"/>
        <v>j6798779</v>
      </c>
      <c r="I192" t="s">
        <v>447</v>
      </c>
      <c r="J192">
        <f t="shared" si="8"/>
        <v>3</v>
      </c>
    </row>
    <row r="193" spans="1:10" hidden="1">
      <c r="A193">
        <f>ROW()</f>
        <v>193</v>
      </c>
      <c r="B193" cm="1">
        <f t="array" ref="B193">--_xlfn.CONCAT(MID(_xlfn.BASE(ROW()-1, 3, 6), _xlfn.SEQUENCE(6), 1) + 7)</f>
        <v>798787</v>
      </c>
      <c r="C193" s="1" t="str">
        <f>_xlfn.XLOOKUP(TEXT($B193,"000000"), '64'!$E:$E, '64'!B:B, "")</f>
        <v/>
      </c>
      <c r="D193" s="1" t="str">
        <f>_xlfn.XLOOKUP(TEXT($B193,"000000"), '64'!$E:$E, '64'!C:C, "")</f>
        <v/>
      </c>
      <c r="E193" t="str">
        <f t="shared" si="6"/>
        <v/>
      </c>
      <c r="F193" t="str">
        <f t="shared" si="7"/>
        <v>j6798787</v>
      </c>
      <c r="I193" t="s">
        <v>448</v>
      </c>
      <c r="J193">
        <f t="shared" si="8"/>
        <v>4</v>
      </c>
    </row>
    <row r="194" spans="1:10" hidden="1">
      <c r="A194">
        <f>ROW()</f>
        <v>194</v>
      </c>
      <c r="B194" cm="1">
        <f t="array" ref="B194">--_xlfn.CONCAT(MID(_xlfn.BASE(ROW()-1, 3, 6), _xlfn.SEQUENCE(6), 1) + 7)</f>
        <v>798788</v>
      </c>
      <c r="C194" s="1" t="str">
        <f>_xlfn.XLOOKUP(TEXT($B194,"000000"), '64'!$E:$E, '64'!B:B, "")</f>
        <v/>
      </c>
      <c r="D194" s="1" t="str">
        <f>_xlfn.XLOOKUP(TEXT($B194,"000000"), '64'!$E:$E, '64'!C:C, "")</f>
        <v/>
      </c>
      <c r="E194" t="str">
        <f t="shared" ref="E194:E257" si="9">IF($C194="","","$"&amp;DEC2HEX(_xlfn.UNICODE($C194)))</f>
        <v/>
      </c>
      <c r="F194" t="str">
        <f t="shared" ref="F194:F257" si="10">IF($E194="","j6"&amp;$B194,"")</f>
        <v>j6798788</v>
      </c>
      <c r="I194" t="s">
        <v>449</v>
      </c>
      <c r="J194">
        <f t="shared" ref="J194:J257" si="11">IF(MOD(ROW(),9)=0,MOD(ROW(),9)+9,MOD(ROW(),9))</f>
        <v>5</v>
      </c>
    </row>
    <row r="195" spans="1:10" hidden="1">
      <c r="A195">
        <f>ROW()</f>
        <v>195</v>
      </c>
      <c r="B195" cm="1">
        <f t="array" ref="B195">--_xlfn.CONCAT(MID(_xlfn.BASE(ROW()-1, 3, 6), _xlfn.SEQUENCE(6), 1) + 7)</f>
        <v>798789</v>
      </c>
      <c r="C195" s="1" t="str">
        <f>_xlfn.XLOOKUP(TEXT($B195,"000000"), '64'!$E:$E, '64'!B:B, "")</f>
        <v/>
      </c>
      <c r="D195" s="1" t="str">
        <f>_xlfn.XLOOKUP(TEXT($B195,"000000"), '64'!$E:$E, '64'!C:C, "")</f>
        <v/>
      </c>
      <c r="E195" t="str">
        <f t="shared" si="9"/>
        <v/>
      </c>
      <c r="F195" t="str">
        <f t="shared" si="10"/>
        <v>j6798789</v>
      </c>
      <c r="I195" t="s">
        <v>450</v>
      </c>
      <c r="J195">
        <f t="shared" si="11"/>
        <v>6</v>
      </c>
    </row>
    <row r="196" spans="1:10" hidden="1">
      <c r="A196">
        <f>ROW()</f>
        <v>196</v>
      </c>
      <c r="B196" cm="1">
        <f t="array" ref="B196">--_xlfn.CONCAT(MID(_xlfn.BASE(ROW()-1, 3, 6), _xlfn.SEQUENCE(6), 1) + 7)</f>
        <v>798797</v>
      </c>
      <c r="C196" s="1" t="str">
        <f>_xlfn.XLOOKUP(TEXT($B196,"000000"), '64'!$E:$E, '64'!B:B, "")</f>
        <v/>
      </c>
      <c r="D196" s="1" t="str">
        <f>_xlfn.XLOOKUP(TEXT($B196,"000000"), '64'!$E:$E, '64'!C:C, "")</f>
        <v/>
      </c>
      <c r="E196" t="str">
        <f t="shared" si="9"/>
        <v/>
      </c>
      <c r="F196" t="str">
        <f t="shared" si="10"/>
        <v>j6798797</v>
      </c>
      <c r="I196" t="s">
        <v>451</v>
      </c>
      <c r="J196">
        <f t="shared" si="11"/>
        <v>7</v>
      </c>
    </row>
    <row r="197" spans="1:10" hidden="1">
      <c r="A197">
        <f>ROW()</f>
        <v>197</v>
      </c>
      <c r="B197" cm="1">
        <f t="array" ref="B197">--_xlfn.CONCAT(MID(_xlfn.BASE(ROW()-1, 3, 6), _xlfn.SEQUENCE(6), 1) + 7)</f>
        <v>798798</v>
      </c>
      <c r="C197" s="1" t="str">
        <f>_xlfn.XLOOKUP(TEXT($B197,"000000"), '64'!$E:$E, '64'!B:B, "")</f>
        <v/>
      </c>
      <c r="D197" s="1" t="str">
        <f>_xlfn.XLOOKUP(TEXT($B197,"000000"), '64'!$E:$E, '64'!C:C, "")</f>
        <v/>
      </c>
      <c r="E197" t="str">
        <f t="shared" si="9"/>
        <v/>
      </c>
      <c r="F197" t="str">
        <f t="shared" si="10"/>
        <v>j6798798</v>
      </c>
      <c r="I197" t="s">
        <v>452</v>
      </c>
      <c r="J197">
        <f t="shared" si="11"/>
        <v>8</v>
      </c>
    </row>
    <row r="198" spans="1:10">
      <c r="A198">
        <f>ROW()</f>
        <v>198</v>
      </c>
      <c r="B198" cm="1">
        <f t="array" ref="B198">--_xlfn.CONCAT(MID(_xlfn.BASE(ROW()-1, 3, 6), _xlfn.SEQUENCE(6), 1) + 7)</f>
        <v>798799</v>
      </c>
      <c r="C198" s="1" t="str">
        <f>_xlfn.XLOOKUP(TEXT($B198,"000000"), '64'!$E:$E, '64'!B:B, "")</f>
        <v/>
      </c>
      <c r="D198" s="1" t="str">
        <f>_xlfn.XLOOKUP(TEXT($B198,"000000"), '64'!$E:$E, '64'!C:C, "")</f>
        <v/>
      </c>
      <c r="E198" t="str">
        <f t="shared" si="9"/>
        <v/>
      </c>
      <c r="F198" t="str">
        <f t="shared" si="10"/>
        <v>j6798799</v>
      </c>
      <c r="I198" t="s">
        <v>453</v>
      </c>
      <c r="J198">
        <f t="shared" si="11"/>
        <v>9</v>
      </c>
    </row>
    <row r="199" spans="1:10" hidden="1">
      <c r="A199">
        <f>ROW()</f>
        <v>199</v>
      </c>
      <c r="B199" cm="1">
        <f t="array" ref="B199">--_xlfn.CONCAT(MID(_xlfn.BASE(ROW()-1, 3, 6), _xlfn.SEQUENCE(6), 1) + 7)</f>
        <v>798877</v>
      </c>
      <c r="C199" s="1" t="str">
        <f>_xlfn.XLOOKUP(TEXT($B199,"000000"), '64'!$E:$E, '64'!B:B, "")</f>
        <v/>
      </c>
      <c r="D199" s="1" t="str">
        <f>_xlfn.XLOOKUP(TEXT($B199,"000000"), '64'!$E:$E, '64'!C:C, "")</f>
        <v/>
      </c>
      <c r="E199" t="str">
        <f t="shared" si="9"/>
        <v/>
      </c>
      <c r="F199" t="str">
        <f t="shared" si="10"/>
        <v>j6798877</v>
      </c>
      <c r="I199" t="s">
        <v>454</v>
      </c>
      <c r="J199">
        <f t="shared" si="11"/>
        <v>1</v>
      </c>
    </row>
    <row r="200" spans="1:10" hidden="1">
      <c r="A200">
        <f>ROW()</f>
        <v>200</v>
      </c>
      <c r="B200" cm="1">
        <f t="array" ref="B200">--_xlfn.CONCAT(MID(_xlfn.BASE(ROW()-1, 3, 6), _xlfn.SEQUENCE(6), 1) + 7)</f>
        <v>798878</v>
      </c>
      <c r="C200" s="1" t="str">
        <f>_xlfn.XLOOKUP(TEXT($B200,"000000"), '64'!$E:$E, '64'!B:B, "")</f>
        <v/>
      </c>
      <c r="D200" s="1" t="str">
        <f>_xlfn.XLOOKUP(TEXT($B200,"000000"), '64'!$E:$E, '64'!C:C, "")</f>
        <v/>
      </c>
      <c r="E200" t="str">
        <f t="shared" si="9"/>
        <v/>
      </c>
      <c r="F200" t="str">
        <f t="shared" si="10"/>
        <v>j6798878</v>
      </c>
      <c r="I200" t="s">
        <v>455</v>
      </c>
      <c r="J200">
        <f t="shared" si="11"/>
        <v>2</v>
      </c>
    </row>
    <row r="201" spans="1:10" hidden="1">
      <c r="A201">
        <f>ROW()</f>
        <v>201</v>
      </c>
      <c r="B201" cm="1">
        <f t="array" ref="B201">--_xlfn.CONCAT(MID(_xlfn.BASE(ROW()-1, 3, 6), _xlfn.SEQUENCE(6), 1) + 7)</f>
        <v>798879</v>
      </c>
      <c r="C201" s="1" t="str">
        <f>_xlfn.XLOOKUP(TEXT($B201,"000000"), '64'!$E:$E, '64'!B:B, "")</f>
        <v/>
      </c>
      <c r="D201" s="1" t="str">
        <f>_xlfn.XLOOKUP(TEXT($B201,"000000"), '64'!$E:$E, '64'!C:C, "")</f>
        <v/>
      </c>
      <c r="E201" t="str">
        <f t="shared" si="9"/>
        <v/>
      </c>
      <c r="F201" t="str">
        <f t="shared" si="10"/>
        <v>j6798879</v>
      </c>
      <c r="I201" t="s">
        <v>456</v>
      </c>
      <c r="J201">
        <f t="shared" si="11"/>
        <v>3</v>
      </c>
    </row>
    <row r="202" spans="1:10" hidden="1">
      <c r="A202">
        <f>ROW()</f>
        <v>202</v>
      </c>
      <c r="B202" cm="1">
        <f t="array" ref="B202">--_xlfn.CONCAT(MID(_xlfn.BASE(ROW()-1, 3, 6), _xlfn.SEQUENCE(6), 1) + 7)</f>
        <v>798887</v>
      </c>
      <c r="C202" s="1" t="str">
        <f>_xlfn.XLOOKUP(TEXT($B202,"000000"), '64'!$E:$E, '64'!B:B, "")</f>
        <v/>
      </c>
      <c r="D202" s="1" t="str">
        <f>_xlfn.XLOOKUP(TEXT($B202,"000000"), '64'!$E:$E, '64'!C:C, "")</f>
        <v/>
      </c>
      <c r="E202" t="str">
        <f t="shared" si="9"/>
        <v/>
      </c>
      <c r="F202" t="str">
        <f t="shared" si="10"/>
        <v>j6798887</v>
      </c>
      <c r="I202" t="s">
        <v>457</v>
      </c>
      <c r="J202">
        <f t="shared" si="11"/>
        <v>4</v>
      </c>
    </row>
    <row r="203" spans="1:10" hidden="1">
      <c r="A203">
        <f>ROW()</f>
        <v>203</v>
      </c>
      <c r="B203" cm="1">
        <f t="array" ref="B203">--_xlfn.CONCAT(MID(_xlfn.BASE(ROW()-1, 3, 6), _xlfn.SEQUENCE(6), 1) + 7)</f>
        <v>798888</v>
      </c>
      <c r="C203" s="1" t="str">
        <f>_xlfn.XLOOKUP(TEXT($B203,"000000"), '64'!$E:$E, '64'!B:B, "")</f>
        <v/>
      </c>
      <c r="D203" s="1" t="str">
        <f>_xlfn.XLOOKUP(TEXT($B203,"000000"), '64'!$E:$E, '64'!C:C, "")</f>
        <v/>
      </c>
      <c r="E203" t="str">
        <f t="shared" si="9"/>
        <v/>
      </c>
      <c r="F203" t="str">
        <f t="shared" si="10"/>
        <v>j6798888</v>
      </c>
      <c r="I203" t="s">
        <v>458</v>
      </c>
      <c r="J203">
        <f t="shared" si="11"/>
        <v>5</v>
      </c>
    </row>
    <row r="204" spans="1:10" hidden="1">
      <c r="A204">
        <f>ROW()</f>
        <v>204</v>
      </c>
      <c r="B204" cm="1">
        <f t="array" ref="B204">--_xlfn.CONCAT(MID(_xlfn.BASE(ROW()-1, 3, 6), _xlfn.SEQUENCE(6), 1) + 7)</f>
        <v>798889</v>
      </c>
      <c r="C204" s="1" t="str">
        <f>_xlfn.XLOOKUP(TEXT($B204,"000000"), '64'!$E:$E, '64'!B:B, "")</f>
        <v/>
      </c>
      <c r="D204" s="1" t="str">
        <f>_xlfn.XLOOKUP(TEXT($B204,"000000"), '64'!$E:$E, '64'!C:C, "")</f>
        <v/>
      </c>
      <c r="E204" t="str">
        <f t="shared" si="9"/>
        <v/>
      </c>
      <c r="F204" t="str">
        <f t="shared" si="10"/>
        <v>j6798889</v>
      </c>
      <c r="I204" t="s">
        <v>459</v>
      </c>
      <c r="J204">
        <f t="shared" si="11"/>
        <v>6</v>
      </c>
    </row>
    <row r="205" spans="1:10" hidden="1">
      <c r="A205">
        <f>ROW()</f>
        <v>205</v>
      </c>
      <c r="B205" cm="1">
        <f t="array" ref="B205">--_xlfn.CONCAT(MID(_xlfn.BASE(ROW()-1, 3, 6), _xlfn.SEQUENCE(6), 1) + 7)</f>
        <v>798897</v>
      </c>
      <c r="C205" s="1" t="str">
        <f>_xlfn.XLOOKUP(TEXT($B205,"000000"), '64'!$E:$E, '64'!B:B, "")</f>
        <v/>
      </c>
      <c r="D205" s="1" t="str">
        <f>_xlfn.XLOOKUP(TEXT($B205,"000000"), '64'!$E:$E, '64'!C:C, "")</f>
        <v/>
      </c>
      <c r="E205" t="str">
        <f t="shared" si="9"/>
        <v/>
      </c>
      <c r="F205" t="str">
        <f t="shared" si="10"/>
        <v>j6798897</v>
      </c>
      <c r="I205" t="s">
        <v>460</v>
      </c>
      <c r="J205">
        <f t="shared" si="11"/>
        <v>7</v>
      </c>
    </row>
    <row r="206" spans="1:10" hidden="1">
      <c r="A206">
        <f>ROW()</f>
        <v>206</v>
      </c>
      <c r="B206" cm="1">
        <f t="array" ref="B206">--_xlfn.CONCAT(MID(_xlfn.BASE(ROW()-1, 3, 6), _xlfn.SEQUENCE(6), 1) + 7)</f>
        <v>798898</v>
      </c>
      <c r="C206" s="1" t="str">
        <f>_xlfn.XLOOKUP(TEXT($B206,"000000"), '64'!$E:$E, '64'!B:B, "")</f>
        <v/>
      </c>
      <c r="D206" s="1" t="str">
        <f>_xlfn.XLOOKUP(TEXT($B206,"000000"), '64'!$E:$E, '64'!C:C, "")</f>
        <v/>
      </c>
      <c r="E206" t="str">
        <f t="shared" si="9"/>
        <v/>
      </c>
      <c r="F206" t="str">
        <f t="shared" si="10"/>
        <v>j6798898</v>
      </c>
      <c r="I206" t="s">
        <v>461</v>
      </c>
      <c r="J206">
        <f t="shared" si="11"/>
        <v>8</v>
      </c>
    </row>
    <row r="207" spans="1:10">
      <c r="A207">
        <f>ROW()</f>
        <v>207</v>
      </c>
      <c r="B207" cm="1">
        <f t="array" ref="B207">--_xlfn.CONCAT(MID(_xlfn.BASE(ROW()-1, 3, 6), _xlfn.SEQUENCE(6), 1) + 7)</f>
        <v>798899</v>
      </c>
      <c r="C207" s="1" t="str">
        <f>_xlfn.XLOOKUP(TEXT($B207,"000000"), '64'!$E:$E, '64'!B:B, "")</f>
        <v/>
      </c>
      <c r="D207" s="1" t="str">
        <f>_xlfn.XLOOKUP(TEXT($B207,"000000"), '64'!$E:$E, '64'!C:C, "")</f>
        <v/>
      </c>
      <c r="E207" t="str">
        <f t="shared" si="9"/>
        <v/>
      </c>
      <c r="F207" t="str">
        <f t="shared" si="10"/>
        <v>j6798899</v>
      </c>
      <c r="I207" t="s">
        <v>462</v>
      </c>
      <c r="J207">
        <f t="shared" si="11"/>
        <v>9</v>
      </c>
    </row>
    <row r="208" spans="1:10" hidden="1">
      <c r="A208">
        <f>ROW()</f>
        <v>208</v>
      </c>
      <c r="B208" cm="1">
        <f t="array" ref="B208">--_xlfn.CONCAT(MID(_xlfn.BASE(ROW()-1, 3, 6), _xlfn.SEQUENCE(6), 1) + 7)</f>
        <v>798977</v>
      </c>
      <c r="C208" s="1" t="str">
        <f>_xlfn.XLOOKUP(TEXT($B208,"000000"), '64'!$E:$E, '64'!B:B, "")</f>
        <v/>
      </c>
      <c r="D208" s="1" t="str">
        <f>_xlfn.XLOOKUP(TEXT($B208,"000000"), '64'!$E:$E, '64'!C:C, "")</f>
        <v/>
      </c>
      <c r="E208" t="str">
        <f t="shared" si="9"/>
        <v/>
      </c>
      <c r="F208" t="str">
        <f t="shared" si="10"/>
        <v>j6798977</v>
      </c>
      <c r="I208" t="s">
        <v>463</v>
      </c>
      <c r="J208">
        <f t="shared" si="11"/>
        <v>1</v>
      </c>
    </row>
    <row r="209" spans="1:10" hidden="1">
      <c r="A209">
        <f>ROW()</f>
        <v>209</v>
      </c>
      <c r="B209" cm="1">
        <f t="array" ref="B209">--_xlfn.CONCAT(MID(_xlfn.BASE(ROW()-1, 3, 6), _xlfn.SEQUENCE(6), 1) + 7)</f>
        <v>798978</v>
      </c>
      <c r="C209" s="1" t="str">
        <f>_xlfn.XLOOKUP(TEXT($B209,"000000"), '64'!$E:$E, '64'!B:B, "")</f>
        <v/>
      </c>
      <c r="D209" s="1" t="str">
        <f>_xlfn.XLOOKUP(TEXT($B209,"000000"), '64'!$E:$E, '64'!C:C, "")</f>
        <v/>
      </c>
      <c r="E209" t="str">
        <f t="shared" si="9"/>
        <v/>
      </c>
      <c r="F209" t="str">
        <f t="shared" si="10"/>
        <v>j6798978</v>
      </c>
      <c r="I209" t="s">
        <v>464</v>
      </c>
      <c r="J209">
        <f t="shared" si="11"/>
        <v>2</v>
      </c>
    </row>
    <row r="210" spans="1:10" hidden="1">
      <c r="A210">
        <f>ROW()</f>
        <v>210</v>
      </c>
      <c r="B210" cm="1">
        <f t="array" ref="B210">--_xlfn.CONCAT(MID(_xlfn.BASE(ROW()-1, 3, 6), _xlfn.SEQUENCE(6), 1) + 7)</f>
        <v>798979</v>
      </c>
      <c r="C210" s="1" t="str">
        <f>_xlfn.XLOOKUP(TEXT($B210,"000000"), '64'!$E:$E, '64'!B:B, "")</f>
        <v/>
      </c>
      <c r="D210" s="1" t="str">
        <f>_xlfn.XLOOKUP(TEXT($B210,"000000"), '64'!$E:$E, '64'!C:C, "")</f>
        <v/>
      </c>
      <c r="E210" t="str">
        <f t="shared" si="9"/>
        <v/>
      </c>
      <c r="F210" t="str">
        <f t="shared" si="10"/>
        <v>j6798979</v>
      </c>
      <c r="I210" t="s">
        <v>465</v>
      </c>
      <c r="J210">
        <f t="shared" si="11"/>
        <v>3</v>
      </c>
    </row>
    <row r="211" spans="1:10" hidden="1">
      <c r="A211">
        <f>ROW()</f>
        <v>211</v>
      </c>
      <c r="B211" cm="1">
        <f t="array" ref="B211">--_xlfn.CONCAT(MID(_xlfn.BASE(ROW()-1, 3, 6), _xlfn.SEQUENCE(6), 1) + 7)</f>
        <v>798987</v>
      </c>
      <c r="C211" s="1" t="str">
        <f>_xlfn.XLOOKUP(TEXT($B211,"000000"), '64'!$E:$E, '64'!B:B, "")</f>
        <v/>
      </c>
      <c r="D211" s="1" t="str">
        <f>_xlfn.XLOOKUP(TEXT($B211,"000000"), '64'!$E:$E, '64'!C:C, "")</f>
        <v/>
      </c>
      <c r="E211" t="str">
        <f t="shared" si="9"/>
        <v/>
      </c>
      <c r="F211" t="str">
        <f t="shared" si="10"/>
        <v>j6798987</v>
      </c>
      <c r="I211" t="s">
        <v>466</v>
      </c>
      <c r="J211">
        <f t="shared" si="11"/>
        <v>4</v>
      </c>
    </row>
    <row r="212" spans="1:10" hidden="1">
      <c r="A212">
        <f>ROW()</f>
        <v>212</v>
      </c>
      <c r="B212" cm="1">
        <f t="array" ref="B212">--_xlfn.CONCAT(MID(_xlfn.BASE(ROW()-1, 3, 6), _xlfn.SEQUENCE(6), 1) + 7)</f>
        <v>798988</v>
      </c>
      <c r="C212" s="1" t="str">
        <f>_xlfn.XLOOKUP(TEXT($B212,"000000"), '64'!$E:$E, '64'!B:B, "")</f>
        <v/>
      </c>
      <c r="D212" s="1" t="str">
        <f>_xlfn.XLOOKUP(TEXT($B212,"000000"), '64'!$E:$E, '64'!C:C, "")</f>
        <v/>
      </c>
      <c r="E212" t="str">
        <f t="shared" si="9"/>
        <v/>
      </c>
      <c r="F212" t="str">
        <f t="shared" si="10"/>
        <v>j6798988</v>
      </c>
      <c r="I212" t="s">
        <v>467</v>
      </c>
      <c r="J212">
        <f t="shared" si="11"/>
        <v>5</v>
      </c>
    </row>
    <row r="213" spans="1:10" hidden="1">
      <c r="A213">
        <f>ROW()</f>
        <v>213</v>
      </c>
      <c r="B213" cm="1">
        <f t="array" ref="B213">--_xlfn.CONCAT(MID(_xlfn.BASE(ROW()-1, 3, 6), _xlfn.SEQUENCE(6), 1) + 7)</f>
        <v>798989</v>
      </c>
      <c r="C213" s="1" t="str">
        <f>_xlfn.XLOOKUP(TEXT($B213,"000000"), '64'!$E:$E, '64'!B:B, "")</f>
        <v/>
      </c>
      <c r="D213" s="1" t="str">
        <f>_xlfn.XLOOKUP(TEXT($B213,"000000"), '64'!$E:$E, '64'!C:C, "")</f>
        <v/>
      </c>
      <c r="E213" t="str">
        <f t="shared" si="9"/>
        <v/>
      </c>
      <c r="F213" t="str">
        <f t="shared" si="10"/>
        <v>j6798989</v>
      </c>
      <c r="I213" t="s">
        <v>468</v>
      </c>
      <c r="J213">
        <f t="shared" si="11"/>
        <v>6</v>
      </c>
    </row>
    <row r="214" spans="1:10" hidden="1">
      <c r="A214">
        <f>ROW()</f>
        <v>214</v>
      </c>
      <c r="B214" cm="1">
        <f t="array" ref="B214">--_xlfn.CONCAT(MID(_xlfn.BASE(ROW()-1, 3, 6), _xlfn.SEQUENCE(6), 1) + 7)</f>
        <v>798997</v>
      </c>
      <c r="C214" s="1" t="str">
        <f>_xlfn.XLOOKUP(TEXT($B214,"000000"), '64'!$E:$E, '64'!B:B, "")</f>
        <v/>
      </c>
      <c r="D214" s="1" t="str">
        <f>_xlfn.XLOOKUP(TEXT($B214,"000000"), '64'!$E:$E, '64'!C:C, "")</f>
        <v/>
      </c>
      <c r="E214" t="str">
        <f t="shared" si="9"/>
        <v/>
      </c>
      <c r="F214" t="str">
        <f t="shared" si="10"/>
        <v>j6798997</v>
      </c>
      <c r="I214" t="s">
        <v>469</v>
      </c>
      <c r="J214">
        <f t="shared" si="11"/>
        <v>7</v>
      </c>
    </row>
    <row r="215" spans="1:10" hidden="1">
      <c r="A215">
        <f>ROW()</f>
        <v>215</v>
      </c>
      <c r="B215" cm="1">
        <f t="array" ref="B215">--_xlfn.CONCAT(MID(_xlfn.BASE(ROW()-1, 3, 6), _xlfn.SEQUENCE(6), 1) + 7)</f>
        <v>798998</v>
      </c>
      <c r="C215" s="1" t="str">
        <f>_xlfn.XLOOKUP(TEXT($B215,"000000"), '64'!$E:$E, '64'!B:B, "")</f>
        <v/>
      </c>
      <c r="D215" s="1" t="str">
        <f>_xlfn.XLOOKUP(TEXT($B215,"000000"), '64'!$E:$E, '64'!C:C, "")</f>
        <v/>
      </c>
      <c r="E215" t="str">
        <f t="shared" si="9"/>
        <v/>
      </c>
      <c r="F215" t="str">
        <f t="shared" si="10"/>
        <v>j6798998</v>
      </c>
      <c r="I215" t="s">
        <v>470</v>
      </c>
      <c r="J215">
        <f t="shared" si="11"/>
        <v>8</v>
      </c>
    </row>
    <row r="216" spans="1:10">
      <c r="A216">
        <f>ROW()</f>
        <v>216</v>
      </c>
      <c r="B216" cm="1">
        <f t="array" ref="B216">--_xlfn.CONCAT(MID(_xlfn.BASE(ROW()-1, 3, 6), _xlfn.SEQUENCE(6), 1) + 7)</f>
        <v>798999</v>
      </c>
      <c r="C216" s="1" t="str">
        <f>_xlfn.XLOOKUP(TEXT($B216,"000000"), '64'!$E:$E, '64'!B:B, "")</f>
        <v/>
      </c>
      <c r="D216" s="1" t="str">
        <f>_xlfn.XLOOKUP(TEXT($B216,"000000"), '64'!$E:$E, '64'!C:C, "")</f>
        <v/>
      </c>
      <c r="E216" t="str">
        <f t="shared" si="9"/>
        <v/>
      </c>
      <c r="F216" t="str">
        <f t="shared" si="10"/>
        <v>j6798999</v>
      </c>
      <c r="I216" t="s">
        <v>471</v>
      </c>
      <c r="J216">
        <f t="shared" si="11"/>
        <v>9</v>
      </c>
    </row>
    <row r="217" spans="1:10" hidden="1">
      <c r="A217">
        <f>ROW()</f>
        <v>217</v>
      </c>
      <c r="B217" cm="1">
        <f t="array" ref="B217">--_xlfn.CONCAT(MID(_xlfn.BASE(ROW()-1, 3, 6), _xlfn.SEQUENCE(6), 1) + 7)</f>
        <v>799777</v>
      </c>
      <c r="C217" s="1" t="str">
        <f>_xlfn.XLOOKUP(TEXT($B217,"000000"), '64'!$E:$E, '64'!B:B, "")</f>
        <v/>
      </c>
      <c r="D217" s="1" t="str">
        <f>_xlfn.XLOOKUP(TEXT($B217,"000000"), '64'!$E:$E, '64'!C:C, "")</f>
        <v/>
      </c>
      <c r="E217" t="str">
        <f t="shared" si="9"/>
        <v/>
      </c>
      <c r="F217" t="str">
        <f t="shared" si="10"/>
        <v>j6799777</v>
      </c>
      <c r="I217" t="s">
        <v>472</v>
      </c>
      <c r="J217">
        <f t="shared" si="11"/>
        <v>1</v>
      </c>
    </row>
    <row r="218" spans="1:10" hidden="1">
      <c r="A218">
        <f>ROW()</f>
        <v>218</v>
      </c>
      <c r="B218" cm="1">
        <f t="array" ref="B218">--_xlfn.CONCAT(MID(_xlfn.BASE(ROW()-1, 3, 6), _xlfn.SEQUENCE(6), 1) + 7)</f>
        <v>799778</v>
      </c>
      <c r="C218" s="1" t="str">
        <f>_xlfn.XLOOKUP(TEXT($B218,"000000"), '64'!$E:$E, '64'!B:B, "")</f>
        <v/>
      </c>
      <c r="D218" s="1" t="str">
        <f>_xlfn.XLOOKUP(TEXT($B218,"000000"), '64'!$E:$E, '64'!C:C, "")</f>
        <v/>
      </c>
      <c r="E218" t="str">
        <f t="shared" si="9"/>
        <v/>
      </c>
      <c r="F218" t="str">
        <f t="shared" si="10"/>
        <v>j6799778</v>
      </c>
      <c r="I218" t="s">
        <v>473</v>
      </c>
      <c r="J218">
        <f t="shared" si="11"/>
        <v>2</v>
      </c>
    </row>
    <row r="219" spans="1:10" hidden="1">
      <c r="A219">
        <f>ROW()</f>
        <v>219</v>
      </c>
      <c r="B219" cm="1">
        <f t="array" ref="B219">--_xlfn.CONCAT(MID(_xlfn.BASE(ROW()-1, 3, 6), _xlfn.SEQUENCE(6), 1) + 7)</f>
        <v>799779</v>
      </c>
      <c r="C219" s="1" t="str">
        <f>_xlfn.XLOOKUP(TEXT($B219,"000000"), '64'!$E:$E, '64'!B:B, "")</f>
        <v/>
      </c>
      <c r="D219" s="1" t="str">
        <f>_xlfn.XLOOKUP(TEXT($B219,"000000"), '64'!$E:$E, '64'!C:C, "")</f>
        <v/>
      </c>
      <c r="E219" t="str">
        <f t="shared" si="9"/>
        <v/>
      </c>
      <c r="F219" t="str">
        <f t="shared" si="10"/>
        <v>j6799779</v>
      </c>
      <c r="I219" t="s">
        <v>474</v>
      </c>
      <c r="J219">
        <f t="shared" si="11"/>
        <v>3</v>
      </c>
    </row>
    <row r="220" spans="1:10" hidden="1">
      <c r="A220">
        <f>ROW()</f>
        <v>220</v>
      </c>
      <c r="B220" cm="1">
        <f t="array" ref="B220">--_xlfn.CONCAT(MID(_xlfn.BASE(ROW()-1, 3, 6), _xlfn.SEQUENCE(6), 1) + 7)</f>
        <v>799787</v>
      </c>
      <c r="C220" s="1" t="str">
        <f>_xlfn.XLOOKUP(TEXT($B220,"000000"), '64'!$E:$E, '64'!B:B, "")</f>
        <v/>
      </c>
      <c r="D220" s="1" t="str">
        <f>_xlfn.XLOOKUP(TEXT($B220,"000000"), '64'!$E:$E, '64'!C:C, "")</f>
        <v/>
      </c>
      <c r="E220" t="str">
        <f t="shared" si="9"/>
        <v/>
      </c>
      <c r="F220" t="str">
        <f t="shared" si="10"/>
        <v>j6799787</v>
      </c>
      <c r="I220" t="s">
        <v>475</v>
      </c>
      <c r="J220">
        <f t="shared" si="11"/>
        <v>4</v>
      </c>
    </row>
    <row r="221" spans="1:10" hidden="1">
      <c r="A221">
        <f>ROW()</f>
        <v>221</v>
      </c>
      <c r="B221" cm="1">
        <f t="array" ref="B221">--_xlfn.CONCAT(MID(_xlfn.BASE(ROW()-1, 3, 6), _xlfn.SEQUENCE(6), 1) + 7)</f>
        <v>799788</v>
      </c>
      <c r="C221" s="1" t="str">
        <f>_xlfn.XLOOKUP(TEXT($B221,"000000"), '64'!$E:$E, '64'!B:B, "")</f>
        <v/>
      </c>
      <c r="D221" s="1" t="str">
        <f>_xlfn.XLOOKUP(TEXT($B221,"000000"), '64'!$E:$E, '64'!C:C, "")</f>
        <v/>
      </c>
      <c r="E221" t="str">
        <f t="shared" si="9"/>
        <v/>
      </c>
      <c r="F221" t="str">
        <f t="shared" si="10"/>
        <v>j6799788</v>
      </c>
      <c r="I221" t="s">
        <v>476</v>
      </c>
      <c r="J221">
        <f t="shared" si="11"/>
        <v>5</v>
      </c>
    </row>
    <row r="222" spans="1:10" hidden="1">
      <c r="A222">
        <f>ROW()</f>
        <v>222</v>
      </c>
      <c r="B222" cm="1">
        <f t="array" ref="B222">--_xlfn.CONCAT(MID(_xlfn.BASE(ROW()-1, 3, 6), _xlfn.SEQUENCE(6), 1) + 7)</f>
        <v>799789</v>
      </c>
      <c r="C222" s="1" t="str">
        <f>_xlfn.XLOOKUP(TEXT($B222,"000000"), '64'!$E:$E, '64'!B:B, "")</f>
        <v/>
      </c>
      <c r="D222" s="1" t="str">
        <f>_xlfn.XLOOKUP(TEXT($B222,"000000"), '64'!$E:$E, '64'!C:C, "")</f>
        <v/>
      </c>
      <c r="E222" t="str">
        <f t="shared" si="9"/>
        <v/>
      </c>
      <c r="F222" t="str">
        <f t="shared" si="10"/>
        <v>j6799789</v>
      </c>
      <c r="I222" t="s">
        <v>477</v>
      </c>
      <c r="J222">
        <f t="shared" si="11"/>
        <v>6</v>
      </c>
    </row>
    <row r="223" spans="1:10" hidden="1">
      <c r="A223">
        <f>ROW()</f>
        <v>223</v>
      </c>
      <c r="B223" cm="1">
        <f t="array" ref="B223">--_xlfn.CONCAT(MID(_xlfn.BASE(ROW()-1, 3, 6), _xlfn.SEQUENCE(6), 1) + 7)</f>
        <v>799797</v>
      </c>
      <c r="C223" s="1" t="str">
        <f>_xlfn.XLOOKUP(TEXT($B223,"000000"), '64'!$E:$E, '64'!B:B, "")</f>
        <v/>
      </c>
      <c r="D223" s="1" t="str">
        <f>_xlfn.XLOOKUP(TEXT($B223,"000000"), '64'!$E:$E, '64'!C:C, "")</f>
        <v/>
      </c>
      <c r="E223" t="str">
        <f t="shared" si="9"/>
        <v/>
      </c>
      <c r="F223" t="str">
        <f t="shared" si="10"/>
        <v>j6799797</v>
      </c>
      <c r="I223" t="s">
        <v>478</v>
      </c>
      <c r="J223">
        <f t="shared" si="11"/>
        <v>7</v>
      </c>
    </row>
    <row r="224" spans="1:10" hidden="1">
      <c r="A224">
        <f>ROW()</f>
        <v>224</v>
      </c>
      <c r="B224" cm="1">
        <f t="array" ref="B224">--_xlfn.CONCAT(MID(_xlfn.BASE(ROW()-1, 3, 6), _xlfn.SEQUENCE(6), 1) + 7)</f>
        <v>799798</v>
      </c>
      <c r="C224" s="1" t="str">
        <f>_xlfn.XLOOKUP(TEXT($B224,"000000"), '64'!$E:$E, '64'!B:B, "")</f>
        <v/>
      </c>
      <c r="D224" s="1" t="str">
        <f>_xlfn.XLOOKUP(TEXT($B224,"000000"), '64'!$E:$E, '64'!C:C, "")</f>
        <v/>
      </c>
      <c r="E224" t="str">
        <f t="shared" si="9"/>
        <v/>
      </c>
      <c r="F224" t="str">
        <f t="shared" si="10"/>
        <v>j6799798</v>
      </c>
      <c r="I224" t="s">
        <v>479</v>
      </c>
      <c r="J224">
        <f t="shared" si="11"/>
        <v>8</v>
      </c>
    </row>
    <row r="225" spans="1:10">
      <c r="A225">
        <f>ROW()</f>
        <v>225</v>
      </c>
      <c r="B225" cm="1">
        <f t="array" ref="B225">--_xlfn.CONCAT(MID(_xlfn.BASE(ROW()-1, 3, 6), _xlfn.SEQUENCE(6), 1) + 7)</f>
        <v>799799</v>
      </c>
      <c r="C225" s="1" t="str">
        <f>_xlfn.XLOOKUP(TEXT($B225,"000000"), '64'!$E:$E, '64'!B:B, "")</f>
        <v/>
      </c>
      <c r="D225" s="1" t="str">
        <f>_xlfn.XLOOKUP(TEXT($B225,"000000"), '64'!$E:$E, '64'!C:C, "")</f>
        <v/>
      </c>
      <c r="E225" t="str">
        <f t="shared" si="9"/>
        <v/>
      </c>
      <c r="F225" t="str">
        <f t="shared" si="10"/>
        <v>j6799799</v>
      </c>
      <c r="I225" t="s">
        <v>480</v>
      </c>
      <c r="J225">
        <f t="shared" si="11"/>
        <v>9</v>
      </c>
    </row>
    <row r="226" spans="1:10" hidden="1">
      <c r="A226">
        <f>ROW()</f>
        <v>226</v>
      </c>
      <c r="B226" cm="1">
        <f t="array" ref="B226">--_xlfn.CONCAT(MID(_xlfn.BASE(ROW()-1, 3, 6), _xlfn.SEQUENCE(6), 1) + 7)</f>
        <v>799877</v>
      </c>
      <c r="C226" s="1" t="str">
        <f>_xlfn.XLOOKUP(TEXT($B226,"000000"), '64'!$E:$E, '64'!B:B, "")</f>
        <v/>
      </c>
      <c r="D226" s="1" t="str">
        <f>_xlfn.XLOOKUP(TEXT($B226,"000000"), '64'!$E:$E, '64'!C:C, "")</f>
        <v/>
      </c>
      <c r="E226" t="str">
        <f t="shared" si="9"/>
        <v/>
      </c>
      <c r="F226" t="str">
        <f t="shared" si="10"/>
        <v>j6799877</v>
      </c>
      <c r="I226" t="s">
        <v>481</v>
      </c>
      <c r="J226">
        <f t="shared" si="11"/>
        <v>1</v>
      </c>
    </row>
    <row r="227" spans="1:10" hidden="1">
      <c r="A227">
        <f>ROW()</f>
        <v>227</v>
      </c>
      <c r="B227" cm="1">
        <f t="array" ref="B227">--_xlfn.CONCAT(MID(_xlfn.BASE(ROW()-1, 3, 6), _xlfn.SEQUENCE(6), 1) + 7)</f>
        <v>799878</v>
      </c>
      <c r="C227" s="1" t="str">
        <f>_xlfn.XLOOKUP(TEXT($B227,"000000"), '64'!$E:$E, '64'!B:B, "")</f>
        <v/>
      </c>
      <c r="D227" s="1" t="str">
        <f>_xlfn.XLOOKUP(TEXT($B227,"000000"), '64'!$E:$E, '64'!C:C, "")</f>
        <v/>
      </c>
      <c r="E227" t="str">
        <f t="shared" si="9"/>
        <v/>
      </c>
      <c r="F227" t="str">
        <f t="shared" si="10"/>
        <v>j6799878</v>
      </c>
      <c r="I227" t="s">
        <v>482</v>
      </c>
      <c r="J227">
        <f t="shared" si="11"/>
        <v>2</v>
      </c>
    </row>
    <row r="228" spans="1:10" hidden="1">
      <c r="A228">
        <f>ROW()</f>
        <v>228</v>
      </c>
      <c r="B228" cm="1">
        <f t="array" ref="B228">--_xlfn.CONCAT(MID(_xlfn.BASE(ROW()-1, 3, 6), _xlfn.SEQUENCE(6), 1) + 7)</f>
        <v>799879</v>
      </c>
      <c r="C228" s="1" t="str">
        <f>_xlfn.XLOOKUP(TEXT($B228,"000000"), '64'!$E:$E, '64'!B:B, "")</f>
        <v/>
      </c>
      <c r="D228" s="1" t="str">
        <f>_xlfn.XLOOKUP(TEXT($B228,"000000"), '64'!$E:$E, '64'!C:C, "")</f>
        <v/>
      </c>
      <c r="E228" t="str">
        <f t="shared" si="9"/>
        <v/>
      </c>
      <c r="F228" t="str">
        <f t="shared" si="10"/>
        <v>j6799879</v>
      </c>
      <c r="I228" t="s">
        <v>483</v>
      </c>
      <c r="J228">
        <f t="shared" si="11"/>
        <v>3</v>
      </c>
    </row>
    <row r="229" spans="1:10" hidden="1">
      <c r="A229">
        <f>ROW()</f>
        <v>229</v>
      </c>
      <c r="B229" cm="1">
        <f t="array" ref="B229">--_xlfn.CONCAT(MID(_xlfn.BASE(ROW()-1, 3, 6), _xlfn.SEQUENCE(6), 1) + 7)</f>
        <v>799887</v>
      </c>
      <c r="C229" s="1" t="str">
        <f>_xlfn.XLOOKUP(TEXT($B229,"000000"), '64'!$E:$E, '64'!B:B, "")</f>
        <v/>
      </c>
      <c r="D229" s="1" t="str">
        <f>_xlfn.XLOOKUP(TEXT($B229,"000000"), '64'!$E:$E, '64'!C:C, "")</f>
        <v/>
      </c>
      <c r="E229" t="str">
        <f t="shared" si="9"/>
        <v/>
      </c>
      <c r="F229" t="str">
        <f t="shared" si="10"/>
        <v>j6799887</v>
      </c>
      <c r="I229" t="s">
        <v>484</v>
      </c>
      <c r="J229">
        <f t="shared" si="11"/>
        <v>4</v>
      </c>
    </row>
    <row r="230" spans="1:10" hidden="1">
      <c r="A230">
        <f>ROW()</f>
        <v>230</v>
      </c>
      <c r="B230" cm="1">
        <f t="array" ref="B230">--_xlfn.CONCAT(MID(_xlfn.BASE(ROW()-1, 3, 6), _xlfn.SEQUENCE(6), 1) + 7)</f>
        <v>799888</v>
      </c>
      <c r="C230" s="1" t="str">
        <f>_xlfn.XLOOKUP(TEXT($B230,"000000"), '64'!$E:$E, '64'!B:B, "")</f>
        <v/>
      </c>
      <c r="D230" s="1" t="str">
        <f>_xlfn.XLOOKUP(TEXT($B230,"000000"), '64'!$E:$E, '64'!C:C, "")</f>
        <v/>
      </c>
      <c r="E230" t="str">
        <f t="shared" si="9"/>
        <v/>
      </c>
      <c r="F230" t="str">
        <f t="shared" si="10"/>
        <v>j6799888</v>
      </c>
      <c r="I230" t="s">
        <v>485</v>
      </c>
      <c r="J230">
        <f t="shared" si="11"/>
        <v>5</v>
      </c>
    </row>
    <row r="231" spans="1:10" hidden="1">
      <c r="A231">
        <f>ROW()</f>
        <v>231</v>
      </c>
      <c r="B231" cm="1">
        <f t="array" ref="B231">--_xlfn.CONCAT(MID(_xlfn.BASE(ROW()-1, 3, 6), _xlfn.SEQUENCE(6), 1) + 7)</f>
        <v>799889</v>
      </c>
      <c r="C231" s="1" t="str">
        <f>_xlfn.XLOOKUP(TEXT($B231,"000000"), '64'!$E:$E, '64'!B:B, "")</f>
        <v/>
      </c>
      <c r="D231" s="1" t="str">
        <f>_xlfn.XLOOKUP(TEXT($B231,"000000"), '64'!$E:$E, '64'!C:C, "")</f>
        <v/>
      </c>
      <c r="E231" t="str">
        <f t="shared" si="9"/>
        <v/>
      </c>
      <c r="F231" t="str">
        <f t="shared" si="10"/>
        <v>j6799889</v>
      </c>
      <c r="I231" t="s">
        <v>486</v>
      </c>
      <c r="J231">
        <f t="shared" si="11"/>
        <v>6</v>
      </c>
    </row>
    <row r="232" spans="1:10" hidden="1">
      <c r="A232">
        <f>ROW()</f>
        <v>232</v>
      </c>
      <c r="B232" cm="1">
        <f t="array" ref="B232">--_xlfn.CONCAT(MID(_xlfn.BASE(ROW()-1, 3, 6), _xlfn.SEQUENCE(6), 1) + 7)</f>
        <v>799897</v>
      </c>
      <c r="C232" s="1" t="str">
        <f>_xlfn.XLOOKUP(TEXT($B232,"000000"), '64'!$E:$E, '64'!B:B, "")</f>
        <v/>
      </c>
      <c r="D232" s="1" t="str">
        <f>_xlfn.XLOOKUP(TEXT($B232,"000000"), '64'!$E:$E, '64'!C:C, "")</f>
        <v/>
      </c>
      <c r="E232" t="str">
        <f t="shared" si="9"/>
        <v/>
      </c>
      <c r="F232" t="str">
        <f t="shared" si="10"/>
        <v>j6799897</v>
      </c>
      <c r="I232" t="s">
        <v>487</v>
      </c>
      <c r="J232">
        <f t="shared" si="11"/>
        <v>7</v>
      </c>
    </row>
    <row r="233" spans="1:10" hidden="1">
      <c r="A233">
        <f>ROW()</f>
        <v>233</v>
      </c>
      <c r="B233" cm="1">
        <f t="array" ref="B233">--_xlfn.CONCAT(MID(_xlfn.BASE(ROW()-1, 3, 6), _xlfn.SEQUENCE(6), 1) + 7)</f>
        <v>799898</v>
      </c>
      <c r="C233" s="1" t="str">
        <f>_xlfn.XLOOKUP(TEXT($B233,"000000"), '64'!$E:$E, '64'!B:B, "")</f>
        <v/>
      </c>
      <c r="D233" s="1" t="str">
        <f>_xlfn.XLOOKUP(TEXT($B233,"000000"), '64'!$E:$E, '64'!C:C, "")</f>
        <v/>
      </c>
      <c r="E233" t="str">
        <f t="shared" si="9"/>
        <v/>
      </c>
      <c r="F233" t="str">
        <f t="shared" si="10"/>
        <v>j6799898</v>
      </c>
      <c r="I233" t="s">
        <v>488</v>
      </c>
      <c r="J233">
        <f t="shared" si="11"/>
        <v>8</v>
      </c>
    </row>
    <row r="234" spans="1:10">
      <c r="A234">
        <f>ROW()</f>
        <v>234</v>
      </c>
      <c r="B234" cm="1">
        <f t="array" ref="B234">--_xlfn.CONCAT(MID(_xlfn.BASE(ROW()-1, 3, 6), _xlfn.SEQUENCE(6), 1) + 7)</f>
        <v>799899</v>
      </c>
      <c r="C234" s="1" t="str">
        <f>_xlfn.XLOOKUP(TEXT($B234,"000000"), '64'!$E:$E, '64'!B:B, "")</f>
        <v/>
      </c>
      <c r="D234" s="1" t="str">
        <f>_xlfn.XLOOKUP(TEXT($B234,"000000"), '64'!$E:$E, '64'!C:C, "")</f>
        <v/>
      </c>
      <c r="E234" t="str">
        <f t="shared" si="9"/>
        <v/>
      </c>
      <c r="F234" t="str">
        <f t="shared" si="10"/>
        <v>j6799899</v>
      </c>
      <c r="I234" t="s">
        <v>489</v>
      </c>
      <c r="J234">
        <f t="shared" si="11"/>
        <v>9</v>
      </c>
    </row>
    <row r="235" spans="1:10" hidden="1">
      <c r="A235">
        <f>ROW()</f>
        <v>235</v>
      </c>
      <c r="B235" cm="1">
        <f t="array" ref="B235">--_xlfn.CONCAT(MID(_xlfn.BASE(ROW()-1, 3, 6), _xlfn.SEQUENCE(6), 1) + 7)</f>
        <v>799977</v>
      </c>
      <c r="C235" s="1" t="str">
        <f>_xlfn.XLOOKUP(TEXT($B235,"000000"), '64'!$E:$E, '64'!B:B, "")</f>
        <v/>
      </c>
      <c r="D235" s="1" t="str">
        <f>_xlfn.XLOOKUP(TEXT($B235,"000000"), '64'!$E:$E, '64'!C:C, "")</f>
        <v/>
      </c>
      <c r="E235" t="str">
        <f t="shared" si="9"/>
        <v/>
      </c>
      <c r="F235" t="str">
        <f t="shared" si="10"/>
        <v>j6799977</v>
      </c>
      <c r="I235" t="s">
        <v>490</v>
      </c>
      <c r="J235">
        <f t="shared" si="11"/>
        <v>1</v>
      </c>
    </row>
    <row r="236" spans="1:10" hidden="1">
      <c r="A236">
        <f>ROW()</f>
        <v>236</v>
      </c>
      <c r="B236" cm="1">
        <f t="array" ref="B236">--_xlfn.CONCAT(MID(_xlfn.BASE(ROW()-1, 3, 6), _xlfn.SEQUENCE(6), 1) + 7)</f>
        <v>799978</v>
      </c>
      <c r="C236" s="1" t="str">
        <f>_xlfn.XLOOKUP(TEXT($B236,"000000"), '64'!$E:$E, '64'!B:B, "")</f>
        <v/>
      </c>
      <c r="D236" s="1" t="str">
        <f>_xlfn.XLOOKUP(TEXT($B236,"000000"), '64'!$E:$E, '64'!C:C, "")</f>
        <v/>
      </c>
      <c r="E236" t="str">
        <f t="shared" si="9"/>
        <v/>
      </c>
      <c r="F236" t="str">
        <f t="shared" si="10"/>
        <v>j6799978</v>
      </c>
      <c r="I236" t="s">
        <v>491</v>
      </c>
      <c r="J236">
        <f t="shared" si="11"/>
        <v>2</v>
      </c>
    </row>
    <row r="237" spans="1:10" hidden="1">
      <c r="A237">
        <f>ROW()</f>
        <v>237</v>
      </c>
      <c r="B237" cm="1">
        <f t="array" ref="B237">--_xlfn.CONCAT(MID(_xlfn.BASE(ROW()-1, 3, 6), _xlfn.SEQUENCE(6), 1) + 7)</f>
        <v>799979</v>
      </c>
      <c r="C237" s="1" t="str">
        <f>_xlfn.XLOOKUP(TEXT($B237,"000000"), '64'!$E:$E, '64'!B:B, "")</f>
        <v/>
      </c>
      <c r="D237" s="1" t="str">
        <f>_xlfn.XLOOKUP(TEXT($B237,"000000"), '64'!$E:$E, '64'!C:C, "")</f>
        <v/>
      </c>
      <c r="E237" t="str">
        <f t="shared" si="9"/>
        <v/>
      </c>
      <c r="F237" t="str">
        <f t="shared" si="10"/>
        <v>j6799979</v>
      </c>
      <c r="I237" t="s">
        <v>492</v>
      </c>
      <c r="J237">
        <f t="shared" si="11"/>
        <v>3</v>
      </c>
    </row>
    <row r="238" spans="1:10" hidden="1">
      <c r="A238">
        <f>ROW()</f>
        <v>238</v>
      </c>
      <c r="B238" cm="1">
        <f t="array" ref="B238">--_xlfn.CONCAT(MID(_xlfn.BASE(ROW()-1, 3, 6), _xlfn.SEQUENCE(6), 1) + 7)</f>
        <v>799987</v>
      </c>
      <c r="C238" s="1" t="str">
        <f>_xlfn.XLOOKUP(TEXT($B238,"000000"), '64'!$E:$E, '64'!B:B, "")</f>
        <v/>
      </c>
      <c r="D238" s="1" t="str">
        <f>_xlfn.XLOOKUP(TEXT($B238,"000000"), '64'!$E:$E, '64'!C:C, "")</f>
        <v/>
      </c>
      <c r="E238" t="str">
        <f t="shared" si="9"/>
        <v/>
      </c>
      <c r="F238" t="str">
        <f t="shared" si="10"/>
        <v>j6799987</v>
      </c>
      <c r="I238" t="s">
        <v>493</v>
      </c>
      <c r="J238">
        <f t="shared" si="11"/>
        <v>4</v>
      </c>
    </row>
    <row r="239" spans="1:10" hidden="1">
      <c r="A239">
        <f>ROW()</f>
        <v>239</v>
      </c>
      <c r="B239" cm="1">
        <f t="array" ref="B239">--_xlfn.CONCAT(MID(_xlfn.BASE(ROW()-1, 3, 6), _xlfn.SEQUENCE(6), 1) + 7)</f>
        <v>799988</v>
      </c>
      <c r="C239" s="1" t="str">
        <f>_xlfn.XLOOKUP(TEXT($B239,"000000"), '64'!$E:$E, '64'!B:B, "")</f>
        <v/>
      </c>
      <c r="D239" s="1" t="str">
        <f>_xlfn.XLOOKUP(TEXT($B239,"000000"), '64'!$E:$E, '64'!C:C, "")</f>
        <v/>
      </c>
      <c r="E239" t="str">
        <f t="shared" si="9"/>
        <v/>
      </c>
      <c r="F239" t="str">
        <f t="shared" si="10"/>
        <v>j6799988</v>
      </c>
      <c r="I239" t="s">
        <v>494</v>
      </c>
      <c r="J239">
        <f t="shared" si="11"/>
        <v>5</v>
      </c>
    </row>
    <row r="240" spans="1:10" hidden="1">
      <c r="A240">
        <f>ROW()</f>
        <v>240</v>
      </c>
      <c r="B240" cm="1">
        <f t="array" ref="B240">--_xlfn.CONCAT(MID(_xlfn.BASE(ROW()-1, 3, 6), _xlfn.SEQUENCE(6), 1) + 7)</f>
        <v>799989</v>
      </c>
      <c r="C240" s="1" t="str">
        <f>_xlfn.XLOOKUP(TEXT($B240,"000000"), '64'!$E:$E, '64'!B:B, "")</f>
        <v/>
      </c>
      <c r="D240" s="1" t="str">
        <f>_xlfn.XLOOKUP(TEXT($B240,"000000"), '64'!$E:$E, '64'!C:C, "")</f>
        <v/>
      </c>
      <c r="E240" t="str">
        <f t="shared" si="9"/>
        <v/>
      </c>
      <c r="F240" t="str">
        <f t="shared" si="10"/>
        <v>j6799989</v>
      </c>
      <c r="I240" t="s">
        <v>495</v>
      </c>
      <c r="J240">
        <f t="shared" si="11"/>
        <v>6</v>
      </c>
    </row>
    <row r="241" spans="1:10" hidden="1">
      <c r="A241">
        <f>ROW()</f>
        <v>241</v>
      </c>
      <c r="B241" cm="1">
        <f t="array" ref="B241">--_xlfn.CONCAT(MID(_xlfn.BASE(ROW()-1, 3, 6), _xlfn.SEQUENCE(6), 1) + 7)</f>
        <v>799997</v>
      </c>
      <c r="C241" s="1" t="str">
        <f>_xlfn.XLOOKUP(TEXT($B241,"000000"), '64'!$E:$E, '64'!B:B, "")</f>
        <v/>
      </c>
      <c r="D241" s="1" t="str">
        <f>_xlfn.XLOOKUP(TEXT($B241,"000000"), '64'!$E:$E, '64'!C:C, "")</f>
        <v/>
      </c>
      <c r="E241" t="str">
        <f t="shared" si="9"/>
        <v/>
      </c>
      <c r="F241" t="str">
        <f t="shared" si="10"/>
        <v>j6799997</v>
      </c>
      <c r="I241" t="s">
        <v>496</v>
      </c>
      <c r="J241">
        <f t="shared" si="11"/>
        <v>7</v>
      </c>
    </row>
    <row r="242" spans="1:10" hidden="1">
      <c r="A242">
        <f>ROW()</f>
        <v>242</v>
      </c>
      <c r="B242" cm="1">
        <f t="array" ref="B242">--_xlfn.CONCAT(MID(_xlfn.BASE(ROW()-1, 3, 6), _xlfn.SEQUENCE(6), 1) + 7)</f>
        <v>799998</v>
      </c>
      <c r="C242" s="1" t="str">
        <f>_xlfn.XLOOKUP(TEXT($B242,"000000"), '64'!$E:$E, '64'!B:B, "")</f>
        <v/>
      </c>
      <c r="D242" s="1" t="str">
        <f>_xlfn.XLOOKUP(TEXT($B242,"000000"), '64'!$E:$E, '64'!C:C, "")</f>
        <v/>
      </c>
      <c r="E242" t="str">
        <f t="shared" si="9"/>
        <v/>
      </c>
      <c r="F242" t="str">
        <f t="shared" si="10"/>
        <v>j6799998</v>
      </c>
      <c r="I242" t="s">
        <v>497</v>
      </c>
      <c r="J242">
        <f t="shared" si="11"/>
        <v>8</v>
      </c>
    </row>
    <row r="243" spans="1:10">
      <c r="A243">
        <f>ROW()</f>
        <v>243</v>
      </c>
      <c r="B243" cm="1">
        <f t="array" ref="B243">--_xlfn.CONCAT(MID(_xlfn.BASE(ROW()-1, 3, 6), _xlfn.SEQUENCE(6), 1) + 7)</f>
        <v>799999</v>
      </c>
      <c r="C243" s="1" t="str">
        <f>_xlfn.XLOOKUP(TEXT($B243,"000000"), '64'!$E:$E, '64'!B:B, "")</f>
        <v/>
      </c>
      <c r="D243" s="1" t="str">
        <f>_xlfn.XLOOKUP(TEXT($B243,"000000"), '64'!$E:$E, '64'!C:C, "")</f>
        <v/>
      </c>
      <c r="E243" t="str">
        <f t="shared" si="9"/>
        <v/>
      </c>
      <c r="F243" t="str">
        <f t="shared" si="10"/>
        <v>j6799999</v>
      </c>
      <c r="I243" t="s">
        <v>498</v>
      </c>
      <c r="J243">
        <f t="shared" si="11"/>
        <v>9</v>
      </c>
    </row>
    <row r="244" spans="1:10" hidden="1">
      <c r="A244">
        <f>ROW()</f>
        <v>244</v>
      </c>
      <c r="B244" cm="1">
        <f t="array" ref="B244">--_xlfn.CONCAT(MID(_xlfn.BASE(ROW()-1, 3, 6), _xlfn.SEQUENCE(6), 1) + 7)</f>
        <v>877777</v>
      </c>
      <c r="C244" s="1" t="str">
        <f>_xlfn.XLOOKUP(TEXT($B244,"000000"), '64'!$E:$E, '64'!B:B, "")</f>
        <v>䷪</v>
      </c>
      <c r="D244" s="1" t="str">
        <f>_xlfn.XLOOKUP(TEXT($B244,"000000"), '64'!$E:$E, '64'!C:C, "")</f>
        <v>夬</v>
      </c>
      <c r="E244" t="str">
        <f t="shared" si="9"/>
        <v>$4DEA</v>
      </c>
      <c r="F244" t="str">
        <f t="shared" si="10"/>
        <v/>
      </c>
      <c r="I244" t="s">
        <v>499</v>
      </c>
      <c r="J244">
        <f t="shared" si="11"/>
        <v>1</v>
      </c>
    </row>
    <row r="245" spans="1:10" hidden="1">
      <c r="A245">
        <f>ROW()</f>
        <v>245</v>
      </c>
      <c r="B245" cm="1">
        <f t="array" ref="B245">--_xlfn.CONCAT(MID(_xlfn.BASE(ROW()-1, 3, 6), _xlfn.SEQUENCE(6), 1) + 7)</f>
        <v>877778</v>
      </c>
      <c r="C245" s="1" t="str">
        <f>_xlfn.XLOOKUP(TEXT($B245,"000000"), '64'!$E:$E, '64'!B:B, "")</f>
        <v>䷛</v>
      </c>
      <c r="D245" s="1" t="str">
        <f>_xlfn.XLOOKUP(TEXT($B245,"000000"), '64'!$E:$E, '64'!C:C, "")</f>
        <v>大過</v>
      </c>
      <c r="E245" t="str">
        <f t="shared" si="9"/>
        <v>$4DDB</v>
      </c>
      <c r="F245" t="str">
        <f t="shared" si="10"/>
        <v/>
      </c>
      <c r="I245" t="s">
        <v>500</v>
      </c>
      <c r="J245">
        <f t="shared" si="11"/>
        <v>2</v>
      </c>
    </row>
    <row r="246" spans="1:10" hidden="1">
      <c r="A246">
        <f>ROW()</f>
        <v>246</v>
      </c>
      <c r="B246" cm="1">
        <f t="array" ref="B246">--_xlfn.CONCAT(MID(_xlfn.BASE(ROW()-1, 3, 6), _xlfn.SEQUENCE(6), 1) + 7)</f>
        <v>877779</v>
      </c>
      <c r="C246" s="1" t="str">
        <f>_xlfn.XLOOKUP(TEXT($B246,"000000"), '64'!$E:$E, '64'!B:B, "")</f>
        <v/>
      </c>
      <c r="D246" s="1" t="str">
        <f>_xlfn.XLOOKUP(TEXT($B246,"000000"), '64'!$E:$E, '64'!C:C, "")</f>
        <v/>
      </c>
      <c r="E246" t="str">
        <f t="shared" si="9"/>
        <v/>
      </c>
      <c r="F246" t="str">
        <f t="shared" si="10"/>
        <v>j6877779</v>
      </c>
      <c r="I246" t="s">
        <v>501</v>
      </c>
      <c r="J246">
        <f t="shared" si="11"/>
        <v>3</v>
      </c>
    </row>
    <row r="247" spans="1:10" hidden="1">
      <c r="A247">
        <f>ROW()</f>
        <v>247</v>
      </c>
      <c r="B247" cm="1">
        <f t="array" ref="B247">--_xlfn.CONCAT(MID(_xlfn.BASE(ROW()-1, 3, 6), _xlfn.SEQUENCE(6), 1) + 7)</f>
        <v>877787</v>
      </c>
      <c r="C247" s="1" t="str">
        <f>_xlfn.XLOOKUP(TEXT($B247,"000000"), '64'!$E:$E, '64'!B:B, "")</f>
        <v>䷰</v>
      </c>
      <c r="D247" s="1" t="str">
        <f>_xlfn.XLOOKUP(TEXT($B247,"000000"), '64'!$E:$E, '64'!C:C, "")</f>
        <v>革</v>
      </c>
      <c r="E247" t="str">
        <f t="shared" si="9"/>
        <v>$4DF0</v>
      </c>
      <c r="F247" t="str">
        <f t="shared" si="10"/>
        <v/>
      </c>
      <c r="I247" t="s">
        <v>502</v>
      </c>
      <c r="J247">
        <f t="shared" si="11"/>
        <v>4</v>
      </c>
    </row>
    <row r="248" spans="1:10" hidden="1">
      <c r="A248">
        <f>ROW()</f>
        <v>248</v>
      </c>
      <c r="B248" cm="1">
        <f t="array" ref="B248">--_xlfn.CONCAT(MID(_xlfn.BASE(ROW()-1, 3, 6), _xlfn.SEQUENCE(6), 1) + 7)</f>
        <v>877788</v>
      </c>
      <c r="C248" s="1" t="str">
        <f>_xlfn.XLOOKUP(TEXT($B248,"000000"), '64'!$E:$E, '64'!B:B, "")</f>
        <v>䷞</v>
      </c>
      <c r="D248" s="1" t="str">
        <f>_xlfn.XLOOKUP(TEXT($B248,"000000"), '64'!$E:$E, '64'!C:C, "")</f>
        <v>咸</v>
      </c>
      <c r="E248" t="str">
        <f t="shared" si="9"/>
        <v>$4DDE</v>
      </c>
      <c r="F248" t="str">
        <f t="shared" si="10"/>
        <v/>
      </c>
      <c r="I248" t="s">
        <v>503</v>
      </c>
      <c r="J248">
        <f t="shared" si="11"/>
        <v>5</v>
      </c>
    </row>
    <row r="249" spans="1:10" hidden="1">
      <c r="A249">
        <f>ROW()</f>
        <v>249</v>
      </c>
      <c r="B249" cm="1">
        <f t="array" ref="B249">--_xlfn.CONCAT(MID(_xlfn.BASE(ROW()-1, 3, 6), _xlfn.SEQUENCE(6), 1) + 7)</f>
        <v>877789</v>
      </c>
      <c r="C249" s="1" t="str">
        <f>_xlfn.XLOOKUP(TEXT($B249,"000000"), '64'!$E:$E, '64'!B:B, "")</f>
        <v/>
      </c>
      <c r="D249" s="1" t="str">
        <f>_xlfn.XLOOKUP(TEXT($B249,"000000"), '64'!$E:$E, '64'!C:C, "")</f>
        <v/>
      </c>
      <c r="E249" t="str">
        <f t="shared" si="9"/>
        <v/>
      </c>
      <c r="F249" t="str">
        <f t="shared" si="10"/>
        <v>j6877789</v>
      </c>
      <c r="I249" t="s">
        <v>504</v>
      </c>
      <c r="J249">
        <f t="shared" si="11"/>
        <v>6</v>
      </c>
    </row>
    <row r="250" spans="1:10" hidden="1">
      <c r="A250">
        <f>ROW()</f>
        <v>250</v>
      </c>
      <c r="B250" cm="1">
        <f t="array" ref="B250">--_xlfn.CONCAT(MID(_xlfn.BASE(ROW()-1, 3, 6), _xlfn.SEQUENCE(6), 1) + 7)</f>
        <v>877797</v>
      </c>
      <c r="C250" s="1" t="str">
        <f>_xlfn.XLOOKUP(TEXT($B250,"000000"), '64'!$E:$E, '64'!B:B, "")</f>
        <v/>
      </c>
      <c r="D250" s="1" t="str">
        <f>_xlfn.XLOOKUP(TEXT($B250,"000000"), '64'!$E:$E, '64'!C:C, "")</f>
        <v/>
      </c>
      <c r="E250" t="str">
        <f t="shared" si="9"/>
        <v/>
      </c>
      <c r="F250" t="str">
        <f t="shared" si="10"/>
        <v>j6877797</v>
      </c>
      <c r="I250" t="s">
        <v>505</v>
      </c>
      <c r="J250">
        <f t="shared" si="11"/>
        <v>7</v>
      </c>
    </row>
    <row r="251" spans="1:10" hidden="1">
      <c r="A251">
        <f>ROW()</f>
        <v>251</v>
      </c>
      <c r="B251" cm="1">
        <f t="array" ref="B251">--_xlfn.CONCAT(MID(_xlfn.BASE(ROW()-1, 3, 6), _xlfn.SEQUENCE(6), 1) + 7)</f>
        <v>877798</v>
      </c>
      <c r="C251" s="1" t="str">
        <f>_xlfn.XLOOKUP(TEXT($B251,"000000"), '64'!$E:$E, '64'!B:B, "")</f>
        <v/>
      </c>
      <c r="D251" s="1" t="str">
        <f>_xlfn.XLOOKUP(TEXT($B251,"000000"), '64'!$E:$E, '64'!C:C, "")</f>
        <v/>
      </c>
      <c r="E251" t="str">
        <f t="shared" si="9"/>
        <v/>
      </c>
      <c r="F251" t="str">
        <f t="shared" si="10"/>
        <v>j6877798</v>
      </c>
      <c r="I251" t="s">
        <v>506</v>
      </c>
      <c r="J251">
        <f t="shared" si="11"/>
        <v>8</v>
      </c>
    </row>
    <row r="252" spans="1:10">
      <c r="A252">
        <f>ROW()</f>
        <v>252</v>
      </c>
      <c r="B252" cm="1">
        <f t="array" ref="B252">--_xlfn.CONCAT(MID(_xlfn.BASE(ROW()-1, 3, 6), _xlfn.SEQUENCE(6), 1) + 7)</f>
        <v>877799</v>
      </c>
      <c r="C252" s="1" t="str">
        <f>_xlfn.XLOOKUP(TEXT($B252,"000000"), '64'!$E:$E, '64'!B:B, "")</f>
        <v/>
      </c>
      <c r="D252" s="1" t="str">
        <f>_xlfn.XLOOKUP(TEXT($B252,"000000"), '64'!$E:$E, '64'!C:C, "")</f>
        <v/>
      </c>
      <c r="E252" t="str">
        <f t="shared" si="9"/>
        <v/>
      </c>
      <c r="F252" t="str">
        <f t="shared" si="10"/>
        <v>j6877799</v>
      </c>
      <c r="I252" t="s">
        <v>507</v>
      </c>
      <c r="J252">
        <f t="shared" si="11"/>
        <v>9</v>
      </c>
    </row>
    <row r="253" spans="1:10" hidden="1">
      <c r="A253">
        <f>ROW()</f>
        <v>253</v>
      </c>
      <c r="B253" cm="1">
        <f t="array" ref="B253">--_xlfn.CONCAT(MID(_xlfn.BASE(ROW()-1, 3, 6), _xlfn.SEQUENCE(6), 1) + 7)</f>
        <v>877877</v>
      </c>
      <c r="C253" s="1" t="str">
        <f>_xlfn.XLOOKUP(TEXT($B253,"000000"), '64'!$E:$E, '64'!B:B, "")</f>
        <v>䷹</v>
      </c>
      <c r="D253" s="1" t="str">
        <f>_xlfn.XLOOKUP(TEXT($B253,"000000"), '64'!$E:$E, '64'!C:C, "")</f>
        <v>兌</v>
      </c>
      <c r="E253" t="str">
        <f t="shared" si="9"/>
        <v>$4DF9</v>
      </c>
      <c r="F253" t="str">
        <f t="shared" si="10"/>
        <v/>
      </c>
      <c r="I253" t="s">
        <v>508</v>
      </c>
      <c r="J253">
        <f t="shared" si="11"/>
        <v>1</v>
      </c>
    </row>
    <row r="254" spans="1:10" hidden="1">
      <c r="A254">
        <f>ROW()</f>
        <v>254</v>
      </c>
      <c r="B254" cm="1">
        <f t="array" ref="B254">--_xlfn.CONCAT(MID(_xlfn.BASE(ROW()-1, 3, 6), _xlfn.SEQUENCE(6), 1) + 7)</f>
        <v>877878</v>
      </c>
      <c r="C254" s="1" t="str">
        <f>_xlfn.XLOOKUP(TEXT($B254,"000000"), '64'!$E:$E, '64'!B:B, "")</f>
        <v>䷮</v>
      </c>
      <c r="D254" s="1" t="str">
        <f>_xlfn.XLOOKUP(TEXT($B254,"000000"), '64'!$E:$E, '64'!C:C, "")</f>
        <v>困</v>
      </c>
      <c r="E254" t="str">
        <f t="shared" si="9"/>
        <v>$4DEE</v>
      </c>
      <c r="F254" t="str">
        <f t="shared" si="10"/>
        <v/>
      </c>
      <c r="I254" t="s">
        <v>509</v>
      </c>
      <c r="J254">
        <f t="shared" si="11"/>
        <v>2</v>
      </c>
    </row>
    <row r="255" spans="1:10" hidden="1">
      <c r="A255">
        <f>ROW()</f>
        <v>255</v>
      </c>
      <c r="B255" cm="1">
        <f t="array" ref="B255">--_xlfn.CONCAT(MID(_xlfn.BASE(ROW()-1, 3, 6), _xlfn.SEQUENCE(6), 1) + 7)</f>
        <v>877879</v>
      </c>
      <c r="C255" s="1" t="str">
        <f>_xlfn.XLOOKUP(TEXT($B255,"000000"), '64'!$E:$E, '64'!B:B, "")</f>
        <v/>
      </c>
      <c r="D255" s="1" t="str">
        <f>_xlfn.XLOOKUP(TEXT($B255,"000000"), '64'!$E:$E, '64'!C:C, "")</f>
        <v/>
      </c>
      <c r="E255" t="str">
        <f t="shared" si="9"/>
        <v/>
      </c>
      <c r="F255" t="str">
        <f t="shared" si="10"/>
        <v>j6877879</v>
      </c>
      <c r="I255" t="s">
        <v>510</v>
      </c>
      <c r="J255">
        <f t="shared" si="11"/>
        <v>3</v>
      </c>
    </row>
    <row r="256" spans="1:10" hidden="1">
      <c r="A256">
        <f>ROW()</f>
        <v>256</v>
      </c>
      <c r="B256" cm="1">
        <f t="array" ref="B256">--_xlfn.CONCAT(MID(_xlfn.BASE(ROW()-1, 3, 6), _xlfn.SEQUENCE(6), 1) + 7)</f>
        <v>877887</v>
      </c>
      <c r="C256" s="1" t="str">
        <f>_xlfn.XLOOKUP(TEXT($B256,"000000"), '64'!$E:$E, '64'!B:B, "")</f>
        <v>䷐</v>
      </c>
      <c r="D256" s="1" t="str">
        <f>_xlfn.XLOOKUP(TEXT($B256,"000000"), '64'!$E:$E, '64'!C:C, "")</f>
        <v>隨</v>
      </c>
      <c r="E256" t="str">
        <f t="shared" si="9"/>
        <v>$4DD0</v>
      </c>
      <c r="F256" t="str">
        <f t="shared" si="10"/>
        <v/>
      </c>
      <c r="I256" t="s">
        <v>511</v>
      </c>
      <c r="J256">
        <f t="shared" si="11"/>
        <v>4</v>
      </c>
    </row>
    <row r="257" spans="1:10" hidden="1">
      <c r="A257">
        <f>ROW()</f>
        <v>257</v>
      </c>
      <c r="B257" cm="1">
        <f t="array" ref="B257">--_xlfn.CONCAT(MID(_xlfn.BASE(ROW()-1, 3, 6), _xlfn.SEQUENCE(6), 1) + 7)</f>
        <v>877888</v>
      </c>
      <c r="C257" s="1" t="str">
        <f>_xlfn.XLOOKUP(TEXT($B257,"000000"), '64'!$E:$E, '64'!B:B, "")</f>
        <v>䷬</v>
      </c>
      <c r="D257" s="1" t="str">
        <f>_xlfn.XLOOKUP(TEXT($B257,"000000"), '64'!$E:$E, '64'!C:C, "")</f>
        <v>萃</v>
      </c>
      <c r="E257" t="str">
        <f t="shared" si="9"/>
        <v>$4DEC</v>
      </c>
      <c r="F257" t="str">
        <f t="shared" si="10"/>
        <v/>
      </c>
      <c r="I257" t="s">
        <v>512</v>
      </c>
      <c r="J257">
        <f t="shared" si="11"/>
        <v>5</v>
      </c>
    </row>
    <row r="258" spans="1:10" hidden="1">
      <c r="A258">
        <f>ROW()</f>
        <v>258</v>
      </c>
      <c r="B258" cm="1">
        <f t="array" ref="B258">--_xlfn.CONCAT(MID(_xlfn.BASE(ROW()-1, 3, 6), _xlfn.SEQUENCE(6), 1) + 7)</f>
        <v>877889</v>
      </c>
      <c r="C258" s="1" t="str">
        <f>_xlfn.XLOOKUP(TEXT($B258,"000000"), '64'!$E:$E, '64'!B:B, "")</f>
        <v/>
      </c>
      <c r="D258" s="1" t="str">
        <f>_xlfn.XLOOKUP(TEXT($B258,"000000"), '64'!$E:$E, '64'!C:C, "")</f>
        <v/>
      </c>
      <c r="E258" t="str">
        <f t="shared" ref="E258:E321" si="12">IF($C258="","","$"&amp;DEC2HEX(_xlfn.UNICODE($C258)))</f>
        <v/>
      </c>
      <c r="F258" t="str">
        <f t="shared" ref="F258:F321" si="13">IF($E258="","j6"&amp;$B258,"")</f>
        <v>j6877889</v>
      </c>
      <c r="I258" t="s">
        <v>513</v>
      </c>
      <c r="J258">
        <f t="shared" ref="J258:J321" si="14">IF(MOD(ROW(),9)=0,MOD(ROW(),9)+9,MOD(ROW(),9))</f>
        <v>6</v>
      </c>
    </row>
    <row r="259" spans="1:10" hidden="1">
      <c r="A259">
        <f>ROW()</f>
        <v>259</v>
      </c>
      <c r="B259" cm="1">
        <f t="array" ref="B259">--_xlfn.CONCAT(MID(_xlfn.BASE(ROW()-1, 3, 6), _xlfn.SEQUENCE(6), 1) + 7)</f>
        <v>877897</v>
      </c>
      <c r="C259" s="1" t="str">
        <f>_xlfn.XLOOKUP(TEXT($B259,"000000"), '64'!$E:$E, '64'!B:B, "")</f>
        <v/>
      </c>
      <c r="D259" s="1" t="str">
        <f>_xlfn.XLOOKUP(TEXT($B259,"000000"), '64'!$E:$E, '64'!C:C, "")</f>
        <v/>
      </c>
      <c r="E259" t="str">
        <f t="shared" si="12"/>
        <v/>
      </c>
      <c r="F259" t="str">
        <f t="shared" si="13"/>
        <v>j6877897</v>
      </c>
      <c r="I259" t="s">
        <v>514</v>
      </c>
      <c r="J259">
        <f t="shared" si="14"/>
        <v>7</v>
      </c>
    </row>
    <row r="260" spans="1:10" hidden="1">
      <c r="A260">
        <f>ROW()</f>
        <v>260</v>
      </c>
      <c r="B260" cm="1">
        <f t="array" ref="B260">--_xlfn.CONCAT(MID(_xlfn.BASE(ROW()-1, 3, 6), _xlfn.SEQUENCE(6), 1) + 7)</f>
        <v>877898</v>
      </c>
      <c r="C260" s="1" t="str">
        <f>_xlfn.XLOOKUP(TEXT($B260,"000000"), '64'!$E:$E, '64'!B:B, "")</f>
        <v/>
      </c>
      <c r="D260" s="1" t="str">
        <f>_xlfn.XLOOKUP(TEXT($B260,"000000"), '64'!$E:$E, '64'!C:C, "")</f>
        <v/>
      </c>
      <c r="E260" t="str">
        <f t="shared" si="12"/>
        <v/>
      </c>
      <c r="F260" t="str">
        <f t="shared" si="13"/>
        <v>j6877898</v>
      </c>
      <c r="I260" t="s">
        <v>515</v>
      </c>
      <c r="J260">
        <f t="shared" si="14"/>
        <v>8</v>
      </c>
    </row>
    <row r="261" spans="1:10">
      <c r="A261">
        <f>ROW()</f>
        <v>261</v>
      </c>
      <c r="B261" cm="1">
        <f t="array" ref="B261">--_xlfn.CONCAT(MID(_xlfn.BASE(ROW()-1, 3, 6), _xlfn.SEQUENCE(6), 1) + 7)</f>
        <v>877899</v>
      </c>
      <c r="C261" s="1" t="str">
        <f>_xlfn.XLOOKUP(TEXT($B261,"000000"), '64'!$E:$E, '64'!B:B, "")</f>
        <v/>
      </c>
      <c r="D261" s="1" t="str">
        <f>_xlfn.XLOOKUP(TEXT($B261,"000000"), '64'!$E:$E, '64'!C:C, "")</f>
        <v/>
      </c>
      <c r="E261" t="str">
        <f t="shared" si="12"/>
        <v/>
      </c>
      <c r="F261" t="str">
        <f t="shared" si="13"/>
        <v>j6877899</v>
      </c>
      <c r="I261" t="s">
        <v>516</v>
      </c>
      <c r="J261">
        <f t="shared" si="14"/>
        <v>9</v>
      </c>
    </row>
    <row r="262" spans="1:10" hidden="1">
      <c r="A262">
        <f>ROW()</f>
        <v>262</v>
      </c>
      <c r="B262" cm="1">
        <f t="array" ref="B262">--_xlfn.CONCAT(MID(_xlfn.BASE(ROW()-1, 3, 6), _xlfn.SEQUENCE(6), 1) + 7)</f>
        <v>877977</v>
      </c>
      <c r="C262" s="1" t="str">
        <f>_xlfn.XLOOKUP(TEXT($B262,"000000"), '64'!$E:$E, '64'!B:B, "")</f>
        <v/>
      </c>
      <c r="D262" s="1" t="str">
        <f>_xlfn.XLOOKUP(TEXT($B262,"000000"), '64'!$E:$E, '64'!C:C, "")</f>
        <v/>
      </c>
      <c r="E262" t="str">
        <f t="shared" si="12"/>
        <v/>
      </c>
      <c r="F262" t="str">
        <f t="shared" si="13"/>
        <v>j6877977</v>
      </c>
      <c r="I262" t="s">
        <v>517</v>
      </c>
      <c r="J262">
        <f t="shared" si="14"/>
        <v>1</v>
      </c>
    </row>
    <row r="263" spans="1:10" hidden="1">
      <c r="A263">
        <f>ROW()</f>
        <v>263</v>
      </c>
      <c r="B263" cm="1">
        <f t="array" ref="B263">--_xlfn.CONCAT(MID(_xlfn.BASE(ROW()-1, 3, 6), _xlfn.SEQUENCE(6), 1) + 7)</f>
        <v>877978</v>
      </c>
      <c r="C263" s="1" t="str">
        <f>_xlfn.XLOOKUP(TEXT($B263,"000000"), '64'!$E:$E, '64'!B:B, "")</f>
        <v/>
      </c>
      <c r="D263" s="1" t="str">
        <f>_xlfn.XLOOKUP(TEXT($B263,"000000"), '64'!$E:$E, '64'!C:C, "")</f>
        <v/>
      </c>
      <c r="E263" t="str">
        <f t="shared" si="12"/>
        <v/>
      </c>
      <c r="F263" t="str">
        <f t="shared" si="13"/>
        <v>j6877978</v>
      </c>
      <c r="I263" t="s">
        <v>518</v>
      </c>
      <c r="J263">
        <f t="shared" si="14"/>
        <v>2</v>
      </c>
    </row>
    <row r="264" spans="1:10" hidden="1">
      <c r="A264">
        <f>ROW()</f>
        <v>264</v>
      </c>
      <c r="B264" cm="1">
        <f t="array" ref="B264">--_xlfn.CONCAT(MID(_xlfn.BASE(ROW()-1, 3, 6), _xlfn.SEQUENCE(6), 1) + 7)</f>
        <v>877979</v>
      </c>
      <c r="C264" s="1" t="str">
        <f>_xlfn.XLOOKUP(TEXT($B264,"000000"), '64'!$E:$E, '64'!B:B, "")</f>
        <v/>
      </c>
      <c r="D264" s="1" t="str">
        <f>_xlfn.XLOOKUP(TEXT($B264,"000000"), '64'!$E:$E, '64'!C:C, "")</f>
        <v/>
      </c>
      <c r="E264" t="str">
        <f t="shared" si="12"/>
        <v/>
      </c>
      <c r="F264" t="str">
        <f t="shared" si="13"/>
        <v>j6877979</v>
      </c>
      <c r="I264" t="s">
        <v>519</v>
      </c>
      <c r="J264">
        <f t="shared" si="14"/>
        <v>3</v>
      </c>
    </row>
    <row r="265" spans="1:10" hidden="1">
      <c r="A265">
        <f>ROW()</f>
        <v>265</v>
      </c>
      <c r="B265" cm="1">
        <f t="array" ref="B265">--_xlfn.CONCAT(MID(_xlfn.BASE(ROW()-1, 3, 6), _xlfn.SEQUENCE(6), 1) + 7)</f>
        <v>877987</v>
      </c>
      <c r="C265" s="1" t="str">
        <f>_xlfn.XLOOKUP(TEXT($B265,"000000"), '64'!$E:$E, '64'!B:B, "")</f>
        <v/>
      </c>
      <c r="D265" s="1" t="str">
        <f>_xlfn.XLOOKUP(TEXT($B265,"000000"), '64'!$E:$E, '64'!C:C, "")</f>
        <v/>
      </c>
      <c r="E265" t="str">
        <f t="shared" si="12"/>
        <v/>
      </c>
      <c r="F265" t="str">
        <f t="shared" si="13"/>
        <v>j6877987</v>
      </c>
      <c r="I265" t="s">
        <v>520</v>
      </c>
      <c r="J265">
        <f t="shared" si="14"/>
        <v>4</v>
      </c>
    </row>
    <row r="266" spans="1:10" hidden="1">
      <c r="A266">
        <f>ROW()</f>
        <v>266</v>
      </c>
      <c r="B266" cm="1">
        <f t="array" ref="B266">--_xlfn.CONCAT(MID(_xlfn.BASE(ROW()-1, 3, 6), _xlfn.SEQUENCE(6), 1) + 7)</f>
        <v>877988</v>
      </c>
      <c r="C266" s="1" t="str">
        <f>_xlfn.XLOOKUP(TEXT($B266,"000000"), '64'!$E:$E, '64'!B:B, "")</f>
        <v/>
      </c>
      <c r="D266" s="1" t="str">
        <f>_xlfn.XLOOKUP(TEXT($B266,"000000"), '64'!$E:$E, '64'!C:C, "")</f>
        <v/>
      </c>
      <c r="E266" t="str">
        <f t="shared" si="12"/>
        <v/>
      </c>
      <c r="F266" t="str">
        <f t="shared" si="13"/>
        <v>j6877988</v>
      </c>
      <c r="I266" t="s">
        <v>521</v>
      </c>
      <c r="J266">
        <f t="shared" si="14"/>
        <v>5</v>
      </c>
    </row>
    <row r="267" spans="1:10" hidden="1">
      <c r="A267">
        <f>ROW()</f>
        <v>267</v>
      </c>
      <c r="B267" cm="1">
        <f t="array" ref="B267">--_xlfn.CONCAT(MID(_xlfn.BASE(ROW()-1, 3, 6), _xlfn.SEQUENCE(6), 1) + 7)</f>
        <v>877989</v>
      </c>
      <c r="C267" s="1" t="str">
        <f>_xlfn.XLOOKUP(TEXT($B267,"000000"), '64'!$E:$E, '64'!B:B, "")</f>
        <v/>
      </c>
      <c r="D267" s="1" t="str">
        <f>_xlfn.XLOOKUP(TEXT($B267,"000000"), '64'!$E:$E, '64'!C:C, "")</f>
        <v/>
      </c>
      <c r="E267" t="str">
        <f t="shared" si="12"/>
        <v/>
      </c>
      <c r="F267" t="str">
        <f t="shared" si="13"/>
        <v>j6877989</v>
      </c>
      <c r="I267" t="s">
        <v>522</v>
      </c>
      <c r="J267">
        <f t="shared" si="14"/>
        <v>6</v>
      </c>
    </row>
    <row r="268" spans="1:10" hidden="1">
      <c r="A268">
        <f>ROW()</f>
        <v>268</v>
      </c>
      <c r="B268" cm="1">
        <f t="array" ref="B268">--_xlfn.CONCAT(MID(_xlfn.BASE(ROW()-1, 3, 6), _xlfn.SEQUENCE(6), 1) + 7)</f>
        <v>877997</v>
      </c>
      <c r="C268" s="1" t="str">
        <f>_xlfn.XLOOKUP(TEXT($B268,"000000"), '64'!$E:$E, '64'!B:B, "")</f>
        <v/>
      </c>
      <c r="D268" s="1" t="str">
        <f>_xlfn.XLOOKUP(TEXT($B268,"000000"), '64'!$E:$E, '64'!C:C, "")</f>
        <v/>
      </c>
      <c r="E268" t="str">
        <f t="shared" si="12"/>
        <v/>
      </c>
      <c r="F268" t="str">
        <f t="shared" si="13"/>
        <v>j6877997</v>
      </c>
      <c r="I268" t="s">
        <v>523</v>
      </c>
      <c r="J268">
        <f t="shared" si="14"/>
        <v>7</v>
      </c>
    </row>
    <row r="269" spans="1:10" hidden="1">
      <c r="A269">
        <f>ROW()</f>
        <v>269</v>
      </c>
      <c r="B269" cm="1">
        <f t="array" ref="B269">--_xlfn.CONCAT(MID(_xlfn.BASE(ROW()-1, 3, 6), _xlfn.SEQUENCE(6), 1) + 7)</f>
        <v>877998</v>
      </c>
      <c r="C269" s="1" t="str">
        <f>_xlfn.XLOOKUP(TEXT($B269,"000000"), '64'!$E:$E, '64'!B:B, "")</f>
        <v/>
      </c>
      <c r="D269" s="1" t="str">
        <f>_xlfn.XLOOKUP(TEXT($B269,"000000"), '64'!$E:$E, '64'!C:C, "")</f>
        <v/>
      </c>
      <c r="E269" t="str">
        <f t="shared" si="12"/>
        <v/>
      </c>
      <c r="F269" t="str">
        <f t="shared" si="13"/>
        <v>j6877998</v>
      </c>
      <c r="I269" t="s">
        <v>524</v>
      </c>
      <c r="J269">
        <f t="shared" si="14"/>
        <v>8</v>
      </c>
    </row>
    <row r="270" spans="1:10">
      <c r="A270">
        <f>ROW()</f>
        <v>270</v>
      </c>
      <c r="B270" cm="1">
        <f t="array" ref="B270">--_xlfn.CONCAT(MID(_xlfn.BASE(ROW()-1, 3, 6), _xlfn.SEQUENCE(6), 1) + 7)</f>
        <v>877999</v>
      </c>
      <c r="C270" s="1" t="str">
        <f>_xlfn.XLOOKUP(TEXT($B270,"000000"), '64'!$E:$E, '64'!B:B, "")</f>
        <v/>
      </c>
      <c r="D270" s="1" t="str">
        <f>_xlfn.XLOOKUP(TEXT($B270,"000000"), '64'!$E:$E, '64'!C:C, "")</f>
        <v/>
      </c>
      <c r="E270" t="str">
        <f t="shared" si="12"/>
        <v/>
      </c>
      <c r="F270" t="str">
        <f t="shared" si="13"/>
        <v>j6877999</v>
      </c>
      <c r="I270" t="s">
        <v>525</v>
      </c>
      <c r="J270">
        <f t="shared" si="14"/>
        <v>9</v>
      </c>
    </row>
    <row r="271" spans="1:10" hidden="1">
      <c r="A271">
        <f>ROW()</f>
        <v>271</v>
      </c>
      <c r="B271" cm="1">
        <f t="array" ref="B271">--_xlfn.CONCAT(MID(_xlfn.BASE(ROW()-1, 3, 6), _xlfn.SEQUENCE(6), 1) + 7)</f>
        <v>878777</v>
      </c>
      <c r="C271" s="1" t="str">
        <f>_xlfn.XLOOKUP(TEXT($B271,"000000"), '64'!$E:$E, '64'!B:B, "")</f>
        <v>䷄</v>
      </c>
      <c r="D271" s="1" t="str">
        <f>_xlfn.XLOOKUP(TEXT($B271,"000000"), '64'!$E:$E, '64'!C:C, "")</f>
        <v>需</v>
      </c>
      <c r="E271" t="str">
        <f t="shared" si="12"/>
        <v>$4DC4</v>
      </c>
      <c r="F271" t="str">
        <f t="shared" si="13"/>
        <v/>
      </c>
      <c r="I271" t="s">
        <v>526</v>
      </c>
      <c r="J271">
        <f t="shared" si="14"/>
        <v>1</v>
      </c>
    </row>
    <row r="272" spans="1:10" hidden="1">
      <c r="A272">
        <f>ROW()</f>
        <v>272</v>
      </c>
      <c r="B272" cm="1">
        <f t="array" ref="B272">--_xlfn.CONCAT(MID(_xlfn.BASE(ROW()-1, 3, 6), _xlfn.SEQUENCE(6), 1) + 7)</f>
        <v>878778</v>
      </c>
      <c r="C272" s="1" t="str">
        <f>_xlfn.XLOOKUP(TEXT($B272,"000000"), '64'!$E:$E, '64'!B:B, "")</f>
        <v>䷯</v>
      </c>
      <c r="D272" s="1" t="str">
        <f>_xlfn.XLOOKUP(TEXT($B272,"000000"), '64'!$E:$E, '64'!C:C, "")</f>
        <v>井</v>
      </c>
      <c r="E272" t="str">
        <f t="shared" si="12"/>
        <v>$4DEF</v>
      </c>
      <c r="F272" t="str">
        <f t="shared" si="13"/>
        <v/>
      </c>
      <c r="I272" t="s">
        <v>527</v>
      </c>
      <c r="J272">
        <f t="shared" si="14"/>
        <v>2</v>
      </c>
    </row>
    <row r="273" spans="1:10" hidden="1">
      <c r="A273">
        <f>ROW()</f>
        <v>273</v>
      </c>
      <c r="B273" cm="1">
        <f t="array" ref="B273">--_xlfn.CONCAT(MID(_xlfn.BASE(ROW()-1, 3, 6), _xlfn.SEQUENCE(6), 1) + 7)</f>
        <v>878779</v>
      </c>
      <c r="C273" s="1" t="str">
        <f>_xlfn.XLOOKUP(TEXT($B273,"000000"), '64'!$E:$E, '64'!B:B, "")</f>
        <v/>
      </c>
      <c r="D273" s="1" t="str">
        <f>_xlfn.XLOOKUP(TEXT($B273,"000000"), '64'!$E:$E, '64'!C:C, "")</f>
        <v/>
      </c>
      <c r="E273" t="str">
        <f t="shared" si="12"/>
        <v/>
      </c>
      <c r="F273" t="str">
        <f t="shared" si="13"/>
        <v>j6878779</v>
      </c>
      <c r="I273" t="s">
        <v>528</v>
      </c>
      <c r="J273">
        <f t="shared" si="14"/>
        <v>3</v>
      </c>
    </row>
    <row r="274" spans="1:10" hidden="1">
      <c r="A274">
        <f>ROW()</f>
        <v>274</v>
      </c>
      <c r="B274" cm="1">
        <f t="array" ref="B274">--_xlfn.CONCAT(MID(_xlfn.BASE(ROW()-1, 3, 6), _xlfn.SEQUENCE(6), 1) + 7)</f>
        <v>878787</v>
      </c>
      <c r="C274" s="1" t="str">
        <f>_xlfn.XLOOKUP(TEXT($B274,"000000"), '64'!$E:$E, '64'!B:B, "")</f>
        <v>䷾</v>
      </c>
      <c r="D274" s="1" t="str">
        <f>_xlfn.XLOOKUP(TEXT($B274,"000000"), '64'!$E:$E, '64'!C:C, "")</f>
        <v>旣濟</v>
      </c>
      <c r="E274" t="str">
        <f t="shared" si="12"/>
        <v>$4DFE</v>
      </c>
      <c r="F274" t="str">
        <f t="shared" si="13"/>
        <v/>
      </c>
      <c r="I274" t="s">
        <v>529</v>
      </c>
      <c r="J274">
        <f t="shared" si="14"/>
        <v>4</v>
      </c>
    </row>
    <row r="275" spans="1:10" hidden="1">
      <c r="A275">
        <f>ROW()</f>
        <v>275</v>
      </c>
      <c r="B275" cm="1">
        <f t="array" ref="B275">--_xlfn.CONCAT(MID(_xlfn.BASE(ROW()-1, 3, 6), _xlfn.SEQUENCE(6), 1) + 7)</f>
        <v>878788</v>
      </c>
      <c r="C275" s="1" t="str">
        <f>_xlfn.XLOOKUP(TEXT($B275,"000000"), '64'!$E:$E, '64'!B:B, "")</f>
        <v>䷦</v>
      </c>
      <c r="D275" s="1" t="str">
        <f>_xlfn.XLOOKUP(TEXT($B275,"000000"), '64'!$E:$E, '64'!C:C, "")</f>
        <v>蹇</v>
      </c>
      <c r="E275" t="str">
        <f t="shared" si="12"/>
        <v>$4DE6</v>
      </c>
      <c r="F275" t="str">
        <f t="shared" si="13"/>
        <v/>
      </c>
      <c r="I275" t="s">
        <v>530</v>
      </c>
      <c r="J275">
        <f t="shared" si="14"/>
        <v>5</v>
      </c>
    </row>
    <row r="276" spans="1:10" hidden="1">
      <c r="A276">
        <f>ROW()</f>
        <v>276</v>
      </c>
      <c r="B276" cm="1">
        <f t="array" ref="B276">--_xlfn.CONCAT(MID(_xlfn.BASE(ROW()-1, 3, 6), _xlfn.SEQUENCE(6), 1) + 7)</f>
        <v>878789</v>
      </c>
      <c r="C276" s="1" t="str">
        <f>_xlfn.XLOOKUP(TEXT($B276,"000000"), '64'!$E:$E, '64'!B:B, "")</f>
        <v/>
      </c>
      <c r="D276" s="1" t="str">
        <f>_xlfn.XLOOKUP(TEXT($B276,"000000"), '64'!$E:$E, '64'!C:C, "")</f>
        <v/>
      </c>
      <c r="E276" t="str">
        <f t="shared" si="12"/>
        <v/>
      </c>
      <c r="F276" t="str">
        <f t="shared" si="13"/>
        <v>j6878789</v>
      </c>
      <c r="I276" t="s">
        <v>531</v>
      </c>
      <c r="J276">
        <f t="shared" si="14"/>
        <v>6</v>
      </c>
    </row>
    <row r="277" spans="1:10" hidden="1">
      <c r="A277">
        <f>ROW()</f>
        <v>277</v>
      </c>
      <c r="B277" cm="1">
        <f t="array" ref="B277">--_xlfn.CONCAT(MID(_xlfn.BASE(ROW()-1, 3, 6), _xlfn.SEQUENCE(6), 1) + 7)</f>
        <v>878797</v>
      </c>
      <c r="C277" s="1" t="str">
        <f>_xlfn.XLOOKUP(TEXT($B277,"000000"), '64'!$E:$E, '64'!B:B, "")</f>
        <v/>
      </c>
      <c r="D277" s="1" t="str">
        <f>_xlfn.XLOOKUP(TEXT($B277,"000000"), '64'!$E:$E, '64'!C:C, "")</f>
        <v/>
      </c>
      <c r="E277" t="str">
        <f t="shared" si="12"/>
        <v/>
      </c>
      <c r="F277" t="str">
        <f t="shared" si="13"/>
        <v>j6878797</v>
      </c>
      <c r="I277" t="s">
        <v>532</v>
      </c>
      <c r="J277">
        <f t="shared" si="14"/>
        <v>7</v>
      </c>
    </row>
    <row r="278" spans="1:10" hidden="1">
      <c r="A278">
        <f>ROW()</f>
        <v>278</v>
      </c>
      <c r="B278" cm="1">
        <f t="array" ref="B278">--_xlfn.CONCAT(MID(_xlfn.BASE(ROW()-1, 3, 6), _xlfn.SEQUENCE(6), 1) + 7)</f>
        <v>878798</v>
      </c>
      <c r="C278" s="1" t="str">
        <f>_xlfn.XLOOKUP(TEXT($B278,"000000"), '64'!$E:$E, '64'!B:B, "")</f>
        <v/>
      </c>
      <c r="D278" s="1" t="str">
        <f>_xlfn.XLOOKUP(TEXT($B278,"000000"), '64'!$E:$E, '64'!C:C, "")</f>
        <v/>
      </c>
      <c r="E278" t="str">
        <f t="shared" si="12"/>
        <v/>
      </c>
      <c r="F278" t="str">
        <f t="shared" si="13"/>
        <v>j6878798</v>
      </c>
      <c r="I278" t="s">
        <v>533</v>
      </c>
      <c r="J278">
        <f t="shared" si="14"/>
        <v>8</v>
      </c>
    </row>
    <row r="279" spans="1:10">
      <c r="A279">
        <f>ROW()</f>
        <v>279</v>
      </c>
      <c r="B279" cm="1">
        <f t="array" ref="B279">--_xlfn.CONCAT(MID(_xlfn.BASE(ROW()-1, 3, 6), _xlfn.SEQUENCE(6), 1) + 7)</f>
        <v>878799</v>
      </c>
      <c r="C279" s="1" t="str">
        <f>_xlfn.XLOOKUP(TEXT($B279,"000000"), '64'!$E:$E, '64'!B:B, "")</f>
        <v/>
      </c>
      <c r="D279" s="1" t="str">
        <f>_xlfn.XLOOKUP(TEXT($B279,"000000"), '64'!$E:$E, '64'!C:C, "")</f>
        <v/>
      </c>
      <c r="E279" t="str">
        <f t="shared" si="12"/>
        <v/>
      </c>
      <c r="F279" t="str">
        <f t="shared" si="13"/>
        <v>j6878799</v>
      </c>
      <c r="I279" t="s">
        <v>534</v>
      </c>
      <c r="J279">
        <f t="shared" si="14"/>
        <v>9</v>
      </c>
    </row>
    <row r="280" spans="1:10" hidden="1">
      <c r="A280">
        <f>ROW()</f>
        <v>280</v>
      </c>
      <c r="B280" cm="1">
        <f t="array" ref="B280">--_xlfn.CONCAT(MID(_xlfn.BASE(ROW()-1, 3, 6), _xlfn.SEQUENCE(6), 1) + 7)</f>
        <v>878877</v>
      </c>
      <c r="C280" s="1" t="str">
        <f>_xlfn.XLOOKUP(TEXT($B280,"000000"), '64'!$E:$E, '64'!B:B, "")</f>
        <v>䷻</v>
      </c>
      <c r="D280" s="1" t="str">
        <f>_xlfn.XLOOKUP(TEXT($B280,"000000"), '64'!$E:$E, '64'!C:C, "")</f>
        <v>節</v>
      </c>
      <c r="E280" t="str">
        <f t="shared" si="12"/>
        <v>$4DFB</v>
      </c>
      <c r="F280" t="str">
        <f t="shared" si="13"/>
        <v/>
      </c>
      <c r="I280" t="s">
        <v>535</v>
      </c>
      <c r="J280">
        <f t="shared" si="14"/>
        <v>1</v>
      </c>
    </row>
    <row r="281" spans="1:10" hidden="1">
      <c r="A281">
        <f>ROW()</f>
        <v>281</v>
      </c>
      <c r="B281" cm="1">
        <f t="array" ref="B281">--_xlfn.CONCAT(MID(_xlfn.BASE(ROW()-1, 3, 6), _xlfn.SEQUENCE(6), 1) + 7)</f>
        <v>878878</v>
      </c>
      <c r="C281" s="1" t="str">
        <f>_xlfn.XLOOKUP(TEXT($B281,"000000"), '64'!$E:$E, '64'!B:B, "")</f>
        <v>䷜</v>
      </c>
      <c r="D281" s="1" t="str">
        <f>_xlfn.XLOOKUP(TEXT($B281,"000000"), '64'!$E:$E, '64'!C:C, "")</f>
        <v>坎</v>
      </c>
      <c r="E281" t="str">
        <f t="shared" si="12"/>
        <v>$4DDC</v>
      </c>
      <c r="F281" t="str">
        <f t="shared" si="13"/>
        <v/>
      </c>
      <c r="I281" t="s">
        <v>536</v>
      </c>
      <c r="J281">
        <f t="shared" si="14"/>
        <v>2</v>
      </c>
    </row>
    <row r="282" spans="1:10" hidden="1">
      <c r="A282">
        <f>ROW()</f>
        <v>282</v>
      </c>
      <c r="B282" cm="1">
        <f t="array" ref="B282">--_xlfn.CONCAT(MID(_xlfn.BASE(ROW()-1, 3, 6), _xlfn.SEQUENCE(6), 1) + 7)</f>
        <v>878879</v>
      </c>
      <c r="C282" s="1" t="str">
        <f>_xlfn.XLOOKUP(TEXT($B282,"000000"), '64'!$E:$E, '64'!B:B, "")</f>
        <v/>
      </c>
      <c r="D282" s="1" t="str">
        <f>_xlfn.XLOOKUP(TEXT($B282,"000000"), '64'!$E:$E, '64'!C:C, "")</f>
        <v/>
      </c>
      <c r="E282" t="str">
        <f t="shared" si="12"/>
        <v/>
      </c>
      <c r="F282" t="str">
        <f t="shared" si="13"/>
        <v>j6878879</v>
      </c>
      <c r="I282" t="s">
        <v>537</v>
      </c>
      <c r="J282">
        <f t="shared" si="14"/>
        <v>3</v>
      </c>
    </row>
    <row r="283" spans="1:10" hidden="1">
      <c r="A283">
        <f>ROW()</f>
        <v>283</v>
      </c>
      <c r="B283" cm="1">
        <f t="array" ref="B283">--_xlfn.CONCAT(MID(_xlfn.BASE(ROW()-1, 3, 6), _xlfn.SEQUENCE(6), 1) + 7)</f>
        <v>878887</v>
      </c>
      <c r="C283" s="1" t="str">
        <f>_xlfn.XLOOKUP(TEXT($B283,"000000"), '64'!$E:$E, '64'!B:B, "")</f>
        <v>䷂</v>
      </c>
      <c r="D283" s="1" t="str">
        <f>_xlfn.XLOOKUP(TEXT($B283,"000000"), '64'!$E:$E, '64'!C:C, "")</f>
        <v>屯</v>
      </c>
      <c r="E283" t="str">
        <f t="shared" si="12"/>
        <v>$4DC2</v>
      </c>
      <c r="F283" t="str">
        <f t="shared" si="13"/>
        <v/>
      </c>
      <c r="I283" t="s">
        <v>538</v>
      </c>
      <c r="J283">
        <f t="shared" si="14"/>
        <v>4</v>
      </c>
    </row>
    <row r="284" spans="1:10" hidden="1">
      <c r="A284">
        <f>ROW()</f>
        <v>284</v>
      </c>
      <c r="B284" cm="1">
        <f t="array" ref="B284">--_xlfn.CONCAT(MID(_xlfn.BASE(ROW()-1, 3, 6), _xlfn.SEQUENCE(6), 1) + 7)</f>
        <v>878888</v>
      </c>
      <c r="C284" s="1" t="str">
        <f>_xlfn.XLOOKUP(TEXT($B284,"000000"), '64'!$E:$E, '64'!B:B, "")</f>
        <v>䷇</v>
      </c>
      <c r="D284" s="1" t="str">
        <f>_xlfn.XLOOKUP(TEXT($B284,"000000"), '64'!$E:$E, '64'!C:C, "")</f>
        <v>比</v>
      </c>
      <c r="E284" t="str">
        <f t="shared" si="12"/>
        <v>$4DC7</v>
      </c>
      <c r="F284" t="str">
        <f t="shared" si="13"/>
        <v/>
      </c>
      <c r="I284" t="s">
        <v>539</v>
      </c>
      <c r="J284">
        <f t="shared" si="14"/>
        <v>5</v>
      </c>
    </row>
    <row r="285" spans="1:10" hidden="1">
      <c r="A285">
        <f>ROW()</f>
        <v>285</v>
      </c>
      <c r="B285" cm="1">
        <f t="array" ref="B285">--_xlfn.CONCAT(MID(_xlfn.BASE(ROW()-1, 3, 6), _xlfn.SEQUENCE(6), 1) + 7)</f>
        <v>878889</v>
      </c>
      <c r="C285" s="1" t="str">
        <f>_xlfn.XLOOKUP(TEXT($B285,"000000"), '64'!$E:$E, '64'!B:B, "")</f>
        <v/>
      </c>
      <c r="D285" s="1" t="str">
        <f>_xlfn.XLOOKUP(TEXT($B285,"000000"), '64'!$E:$E, '64'!C:C, "")</f>
        <v/>
      </c>
      <c r="E285" t="str">
        <f t="shared" si="12"/>
        <v/>
      </c>
      <c r="F285" t="str">
        <f t="shared" si="13"/>
        <v>j6878889</v>
      </c>
      <c r="I285" t="s">
        <v>540</v>
      </c>
      <c r="J285">
        <f t="shared" si="14"/>
        <v>6</v>
      </c>
    </row>
    <row r="286" spans="1:10" hidden="1">
      <c r="A286">
        <f>ROW()</f>
        <v>286</v>
      </c>
      <c r="B286" cm="1">
        <f t="array" ref="B286">--_xlfn.CONCAT(MID(_xlfn.BASE(ROW()-1, 3, 6), _xlfn.SEQUENCE(6), 1) + 7)</f>
        <v>878897</v>
      </c>
      <c r="C286" s="1" t="str">
        <f>_xlfn.XLOOKUP(TEXT($B286,"000000"), '64'!$E:$E, '64'!B:B, "")</f>
        <v/>
      </c>
      <c r="D286" s="1" t="str">
        <f>_xlfn.XLOOKUP(TEXT($B286,"000000"), '64'!$E:$E, '64'!C:C, "")</f>
        <v/>
      </c>
      <c r="E286" t="str">
        <f t="shared" si="12"/>
        <v/>
      </c>
      <c r="F286" t="str">
        <f t="shared" si="13"/>
        <v>j6878897</v>
      </c>
      <c r="I286" t="s">
        <v>541</v>
      </c>
      <c r="J286">
        <f t="shared" si="14"/>
        <v>7</v>
      </c>
    </row>
    <row r="287" spans="1:10" hidden="1">
      <c r="A287">
        <f>ROW()</f>
        <v>287</v>
      </c>
      <c r="B287" cm="1">
        <f t="array" ref="B287">--_xlfn.CONCAT(MID(_xlfn.BASE(ROW()-1, 3, 6), _xlfn.SEQUENCE(6), 1) + 7)</f>
        <v>878898</v>
      </c>
      <c r="C287" s="1" t="str">
        <f>_xlfn.XLOOKUP(TEXT($B287,"000000"), '64'!$E:$E, '64'!B:B, "")</f>
        <v/>
      </c>
      <c r="D287" s="1" t="str">
        <f>_xlfn.XLOOKUP(TEXT($B287,"000000"), '64'!$E:$E, '64'!C:C, "")</f>
        <v/>
      </c>
      <c r="E287" t="str">
        <f t="shared" si="12"/>
        <v/>
      </c>
      <c r="F287" t="str">
        <f t="shared" si="13"/>
        <v>j6878898</v>
      </c>
      <c r="I287" t="s">
        <v>542</v>
      </c>
      <c r="J287">
        <f t="shared" si="14"/>
        <v>8</v>
      </c>
    </row>
    <row r="288" spans="1:10">
      <c r="A288">
        <f>ROW()</f>
        <v>288</v>
      </c>
      <c r="B288" cm="1">
        <f t="array" ref="B288">--_xlfn.CONCAT(MID(_xlfn.BASE(ROW()-1, 3, 6), _xlfn.SEQUENCE(6), 1) + 7)</f>
        <v>878899</v>
      </c>
      <c r="C288" s="1" t="str">
        <f>_xlfn.XLOOKUP(TEXT($B288,"000000"), '64'!$E:$E, '64'!B:B, "")</f>
        <v/>
      </c>
      <c r="D288" s="1" t="str">
        <f>_xlfn.XLOOKUP(TEXT($B288,"000000"), '64'!$E:$E, '64'!C:C, "")</f>
        <v/>
      </c>
      <c r="E288" t="str">
        <f t="shared" si="12"/>
        <v/>
      </c>
      <c r="F288" t="str">
        <f t="shared" si="13"/>
        <v>j6878899</v>
      </c>
      <c r="I288" t="s">
        <v>543</v>
      </c>
      <c r="J288">
        <f t="shared" si="14"/>
        <v>9</v>
      </c>
    </row>
    <row r="289" spans="1:10" hidden="1">
      <c r="A289">
        <f>ROW()</f>
        <v>289</v>
      </c>
      <c r="B289" cm="1">
        <f t="array" ref="B289">--_xlfn.CONCAT(MID(_xlfn.BASE(ROW()-1, 3, 6), _xlfn.SEQUENCE(6), 1) + 7)</f>
        <v>878977</v>
      </c>
      <c r="C289" s="1" t="str">
        <f>_xlfn.XLOOKUP(TEXT($B289,"000000"), '64'!$E:$E, '64'!B:B, "")</f>
        <v/>
      </c>
      <c r="D289" s="1" t="str">
        <f>_xlfn.XLOOKUP(TEXT($B289,"000000"), '64'!$E:$E, '64'!C:C, "")</f>
        <v/>
      </c>
      <c r="E289" t="str">
        <f t="shared" si="12"/>
        <v/>
      </c>
      <c r="F289" t="str">
        <f t="shared" si="13"/>
        <v>j6878977</v>
      </c>
      <c r="I289" t="s">
        <v>544</v>
      </c>
      <c r="J289">
        <f t="shared" si="14"/>
        <v>1</v>
      </c>
    </row>
    <row r="290" spans="1:10" hidden="1">
      <c r="A290">
        <f>ROW()</f>
        <v>290</v>
      </c>
      <c r="B290" cm="1">
        <f t="array" ref="B290">--_xlfn.CONCAT(MID(_xlfn.BASE(ROW()-1, 3, 6), _xlfn.SEQUENCE(6), 1) + 7)</f>
        <v>878978</v>
      </c>
      <c r="C290" s="1" t="str">
        <f>_xlfn.XLOOKUP(TEXT($B290,"000000"), '64'!$E:$E, '64'!B:B, "")</f>
        <v/>
      </c>
      <c r="D290" s="1" t="str">
        <f>_xlfn.XLOOKUP(TEXT($B290,"000000"), '64'!$E:$E, '64'!C:C, "")</f>
        <v/>
      </c>
      <c r="E290" t="str">
        <f t="shared" si="12"/>
        <v/>
      </c>
      <c r="F290" t="str">
        <f t="shared" si="13"/>
        <v>j6878978</v>
      </c>
      <c r="I290" t="s">
        <v>545</v>
      </c>
      <c r="J290">
        <f t="shared" si="14"/>
        <v>2</v>
      </c>
    </row>
    <row r="291" spans="1:10" hidden="1">
      <c r="A291">
        <f>ROW()</f>
        <v>291</v>
      </c>
      <c r="B291" cm="1">
        <f t="array" ref="B291">--_xlfn.CONCAT(MID(_xlfn.BASE(ROW()-1, 3, 6), _xlfn.SEQUENCE(6), 1) + 7)</f>
        <v>878979</v>
      </c>
      <c r="C291" s="1" t="str">
        <f>_xlfn.XLOOKUP(TEXT($B291,"000000"), '64'!$E:$E, '64'!B:B, "")</f>
        <v/>
      </c>
      <c r="D291" s="1" t="str">
        <f>_xlfn.XLOOKUP(TEXT($B291,"000000"), '64'!$E:$E, '64'!C:C, "")</f>
        <v/>
      </c>
      <c r="E291" t="str">
        <f t="shared" si="12"/>
        <v/>
      </c>
      <c r="F291" t="str">
        <f t="shared" si="13"/>
        <v>j6878979</v>
      </c>
      <c r="I291" t="s">
        <v>546</v>
      </c>
      <c r="J291">
        <f t="shared" si="14"/>
        <v>3</v>
      </c>
    </row>
    <row r="292" spans="1:10" hidden="1">
      <c r="A292">
        <f>ROW()</f>
        <v>292</v>
      </c>
      <c r="B292" cm="1">
        <f t="array" ref="B292">--_xlfn.CONCAT(MID(_xlfn.BASE(ROW()-1, 3, 6), _xlfn.SEQUENCE(6), 1) + 7)</f>
        <v>878987</v>
      </c>
      <c r="C292" s="1" t="str">
        <f>_xlfn.XLOOKUP(TEXT($B292,"000000"), '64'!$E:$E, '64'!B:B, "")</f>
        <v/>
      </c>
      <c r="D292" s="1" t="str">
        <f>_xlfn.XLOOKUP(TEXT($B292,"000000"), '64'!$E:$E, '64'!C:C, "")</f>
        <v/>
      </c>
      <c r="E292" t="str">
        <f t="shared" si="12"/>
        <v/>
      </c>
      <c r="F292" t="str">
        <f t="shared" si="13"/>
        <v>j6878987</v>
      </c>
      <c r="I292" t="s">
        <v>547</v>
      </c>
      <c r="J292">
        <f t="shared" si="14"/>
        <v>4</v>
      </c>
    </row>
    <row r="293" spans="1:10" hidden="1">
      <c r="A293">
        <f>ROW()</f>
        <v>293</v>
      </c>
      <c r="B293" cm="1">
        <f t="array" ref="B293">--_xlfn.CONCAT(MID(_xlfn.BASE(ROW()-1, 3, 6), _xlfn.SEQUENCE(6), 1) + 7)</f>
        <v>878988</v>
      </c>
      <c r="C293" s="1" t="str">
        <f>_xlfn.XLOOKUP(TEXT($B293,"000000"), '64'!$E:$E, '64'!B:B, "")</f>
        <v/>
      </c>
      <c r="D293" s="1" t="str">
        <f>_xlfn.XLOOKUP(TEXT($B293,"000000"), '64'!$E:$E, '64'!C:C, "")</f>
        <v/>
      </c>
      <c r="E293" t="str">
        <f t="shared" si="12"/>
        <v/>
      </c>
      <c r="F293" t="str">
        <f t="shared" si="13"/>
        <v>j6878988</v>
      </c>
      <c r="I293" t="s">
        <v>548</v>
      </c>
      <c r="J293">
        <f t="shared" si="14"/>
        <v>5</v>
      </c>
    </row>
    <row r="294" spans="1:10" hidden="1">
      <c r="A294">
        <f>ROW()</f>
        <v>294</v>
      </c>
      <c r="B294" cm="1">
        <f t="array" ref="B294">--_xlfn.CONCAT(MID(_xlfn.BASE(ROW()-1, 3, 6), _xlfn.SEQUENCE(6), 1) + 7)</f>
        <v>878989</v>
      </c>
      <c r="C294" s="1" t="str">
        <f>_xlfn.XLOOKUP(TEXT($B294,"000000"), '64'!$E:$E, '64'!B:B, "")</f>
        <v/>
      </c>
      <c r="D294" s="1" t="str">
        <f>_xlfn.XLOOKUP(TEXT($B294,"000000"), '64'!$E:$E, '64'!C:C, "")</f>
        <v/>
      </c>
      <c r="E294" t="str">
        <f t="shared" si="12"/>
        <v/>
      </c>
      <c r="F294" t="str">
        <f t="shared" si="13"/>
        <v>j6878989</v>
      </c>
      <c r="I294" t="s">
        <v>549</v>
      </c>
      <c r="J294">
        <f t="shared" si="14"/>
        <v>6</v>
      </c>
    </row>
    <row r="295" spans="1:10" hidden="1">
      <c r="A295">
        <f>ROW()</f>
        <v>295</v>
      </c>
      <c r="B295" cm="1">
        <f t="array" ref="B295">--_xlfn.CONCAT(MID(_xlfn.BASE(ROW()-1, 3, 6), _xlfn.SEQUENCE(6), 1) + 7)</f>
        <v>878997</v>
      </c>
      <c r="C295" s="1" t="str">
        <f>_xlfn.XLOOKUP(TEXT($B295,"000000"), '64'!$E:$E, '64'!B:B, "")</f>
        <v/>
      </c>
      <c r="D295" s="1" t="str">
        <f>_xlfn.XLOOKUP(TEXT($B295,"000000"), '64'!$E:$E, '64'!C:C, "")</f>
        <v/>
      </c>
      <c r="E295" t="str">
        <f t="shared" si="12"/>
        <v/>
      </c>
      <c r="F295" t="str">
        <f t="shared" si="13"/>
        <v>j6878997</v>
      </c>
      <c r="I295" t="s">
        <v>550</v>
      </c>
      <c r="J295">
        <f t="shared" si="14"/>
        <v>7</v>
      </c>
    </row>
    <row r="296" spans="1:10" hidden="1">
      <c r="A296">
        <f>ROW()</f>
        <v>296</v>
      </c>
      <c r="B296" cm="1">
        <f t="array" ref="B296">--_xlfn.CONCAT(MID(_xlfn.BASE(ROW()-1, 3, 6), _xlfn.SEQUENCE(6), 1) + 7)</f>
        <v>878998</v>
      </c>
      <c r="C296" s="1" t="str">
        <f>_xlfn.XLOOKUP(TEXT($B296,"000000"), '64'!$E:$E, '64'!B:B, "")</f>
        <v/>
      </c>
      <c r="D296" s="1" t="str">
        <f>_xlfn.XLOOKUP(TEXT($B296,"000000"), '64'!$E:$E, '64'!C:C, "")</f>
        <v/>
      </c>
      <c r="E296" t="str">
        <f t="shared" si="12"/>
        <v/>
      </c>
      <c r="F296" t="str">
        <f t="shared" si="13"/>
        <v>j6878998</v>
      </c>
      <c r="I296" t="s">
        <v>551</v>
      </c>
      <c r="J296">
        <f t="shared" si="14"/>
        <v>8</v>
      </c>
    </row>
    <row r="297" spans="1:10">
      <c r="A297">
        <f>ROW()</f>
        <v>297</v>
      </c>
      <c r="B297" cm="1">
        <f t="array" ref="B297">--_xlfn.CONCAT(MID(_xlfn.BASE(ROW()-1, 3, 6), _xlfn.SEQUENCE(6), 1) + 7)</f>
        <v>878999</v>
      </c>
      <c r="C297" s="1" t="str">
        <f>_xlfn.XLOOKUP(TEXT($B297,"000000"), '64'!$E:$E, '64'!B:B, "")</f>
        <v/>
      </c>
      <c r="D297" s="1" t="str">
        <f>_xlfn.XLOOKUP(TEXT($B297,"000000"), '64'!$E:$E, '64'!C:C, "")</f>
        <v/>
      </c>
      <c r="E297" t="str">
        <f t="shared" si="12"/>
        <v/>
      </c>
      <c r="F297" t="str">
        <f t="shared" si="13"/>
        <v>j6878999</v>
      </c>
      <c r="I297" t="s">
        <v>552</v>
      </c>
      <c r="J297">
        <f t="shared" si="14"/>
        <v>9</v>
      </c>
    </row>
    <row r="298" spans="1:10" hidden="1">
      <c r="A298">
        <f>ROW()</f>
        <v>298</v>
      </c>
      <c r="B298" cm="1">
        <f t="array" ref="B298">--_xlfn.CONCAT(MID(_xlfn.BASE(ROW()-1, 3, 6), _xlfn.SEQUENCE(6), 1) + 7)</f>
        <v>879777</v>
      </c>
      <c r="C298" s="1" t="str">
        <f>_xlfn.XLOOKUP(TEXT($B298,"000000"), '64'!$E:$E, '64'!B:B, "")</f>
        <v/>
      </c>
      <c r="D298" s="1" t="str">
        <f>_xlfn.XLOOKUP(TEXT($B298,"000000"), '64'!$E:$E, '64'!C:C, "")</f>
        <v/>
      </c>
      <c r="E298" t="str">
        <f t="shared" si="12"/>
        <v/>
      </c>
      <c r="F298" t="str">
        <f t="shared" si="13"/>
        <v>j6879777</v>
      </c>
      <c r="I298" t="s">
        <v>553</v>
      </c>
      <c r="J298">
        <f t="shared" si="14"/>
        <v>1</v>
      </c>
    </row>
    <row r="299" spans="1:10" hidden="1">
      <c r="A299">
        <f>ROW()</f>
        <v>299</v>
      </c>
      <c r="B299" cm="1">
        <f t="array" ref="B299">--_xlfn.CONCAT(MID(_xlfn.BASE(ROW()-1, 3, 6), _xlfn.SEQUENCE(6), 1) + 7)</f>
        <v>879778</v>
      </c>
      <c r="C299" s="1" t="str">
        <f>_xlfn.XLOOKUP(TEXT($B299,"000000"), '64'!$E:$E, '64'!B:B, "")</f>
        <v/>
      </c>
      <c r="D299" s="1" t="str">
        <f>_xlfn.XLOOKUP(TEXT($B299,"000000"), '64'!$E:$E, '64'!C:C, "")</f>
        <v/>
      </c>
      <c r="E299" t="str">
        <f t="shared" si="12"/>
        <v/>
      </c>
      <c r="F299" t="str">
        <f t="shared" si="13"/>
        <v>j6879778</v>
      </c>
      <c r="I299" t="s">
        <v>554</v>
      </c>
      <c r="J299">
        <f t="shared" si="14"/>
        <v>2</v>
      </c>
    </row>
    <row r="300" spans="1:10" hidden="1">
      <c r="A300">
        <f>ROW()</f>
        <v>300</v>
      </c>
      <c r="B300" cm="1">
        <f t="array" ref="B300">--_xlfn.CONCAT(MID(_xlfn.BASE(ROW()-1, 3, 6), _xlfn.SEQUENCE(6), 1) + 7)</f>
        <v>879779</v>
      </c>
      <c r="C300" s="1" t="str">
        <f>_xlfn.XLOOKUP(TEXT($B300,"000000"), '64'!$E:$E, '64'!B:B, "")</f>
        <v/>
      </c>
      <c r="D300" s="1" t="str">
        <f>_xlfn.XLOOKUP(TEXT($B300,"000000"), '64'!$E:$E, '64'!C:C, "")</f>
        <v/>
      </c>
      <c r="E300" t="str">
        <f t="shared" si="12"/>
        <v/>
      </c>
      <c r="F300" t="str">
        <f t="shared" si="13"/>
        <v>j6879779</v>
      </c>
      <c r="I300" t="s">
        <v>555</v>
      </c>
      <c r="J300">
        <f t="shared" si="14"/>
        <v>3</v>
      </c>
    </row>
    <row r="301" spans="1:10" hidden="1">
      <c r="A301">
        <f>ROW()</f>
        <v>301</v>
      </c>
      <c r="B301" cm="1">
        <f t="array" ref="B301">--_xlfn.CONCAT(MID(_xlfn.BASE(ROW()-1, 3, 6), _xlfn.SEQUENCE(6), 1) + 7)</f>
        <v>879787</v>
      </c>
      <c r="C301" s="1" t="str">
        <f>_xlfn.XLOOKUP(TEXT($B301,"000000"), '64'!$E:$E, '64'!B:B, "")</f>
        <v/>
      </c>
      <c r="D301" s="1" t="str">
        <f>_xlfn.XLOOKUP(TEXT($B301,"000000"), '64'!$E:$E, '64'!C:C, "")</f>
        <v/>
      </c>
      <c r="E301" t="str">
        <f t="shared" si="12"/>
        <v/>
      </c>
      <c r="F301" t="str">
        <f t="shared" si="13"/>
        <v>j6879787</v>
      </c>
      <c r="I301" t="s">
        <v>556</v>
      </c>
      <c r="J301">
        <f t="shared" si="14"/>
        <v>4</v>
      </c>
    </row>
    <row r="302" spans="1:10" hidden="1">
      <c r="A302">
        <f>ROW()</f>
        <v>302</v>
      </c>
      <c r="B302" cm="1">
        <f t="array" ref="B302">--_xlfn.CONCAT(MID(_xlfn.BASE(ROW()-1, 3, 6), _xlfn.SEQUENCE(6), 1) + 7)</f>
        <v>879788</v>
      </c>
      <c r="C302" s="1" t="str">
        <f>_xlfn.XLOOKUP(TEXT($B302,"000000"), '64'!$E:$E, '64'!B:B, "")</f>
        <v/>
      </c>
      <c r="D302" s="1" t="str">
        <f>_xlfn.XLOOKUP(TEXT($B302,"000000"), '64'!$E:$E, '64'!C:C, "")</f>
        <v/>
      </c>
      <c r="E302" t="str">
        <f t="shared" si="12"/>
        <v/>
      </c>
      <c r="F302" t="str">
        <f t="shared" si="13"/>
        <v>j6879788</v>
      </c>
      <c r="I302" t="s">
        <v>557</v>
      </c>
      <c r="J302">
        <f t="shared" si="14"/>
        <v>5</v>
      </c>
    </row>
    <row r="303" spans="1:10" hidden="1">
      <c r="A303">
        <f>ROW()</f>
        <v>303</v>
      </c>
      <c r="B303" cm="1">
        <f t="array" ref="B303">--_xlfn.CONCAT(MID(_xlfn.BASE(ROW()-1, 3, 6), _xlfn.SEQUENCE(6), 1) + 7)</f>
        <v>879789</v>
      </c>
      <c r="C303" s="1" t="str">
        <f>_xlfn.XLOOKUP(TEXT($B303,"000000"), '64'!$E:$E, '64'!B:B, "")</f>
        <v/>
      </c>
      <c r="D303" s="1" t="str">
        <f>_xlfn.XLOOKUP(TEXT($B303,"000000"), '64'!$E:$E, '64'!C:C, "")</f>
        <v/>
      </c>
      <c r="E303" t="str">
        <f t="shared" si="12"/>
        <v/>
      </c>
      <c r="F303" t="str">
        <f t="shared" si="13"/>
        <v>j6879789</v>
      </c>
      <c r="I303" t="s">
        <v>558</v>
      </c>
      <c r="J303">
        <f t="shared" si="14"/>
        <v>6</v>
      </c>
    </row>
    <row r="304" spans="1:10" hidden="1">
      <c r="A304">
        <f>ROW()</f>
        <v>304</v>
      </c>
      <c r="B304" cm="1">
        <f t="array" ref="B304">--_xlfn.CONCAT(MID(_xlfn.BASE(ROW()-1, 3, 6), _xlfn.SEQUENCE(6), 1) + 7)</f>
        <v>879797</v>
      </c>
      <c r="C304" s="1" t="str">
        <f>_xlfn.XLOOKUP(TEXT($B304,"000000"), '64'!$E:$E, '64'!B:B, "")</f>
        <v/>
      </c>
      <c r="D304" s="1" t="str">
        <f>_xlfn.XLOOKUP(TEXT($B304,"000000"), '64'!$E:$E, '64'!C:C, "")</f>
        <v/>
      </c>
      <c r="E304" t="str">
        <f t="shared" si="12"/>
        <v/>
      </c>
      <c r="F304" t="str">
        <f t="shared" si="13"/>
        <v>j6879797</v>
      </c>
      <c r="I304" t="s">
        <v>559</v>
      </c>
      <c r="J304">
        <f t="shared" si="14"/>
        <v>7</v>
      </c>
    </row>
    <row r="305" spans="1:10" hidden="1">
      <c r="A305">
        <f>ROW()</f>
        <v>305</v>
      </c>
      <c r="B305" cm="1">
        <f t="array" ref="B305">--_xlfn.CONCAT(MID(_xlfn.BASE(ROW()-1, 3, 6), _xlfn.SEQUENCE(6), 1) + 7)</f>
        <v>879798</v>
      </c>
      <c r="C305" s="1" t="str">
        <f>_xlfn.XLOOKUP(TEXT($B305,"000000"), '64'!$E:$E, '64'!B:B, "")</f>
        <v/>
      </c>
      <c r="D305" s="1" t="str">
        <f>_xlfn.XLOOKUP(TEXT($B305,"000000"), '64'!$E:$E, '64'!C:C, "")</f>
        <v/>
      </c>
      <c r="E305" t="str">
        <f t="shared" si="12"/>
        <v/>
      </c>
      <c r="F305" t="str">
        <f t="shared" si="13"/>
        <v>j6879798</v>
      </c>
      <c r="I305" t="s">
        <v>560</v>
      </c>
      <c r="J305">
        <f t="shared" si="14"/>
        <v>8</v>
      </c>
    </row>
    <row r="306" spans="1:10">
      <c r="A306">
        <f>ROW()</f>
        <v>306</v>
      </c>
      <c r="B306" cm="1">
        <f t="array" ref="B306">--_xlfn.CONCAT(MID(_xlfn.BASE(ROW()-1, 3, 6), _xlfn.SEQUENCE(6), 1) + 7)</f>
        <v>879799</v>
      </c>
      <c r="C306" s="1" t="str">
        <f>_xlfn.XLOOKUP(TEXT($B306,"000000"), '64'!$E:$E, '64'!B:B, "")</f>
        <v/>
      </c>
      <c r="D306" s="1" t="str">
        <f>_xlfn.XLOOKUP(TEXT($B306,"000000"), '64'!$E:$E, '64'!C:C, "")</f>
        <v/>
      </c>
      <c r="E306" t="str">
        <f t="shared" si="12"/>
        <v/>
      </c>
      <c r="F306" t="str">
        <f t="shared" si="13"/>
        <v>j6879799</v>
      </c>
      <c r="I306" t="s">
        <v>561</v>
      </c>
      <c r="J306">
        <f t="shared" si="14"/>
        <v>9</v>
      </c>
    </row>
    <row r="307" spans="1:10" hidden="1">
      <c r="A307">
        <f>ROW()</f>
        <v>307</v>
      </c>
      <c r="B307" cm="1">
        <f t="array" ref="B307">--_xlfn.CONCAT(MID(_xlfn.BASE(ROW()-1, 3, 6), _xlfn.SEQUENCE(6), 1) + 7)</f>
        <v>879877</v>
      </c>
      <c r="C307" s="1" t="str">
        <f>_xlfn.XLOOKUP(TEXT($B307,"000000"), '64'!$E:$E, '64'!B:B, "")</f>
        <v/>
      </c>
      <c r="D307" s="1" t="str">
        <f>_xlfn.XLOOKUP(TEXT($B307,"000000"), '64'!$E:$E, '64'!C:C, "")</f>
        <v/>
      </c>
      <c r="E307" t="str">
        <f t="shared" si="12"/>
        <v/>
      </c>
      <c r="F307" t="str">
        <f t="shared" si="13"/>
        <v>j6879877</v>
      </c>
      <c r="I307" t="s">
        <v>562</v>
      </c>
      <c r="J307">
        <f t="shared" si="14"/>
        <v>1</v>
      </c>
    </row>
    <row r="308" spans="1:10" hidden="1">
      <c r="A308">
        <f>ROW()</f>
        <v>308</v>
      </c>
      <c r="B308" cm="1">
        <f t="array" ref="B308">--_xlfn.CONCAT(MID(_xlfn.BASE(ROW()-1, 3, 6), _xlfn.SEQUENCE(6), 1) + 7)</f>
        <v>879878</v>
      </c>
      <c r="C308" s="1" t="str">
        <f>_xlfn.XLOOKUP(TEXT($B308,"000000"), '64'!$E:$E, '64'!B:B, "")</f>
        <v/>
      </c>
      <c r="D308" s="1" t="str">
        <f>_xlfn.XLOOKUP(TEXT($B308,"000000"), '64'!$E:$E, '64'!C:C, "")</f>
        <v/>
      </c>
      <c r="E308" t="str">
        <f t="shared" si="12"/>
        <v/>
      </c>
      <c r="F308" t="str">
        <f t="shared" si="13"/>
        <v>j6879878</v>
      </c>
      <c r="I308" t="s">
        <v>563</v>
      </c>
      <c r="J308">
        <f t="shared" si="14"/>
        <v>2</v>
      </c>
    </row>
    <row r="309" spans="1:10" hidden="1">
      <c r="A309">
        <f>ROW()</f>
        <v>309</v>
      </c>
      <c r="B309" cm="1">
        <f t="array" ref="B309">--_xlfn.CONCAT(MID(_xlfn.BASE(ROW()-1, 3, 6), _xlfn.SEQUENCE(6), 1) + 7)</f>
        <v>879879</v>
      </c>
      <c r="C309" s="1" t="str">
        <f>_xlfn.XLOOKUP(TEXT($B309,"000000"), '64'!$E:$E, '64'!B:B, "")</f>
        <v/>
      </c>
      <c r="D309" s="1" t="str">
        <f>_xlfn.XLOOKUP(TEXT($B309,"000000"), '64'!$E:$E, '64'!C:C, "")</f>
        <v/>
      </c>
      <c r="E309" t="str">
        <f t="shared" si="12"/>
        <v/>
      </c>
      <c r="F309" t="str">
        <f t="shared" si="13"/>
        <v>j6879879</v>
      </c>
      <c r="I309" t="s">
        <v>564</v>
      </c>
      <c r="J309">
        <f t="shared" si="14"/>
        <v>3</v>
      </c>
    </row>
    <row r="310" spans="1:10" hidden="1">
      <c r="A310">
        <f>ROW()</f>
        <v>310</v>
      </c>
      <c r="B310" cm="1">
        <f t="array" ref="B310">--_xlfn.CONCAT(MID(_xlfn.BASE(ROW()-1, 3, 6), _xlfn.SEQUENCE(6), 1) + 7)</f>
        <v>879887</v>
      </c>
      <c r="C310" s="1" t="str">
        <f>_xlfn.XLOOKUP(TEXT($B310,"000000"), '64'!$E:$E, '64'!B:B, "")</f>
        <v/>
      </c>
      <c r="D310" s="1" t="str">
        <f>_xlfn.XLOOKUP(TEXT($B310,"000000"), '64'!$E:$E, '64'!C:C, "")</f>
        <v/>
      </c>
      <c r="E310" t="str">
        <f t="shared" si="12"/>
        <v/>
      </c>
      <c r="F310" t="str">
        <f t="shared" si="13"/>
        <v>j6879887</v>
      </c>
      <c r="I310" t="s">
        <v>565</v>
      </c>
      <c r="J310">
        <f t="shared" si="14"/>
        <v>4</v>
      </c>
    </row>
    <row r="311" spans="1:10" hidden="1">
      <c r="A311">
        <f>ROW()</f>
        <v>311</v>
      </c>
      <c r="B311" cm="1">
        <f t="array" ref="B311">--_xlfn.CONCAT(MID(_xlfn.BASE(ROW()-1, 3, 6), _xlfn.SEQUENCE(6), 1) + 7)</f>
        <v>879888</v>
      </c>
      <c r="C311" s="1" t="str">
        <f>_xlfn.XLOOKUP(TEXT($B311,"000000"), '64'!$E:$E, '64'!B:B, "")</f>
        <v/>
      </c>
      <c r="D311" s="1" t="str">
        <f>_xlfn.XLOOKUP(TEXT($B311,"000000"), '64'!$E:$E, '64'!C:C, "")</f>
        <v/>
      </c>
      <c r="E311" t="str">
        <f t="shared" si="12"/>
        <v/>
      </c>
      <c r="F311" t="str">
        <f t="shared" si="13"/>
        <v>j6879888</v>
      </c>
      <c r="I311" t="s">
        <v>566</v>
      </c>
      <c r="J311">
        <f t="shared" si="14"/>
        <v>5</v>
      </c>
    </row>
    <row r="312" spans="1:10" hidden="1">
      <c r="A312">
        <f>ROW()</f>
        <v>312</v>
      </c>
      <c r="B312" cm="1">
        <f t="array" ref="B312">--_xlfn.CONCAT(MID(_xlfn.BASE(ROW()-1, 3, 6), _xlfn.SEQUENCE(6), 1) + 7)</f>
        <v>879889</v>
      </c>
      <c r="C312" s="1" t="str">
        <f>_xlfn.XLOOKUP(TEXT($B312,"000000"), '64'!$E:$E, '64'!B:B, "")</f>
        <v/>
      </c>
      <c r="D312" s="1" t="str">
        <f>_xlfn.XLOOKUP(TEXT($B312,"000000"), '64'!$E:$E, '64'!C:C, "")</f>
        <v/>
      </c>
      <c r="E312" t="str">
        <f t="shared" si="12"/>
        <v/>
      </c>
      <c r="F312" t="str">
        <f t="shared" si="13"/>
        <v>j6879889</v>
      </c>
      <c r="I312" t="s">
        <v>567</v>
      </c>
      <c r="J312">
        <f t="shared" si="14"/>
        <v>6</v>
      </c>
    </row>
    <row r="313" spans="1:10" hidden="1">
      <c r="A313">
        <f>ROW()</f>
        <v>313</v>
      </c>
      <c r="B313" cm="1">
        <f t="array" ref="B313">--_xlfn.CONCAT(MID(_xlfn.BASE(ROW()-1, 3, 6), _xlfn.SEQUENCE(6), 1) + 7)</f>
        <v>879897</v>
      </c>
      <c r="C313" s="1" t="str">
        <f>_xlfn.XLOOKUP(TEXT($B313,"000000"), '64'!$E:$E, '64'!B:B, "")</f>
        <v/>
      </c>
      <c r="D313" s="1" t="str">
        <f>_xlfn.XLOOKUP(TEXT($B313,"000000"), '64'!$E:$E, '64'!C:C, "")</f>
        <v/>
      </c>
      <c r="E313" t="str">
        <f t="shared" si="12"/>
        <v/>
      </c>
      <c r="F313" t="str">
        <f t="shared" si="13"/>
        <v>j6879897</v>
      </c>
      <c r="I313" t="s">
        <v>568</v>
      </c>
      <c r="J313">
        <f t="shared" si="14"/>
        <v>7</v>
      </c>
    </row>
    <row r="314" spans="1:10" hidden="1">
      <c r="A314">
        <f>ROW()</f>
        <v>314</v>
      </c>
      <c r="B314" cm="1">
        <f t="array" ref="B314">--_xlfn.CONCAT(MID(_xlfn.BASE(ROW()-1, 3, 6), _xlfn.SEQUENCE(6), 1) + 7)</f>
        <v>879898</v>
      </c>
      <c r="C314" s="1" t="str">
        <f>_xlfn.XLOOKUP(TEXT($B314,"000000"), '64'!$E:$E, '64'!B:B, "")</f>
        <v/>
      </c>
      <c r="D314" s="1" t="str">
        <f>_xlfn.XLOOKUP(TEXT($B314,"000000"), '64'!$E:$E, '64'!C:C, "")</f>
        <v/>
      </c>
      <c r="E314" t="str">
        <f t="shared" si="12"/>
        <v/>
      </c>
      <c r="F314" t="str">
        <f t="shared" si="13"/>
        <v>j6879898</v>
      </c>
      <c r="I314" t="s">
        <v>569</v>
      </c>
      <c r="J314">
        <f t="shared" si="14"/>
        <v>8</v>
      </c>
    </row>
    <row r="315" spans="1:10">
      <c r="A315">
        <f>ROW()</f>
        <v>315</v>
      </c>
      <c r="B315" cm="1">
        <f t="array" ref="B315">--_xlfn.CONCAT(MID(_xlfn.BASE(ROW()-1, 3, 6), _xlfn.SEQUENCE(6), 1) + 7)</f>
        <v>879899</v>
      </c>
      <c r="C315" s="1" t="str">
        <f>_xlfn.XLOOKUP(TEXT($B315,"000000"), '64'!$E:$E, '64'!B:B, "")</f>
        <v/>
      </c>
      <c r="D315" s="1" t="str">
        <f>_xlfn.XLOOKUP(TEXT($B315,"000000"), '64'!$E:$E, '64'!C:C, "")</f>
        <v/>
      </c>
      <c r="E315" t="str">
        <f t="shared" si="12"/>
        <v/>
      </c>
      <c r="F315" t="str">
        <f t="shared" si="13"/>
        <v>j6879899</v>
      </c>
      <c r="I315" t="s">
        <v>570</v>
      </c>
      <c r="J315">
        <f t="shared" si="14"/>
        <v>9</v>
      </c>
    </row>
    <row r="316" spans="1:10" hidden="1">
      <c r="A316">
        <f>ROW()</f>
        <v>316</v>
      </c>
      <c r="B316" cm="1">
        <f t="array" ref="B316">--_xlfn.CONCAT(MID(_xlfn.BASE(ROW()-1, 3, 6), _xlfn.SEQUENCE(6), 1) + 7)</f>
        <v>879977</v>
      </c>
      <c r="C316" s="1" t="str">
        <f>_xlfn.XLOOKUP(TEXT($B316,"000000"), '64'!$E:$E, '64'!B:B, "")</f>
        <v/>
      </c>
      <c r="D316" s="1" t="str">
        <f>_xlfn.XLOOKUP(TEXT($B316,"000000"), '64'!$E:$E, '64'!C:C, "")</f>
        <v/>
      </c>
      <c r="E316" t="str">
        <f t="shared" si="12"/>
        <v/>
      </c>
      <c r="F316" t="str">
        <f t="shared" si="13"/>
        <v>j6879977</v>
      </c>
      <c r="I316" t="s">
        <v>571</v>
      </c>
      <c r="J316">
        <f t="shared" si="14"/>
        <v>1</v>
      </c>
    </row>
    <row r="317" spans="1:10" hidden="1">
      <c r="A317">
        <f>ROW()</f>
        <v>317</v>
      </c>
      <c r="B317" cm="1">
        <f t="array" ref="B317">--_xlfn.CONCAT(MID(_xlfn.BASE(ROW()-1, 3, 6), _xlfn.SEQUENCE(6), 1) + 7)</f>
        <v>879978</v>
      </c>
      <c r="C317" s="1" t="str">
        <f>_xlfn.XLOOKUP(TEXT($B317,"000000"), '64'!$E:$E, '64'!B:B, "")</f>
        <v/>
      </c>
      <c r="D317" s="1" t="str">
        <f>_xlfn.XLOOKUP(TEXT($B317,"000000"), '64'!$E:$E, '64'!C:C, "")</f>
        <v/>
      </c>
      <c r="E317" t="str">
        <f t="shared" si="12"/>
        <v/>
      </c>
      <c r="F317" t="str">
        <f t="shared" si="13"/>
        <v>j6879978</v>
      </c>
      <c r="I317" t="s">
        <v>572</v>
      </c>
      <c r="J317">
        <f t="shared" si="14"/>
        <v>2</v>
      </c>
    </row>
    <row r="318" spans="1:10" hidden="1">
      <c r="A318">
        <f>ROW()</f>
        <v>318</v>
      </c>
      <c r="B318" cm="1">
        <f t="array" ref="B318">--_xlfn.CONCAT(MID(_xlfn.BASE(ROW()-1, 3, 6), _xlfn.SEQUENCE(6), 1) + 7)</f>
        <v>879979</v>
      </c>
      <c r="C318" s="1" t="str">
        <f>_xlfn.XLOOKUP(TEXT($B318,"000000"), '64'!$E:$E, '64'!B:B, "")</f>
        <v/>
      </c>
      <c r="D318" s="1" t="str">
        <f>_xlfn.XLOOKUP(TEXT($B318,"000000"), '64'!$E:$E, '64'!C:C, "")</f>
        <v/>
      </c>
      <c r="E318" t="str">
        <f t="shared" si="12"/>
        <v/>
      </c>
      <c r="F318" t="str">
        <f t="shared" si="13"/>
        <v>j6879979</v>
      </c>
      <c r="I318" t="s">
        <v>573</v>
      </c>
      <c r="J318">
        <f t="shared" si="14"/>
        <v>3</v>
      </c>
    </row>
    <row r="319" spans="1:10" hidden="1">
      <c r="A319">
        <f>ROW()</f>
        <v>319</v>
      </c>
      <c r="B319" cm="1">
        <f t="array" ref="B319">--_xlfn.CONCAT(MID(_xlfn.BASE(ROW()-1, 3, 6), _xlfn.SEQUENCE(6), 1) + 7)</f>
        <v>879987</v>
      </c>
      <c r="C319" s="1" t="str">
        <f>_xlfn.XLOOKUP(TEXT($B319,"000000"), '64'!$E:$E, '64'!B:B, "")</f>
        <v/>
      </c>
      <c r="D319" s="1" t="str">
        <f>_xlfn.XLOOKUP(TEXT($B319,"000000"), '64'!$E:$E, '64'!C:C, "")</f>
        <v/>
      </c>
      <c r="E319" t="str">
        <f t="shared" si="12"/>
        <v/>
      </c>
      <c r="F319" t="str">
        <f t="shared" si="13"/>
        <v>j6879987</v>
      </c>
      <c r="I319" t="s">
        <v>574</v>
      </c>
      <c r="J319">
        <f t="shared" si="14"/>
        <v>4</v>
      </c>
    </row>
    <row r="320" spans="1:10" hidden="1">
      <c r="A320">
        <f>ROW()</f>
        <v>320</v>
      </c>
      <c r="B320" cm="1">
        <f t="array" ref="B320">--_xlfn.CONCAT(MID(_xlfn.BASE(ROW()-1, 3, 6), _xlfn.SEQUENCE(6), 1) + 7)</f>
        <v>879988</v>
      </c>
      <c r="C320" s="1" t="str">
        <f>_xlfn.XLOOKUP(TEXT($B320,"000000"), '64'!$E:$E, '64'!B:B, "")</f>
        <v/>
      </c>
      <c r="D320" s="1" t="str">
        <f>_xlfn.XLOOKUP(TEXT($B320,"000000"), '64'!$E:$E, '64'!C:C, "")</f>
        <v/>
      </c>
      <c r="E320" t="str">
        <f t="shared" si="12"/>
        <v/>
      </c>
      <c r="F320" t="str">
        <f t="shared" si="13"/>
        <v>j6879988</v>
      </c>
      <c r="I320" t="s">
        <v>575</v>
      </c>
      <c r="J320">
        <f t="shared" si="14"/>
        <v>5</v>
      </c>
    </row>
    <row r="321" spans="1:10" hidden="1">
      <c r="A321">
        <f>ROW()</f>
        <v>321</v>
      </c>
      <c r="B321" cm="1">
        <f t="array" ref="B321">--_xlfn.CONCAT(MID(_xlfn.BASE(ROW()-1, 3, 6), _xlfn.SEQUENCE(6), 1) + 7)</f>
        <v>879989</v>
      </c>
      <c r="C321" s="1" t="str">
        <f>_xlfn.XLOOKUP(TEXT($B321,"000000"), '64'!$E:$E, '64'!B:B, "")</f>
        <v/>
      </c>
      <c r="D321" s="1" t="str">
        <f>_xlfn.XLOOKUP(TEXT($B321,"000000"), '64'!$E:$E, '64'!C:C, "")</f>
        <v/>
      </c>
      <c r="E321" t="str">
        <f t="shared" si="12"/>
        <v/>
      </c>
      <c r="F321" t="str">
        <f t="shared" si="13"/>
        <v>j6879989</v>
      </c>
      <c r="I321" t="s">
        <v>576</v>
      </c>
      <c r="J321">
        <f t="shared" si="14"/>
        <v>6</v>
      </c>
    </row>
    <row r="322" spans="1:10" hidden="1">
      <c r="A322">
        <f>ROW()</f>
        <v>322</v>
      </c>
      <c r="B322" cm="1">
        <f t="array" ref="B322">--_xlfn.CONCAT(MID(_xlfn.BASE(ROW()-1, 3, 6), _xlfn.SEQUENCE(6), 1) + 7)</f>
        <v>879997</v>
      </c>
      <c r="C322" s="1" t="str">
        <f>_xlfn.XLOOKUP(TEXT($B322,"000000"), '64'!$E:$E, '64'!B:B, "")</f>
        <v/>
      </c>
      <c r="D322" s="1" t="str">
        <f>_xlfn.XLOOKUP(TEXT($B322,"000000"), '64'!$E:$E, '64'!C:C, "")</f>
        <v/>
      </c>
      <c r="E322" t="str">
        <f t="shared" ref="E322:E385" si="15">IF($C322="","","$"&amp;DEC2HEX(_xlfn.UNICODE($C322)))</f>
        <v/>
      </c>
      <c r="F322" t="str">
        <f t="shared" ref="F322:F385" si="16">IF($E322="","j6"&amp;$B322,"")</f>
        <v>j6879997</v>
      </c>
      <c r="I322" t="s">
        <v>577</v>
      </c>
      <c r="J322">
        <f t="shared" ref="J322:J385" si="17">IF(MOD(ROW(),9)=0,MOD(ROW(),9)+9,MOD(ROW(),9))</f>
        <v>7</v>
      </c>
    </row>
    <row r="323" spans="1:10" hidden="1">
      <c r="A323">
        <f>ROW()</f>
        <v>323</v>
      </c>
      <c r="B323" cm="1">
        <f t="array" ref="B323">--_xlfn.CONCAT(MID(_xlfn.BASE(ROW()-1, 3, 6), _xlfn.SEQUENCE(6), 1) + 7)</f>
        <v>879998</v>
      </c>
      <c r="C323" s="1" t="str">
        <f>_xlfn.XLOOKUP(TEXT($B323,"000000"), '64'!$E:$E, '64'!B:B, "")</f>
        <v/>
      </c>
      <c r="D323" s="1" t="str">
        <f>_xlfn.XLOOKUP(TEXT($B323,"000000"), '64'!$E:$E, '64'!C:C, "")</f>
        <v/>
      </c>
      <c r="E323" t="str">
        <f t="shared" si="15"/>
        <v/>
      </c>
      <c r="F323" t="str">
        <f t="shared" si="16"/>
        <v>j6879998</v>
      </c>
      <c r="I323" t="s">
        <v>578</v>
      </c>
      <c r="J323">
        <f t="shared" si="17"/>
        <v>8</v>
      </c>
    </row>
    <row r="324" spans="1:10">
      <c r="A324">
        <f>ROW()</f>
        <v>324</v>
      </c>
      <c r="B324" cm="1">
        <f t="array" ref="B324">--_xlfn.CONCAT(MID(_xlfn.BASE(ROW()-1, 3, 6), _xlfn.SEQUENCE(6), 1) + 7)</f>
        <v>879999</v>
      </c>
      <c r="C324" s="1" t="str">
        <f>_xlfn.XLOOKUP(TEXT($B324,"000000"), '64'!$E:$E, '64'!B:B, "")</f>
        <v/>
      </c>
      <c r="D324" s="1" t="str">
        <f>_xlfn.XLOOKUP(TEXT($B324,"000000"), '64'!$E:$E, '64'!C:C, "")</f>
        <v/>
      </c>
      <c r="E324" t="str">
        <f t="shared" si="15"/>
        <v/>
      </c>
      <c r="F324" t="str">
        <f t="shared" si="16"/>
        <v>j6879999</v>
      </c>
      <c r="I324" t="s">
        <v>579</v>
      </c>
      <c r="J324">
        <f t="shared" si="17"/>
        <v>9</v>
      </c>
    </row>
    <row r="325" spans="1:10" hidden="1">
      <c r="A325">
        <f>ROW()</f>
        <v>325</v>
      </c>
      <c r="B325" cm="1">
        <f t="array" ref="B325">--_xlfn.CONCAT(MID(_xlfn.BASE(ROW()-1, 3, 6), _xlfn.SEQUENCE(6), 1) + 7)</f>
        <v>887777</v>
      </c>
      <c r="C325" s="1" t="str">
        <f>_xlfn.XLOOKUP(TEXT($B325,"000000"), '64'!$E:$E, '64'!B:B, "")</f>
        <v>䷡</v>
      </c>
      <c r="D325" s="1" t="str">
        <f>_xlfn.XLOOKUP(TEXT($B325,"000000"), '64'!$E:$E, '64'!C:C, "")</f>
        <v>大壯</v>
      </c>
      <c r="E325" t="str">
        <f t="shared" si="15"/>
        <v>$4DE1</v>
      </c>
      <c r="F325" t="str">
        <f t="shared" si="16"/>
        <v/>
      </c>
      <c r="I325" t="s">
        <v>580</v>
      </c>
      <c r="J325">
        <f t="shared" si="17"/>
        <v>1</v>
      </c>
    </row>
    <row r="326" spans="1:10" hidden="1">
      <c r="A326">
        <f>ROW()</f>
        <v>326</v>
      </c>
      <c r="B326" cm="1">
        <f t="array" ref="B326">--_xlfn.CONCAT(MID(_xlfn.BASE(ROW()-1, 3, 6), _xlfn.SEQUENCE(6), 1) + 7)</f>
        <v>887778</v>
      </c>
      <c r="C326" s="1" t="str">
        <f>_xlfn.XLOOKUP(TEXT($B326,"000000"), '64'!$E:$E, '64'!B:B, "")</f>
        <v>䷟</v>
      </c>
      <c r="D326" s="1" t="str">
        <f>_xlfn.XLOOKUP(TEXT($B326,"000000"), '64'!$E:$E, '64'!C:C, "")</f>
        <v>恆</v>
      </c>
      <c r="E326" t="str">
        <f t="shared" si="15"/>
        <v>$4DDF</v>
      </c>
      <c r="F326" t="str">
        <f t="shared" si="16"/>
        <v/>
      </c>
      <c r="I326" t="s">
        <v>581</v>
      </c>
      <c r="J326">
        <f t="shared" si="17"/>
        <v>2</v>
      </c>
    </row>
    <row r="327" spans="1:10" hidden="1">
      <c r="A327">
        <f>ROW()</f>
        <v>327</v>
      </c>
      <c r="B327" cm="1">
        <f t="array" ref="B327">--_xlfn.CONCAT(MID(_xlfn.BASE(ROW()-1, 3, 6), _xlfn.SEQUENCE(6), 1) + 7)</f>
        <v>887779</v>
      </c>
      <c r="C327" s="1" t="str">
        <f>_xlfn.XLOOKUP(TEXT($B327,"000000"), '64'!$E:$E, '64'!B:B, "")</f>
        <v/>
      </c>
      <c r="D327" s="1" t="str">
        <f>_xlfn.XLOOKUP(TEXT($B327,"000000"), '64'!$E:$E, '64'!C:C, "")</f>
        <v/>
      </c>
      <c r="E327" t="str">
        <f t="shared" si="15"/>
        <v/>
      </c>
      <c r="F327" t="str">
        <f t="shared" si="16"/>
        <v>j6887779</v>
      </c>
      <c r="I327" t="s">
        <v>582</v>
      </c>
      <c r="J327">
        <f t="shared" si="17"/>
        <v>3</v>
      </c>
    </row>
    <row r="328" spans="1:10" hidden="1">
      <c r="A328">
        <f>ROW()</f>
        <v>328</v>
      </c>
      <c r="B328" cm="1">
        <f t="array" ref="B328">--_xlfn.CONCAT(MID(_xlfn.BASE(ROW()-1, 3, 6), _xlfn.SEQUENCE(6), 1) + 7)</f>
        <v>887787</v>
      </c>
      <c r="C328" s="1" t="str">
        <f>_xlfn.XLOOKUP(TEXT($B328,"000000"), '64'!$E:$E, '64'!B:B, "")</f>
        <v>䷶</v>
      </c>
      <c r="D328" s="1" t="str">
        <f>_xlfn.XLOOKUP(TEXT($B328,"000000"), '64'!$E:$E, '64'!C:C, "")</f>
        <v>豐</v>
      </c>
      <c r="E328" t="str">
        <f t="shared" si="15"/>
        <v>$4DF6</v>
      </c>
      <c r="F328" t="str">
        <f t="shared" si="16"/>
        <v/>
      </c>
      <c r="I328" t="s">
        <v>583</v>
      </c>
      <c r="J328">
        <f t="shared" si="17"/>
        <v>4</v>
      </c>
    </row>
    <row r="329" spans="1:10" hidden="1">
      <c r="A329">
        <f>ROW()</f>
        <v>329</v>
      </c>
      <c r="B329" cm="1">
        <f t="array" ref="B329">--_xlfn.CONCAT(MID(_xlfn.BASE(ROW()-1, 3, 6), _xlfn.SEQUENCE(6), 1) + 7)</f>
        <v>887788</v>
      </c>
      <c r="C329" s="1" t="str">
        <f>_xlfn.XLOOKUP(TEXT($B329,"000000"), '64'!$E:$E, '64'!B:B, "")</f>
        <v>䷽</v>
      </c>
      <c r="D329" s="1" t="str">
        <f>_xlfn.XLOOKUP(TEXT($B329,"000000"), '64'!$E:$E, '64'!C:C, "")</f>
        <v>小過</v>
      </c>
      <c r="E329" t="str">
        <f t="shared" si="15"/>
        <v>$4DFD</v>
      </c>
      <c r="F329" t="str">
        <f t="shared" si="16"/>
        <v/>
      </c>
      <c r="I329" t="s">
        <v>584</v>
      </c>
      <c r="J329">
        <f t="shared" si="17"/>
        <v>5</v>
      </c>
    </row>
    <row r="330" spans="1:10" hidden="1">
      <c r="A330">
        <f>ROW()</f>
        <v>330</v>
      </c>
      <c r="B330" cm="1">
        <f t="array" ref="B330">--_xlfn.CONCAT(MID(_xlfn.BASE(ROW()-1, 3, 6), _xlfn.SEQUENCE(6), 1) + 7)</f>
        <v>887789</v>
      </c>
      <c r="C330" s="1" t="str">
        <f>_xlfn.XLOOKUP(TEXT($B330,"000000"), '64'!$E:$E, '64'!B:B, "")</f>
        <v/>
      </c>
      <c r="D330" s="1" t="str">
        <f>_xlfn.XLOOKUP(TEXT($B330,"000000"), '64'!$E:$E, '64'!C:C, "")</f>
        <v/>
      </c>
      <c r="E330" t="str">
        <f t="shared" si="15"/>
        <v/>
      </c>
      <c r="F330" t="str">
        <f t="shared" si="16"/>
        <v>j6887789</v>
      </c>
      <c r="I330" t="s">
        <v>585</v>
      </c>
      <c r="J330">
        <f t="shared" si="17"/>
        <v>6</v>
      </c>
    </row>
    <row r="331" spans="1:10" hidden="1">
      <c r="A331">
        <f>ROW()</f>
        <v>331</v>
      </c>
      <c r="B331" cm="1">
        <f t="array" ref="B331">--_xlfn.CONCAT(MID(_xlfn.BASE(ROW()-1, 3, 6), _xlfn.SEQUENCE(6), 1) + 7)</f>
        <v>887797</v>
      </c>
      <c r="C331" s="1" t="str">
        <f>_xlfn.XLOOKUP(TEXT($B331,"000000"), '64'!$E:$E, '64'!B:B, "")</f>
        <v/>
      </c>
      <c r="D331" s="1" t="str">
        <f>_xlfn.XLOOKUP(TEXT($B331,"000000"), '64'!$E:$E, '64'!C:C, "")</f>
        <v/>
      </c>
      <c r="E331" t="str">
        <f t="shared" si="15"/>
        <v/>
      </c>
      <c r="F331" t="str">
        <f t="shared" si="16"/>
        <v>j6887797</v>
      </c>
      <c r="I331" t="s">
        <v>586</v>
      </c>
      <c r="J331">
        <f t="shared" si="17"/>
        <v>7</v>
      </c>
    </row>
    <row r="332" spans="1:10" hidden="1">
      <c r="A332">
        <f>ROW()</f>
        <v>332</v>
      </c>
      <c r="B332" cm="1">
        <f t="array" ref="B332">--_xlfn.CONCAT(MID(_xlfn.BASE(ROW()-1, 3, 6), _xlfn.SEQUENCE(6), 1) + 7)</f>
        <v>887798</v>
      </c>
      <c r="C332" s="1" t="str">
        <f>_xlfn.XLOOKUP(TEXT($B332,"000000"), '64'!$E:$E, '64'!B:B, "")</f>
        <v/>
      </c>
      <c r="D332" s="1" t="str">
        <f>_xlfn.XLOOKUP(TEXT($B332,"000000"), '64'!$E:$E, '64'!C:C, "")</f>
        <v/>
      </c>
      <c r="E332" t="str">
        <f t="shared" si="15"/>
        <v/>
      </c>
      <c r="F332" t="str">
        <f t="shared" si="16"/>
        <v>j6887798</v>
      </c>
      <c r="I332" t="s">
        <v>587</v>
      </c>
      <c r="J332">
        <f t="shared" si="17"/>
        <v>8</v>
      </c>
    </row>
    <row r="333" spans="1:10">
      <c r="A333">
        <f>ROW()</f>
        <v>333</v>
      </c>
      <c r="B333" cm="1">
        <f t="array" ref="B333">--_xlfn.CONCAT(MID(_xlfn.BASE(ROW()-1, 3, 6), _xlfn.SEQUENCE(6), 1) + 7)</f>
        <v>887799</v>
      </c>
      <c r="C333" s="1" t="str">
        <f>_xlfn.XLOOKUP(TEXT($B333,"000000"), '64'!$E:$E, '64'!B:B, "")</f>
        <v/>
      </c>
      <c r="D333" s="1" t="str">
        <f>_xlfn.XLOOKUP(TEXT($B333,"000000"), '64'!$E:$E, '64'!C:C, "")</f>
        <v/>
      </c>
      <c r="E333" t="str">
        <f t="shared" si="15"/>
        <v/>
      </c>
      <c r="F333" t="str">
        <f t="shared" si="16"/>
        <v>j6887799</v>
      </c>
      <c r="I333" t="s">
        <v>588</v>
      </c>
      <c r="J333">
        <f t="shared" si="17"/>
        <v>9</v>
      </c>
    </row>
    <row r="334" spans="1:10" hidden="1">
      <c r="A334">
        <f>ROW()</f>
        <v>334</v>
      </c>
      <c r="B334" cm="1">
        <f t="array" ref="B334">--_xlfn.CONCAT(MID(_xlfn.BASE(ROW()-1, 3, 6), _xlfn.SEQUENCE(6), 1) + 7)</f>
        <v>887877</v>
      </c>
      <c r="C334" s="1" t="str">
        <f>_xlfn.XLOOKUP(TEXT($B334,"000000"), '64'!$E:$E, '64'!B:B, "")</f>
        <v>䷵</v>
      </c>
      <c r="D334" s="1" t="str">
        <f>_xlfn.XLOOKUP(TEXT($B334,"000000"), '64'!$E:$E, '64'!C:C, "")</f>
        <v>歸妹</v>
      </c>
      <c r="E334" t="str">
        <f t="shared" si="15"/>
        <v>$4DF5</v>
      </c>
      <c r="F334" t="str">
        <f t="shared" si="16"/>
        <v/>
      </c>
      <c r="I334" t="s">
        <v>589</v>
      </c>
      <c r="J334">
        <f t="shared" si="17"/>
        <v>1</v>
      </c>
    </row>
    <row r="335" spans="1:10" hidden="1">
      <c r="A335">
        <f>ROW()</f>
        <v>335</v>
      </c>
      <c r="B335" cm="1">
        <f t="array" ref="B335">--_xlfn.CONCAT(MID(_xlfn.BASE(ROW()-1, 3, 6), _xlfn.SEQUENCE(6), 1) + 7)</f>
        <v>887878</v>
      </c>
      <c r="C335" s="1" t="str">
        <f>_xlfn.XLOOKUP(TEXT($B335,"000000"), '64'!$E:$E, '64'!B:B, "")</f>
        <v>䷧</v>
      </c>
      <c r="D335" s="1" t="str">
        <f>_xlfn.XLOOKUP(TEXT($B335,"000000"), '64'!$E:$E, '64'!C:C, "")</f>
        <v>解</v>
      </c>
      <c r="E335" t="str">
        <f t="shared" si="15"/>
        <v>$4DE7</v>
      </c>
      <c r="F335" t="str">
        <f t="shared" si="16"/>
        <v/>
      </c>
      <c r="I335" t="s">
        <v>590</v>
      </c>
      <c r="J335">
        <f t="shared" si="17"/>
        <v>2</v>
      </c>
    </row>
    <row r="336" spans="1:10" hidden="1">
      <c r="A336">
        <f>ROW()</f>
        <v>336</v>
      </c>
      <c r="B336" cm="1">
        <f t="array" ref="B336">--_xlfn.CONCAT(MID(_xlfn.BASE(ROW()-1, 3, 6), _xlfn.SEQUENCE(6), 1) + 7)</f>
        <v>887879</v>
      </c>
      <c r="C336" s="1" t="str">
        <f>_xlfn.XLOOKUP(TEXT($B336,"000000"), '64'!$E:$E, '64'!B:B, "")</f>
        <v/>
      </c>
      <c r="D336" s="1" t="str">
        <f>_xlfn.XLOOKUP(TEXT($B336,"000000"), '64'!$E:$E, '64'!C:C, "")</f>
        <v/>
      </c>
      <c r="E336" t="str">
        <f t="shared" si="15"/>
        <v/>
      </c>
      <c r="F336" t="str">
        <f t="shared" si="16"/>
        <v>j6887879</v>
      </c>
      <c r="I336" t="s">
        <v>591</v>
      </c>
      <c r="J336">
        <f t="shared" si="17"/>
        <v>3</v>
      </c>
    </row>
    <row r="337" spans="1:10" hidden="1">
      <c r="A337">
        <f>ROW()</f>
        <v>337</v>
      </c>
      <c r="B337" cm="1">
        <f t="array" ref="B337">--_xlfn.CONCAT(MID(_xlfn.BASE(ROW()-1, 3, 6), _xlfn.SEQUENCE(6), 1) + 7)</f>
        <v>887887</v>
      </c>
      <c r="C337" s="1" t="str">
        <f>_xlfn.XLOOKUP(TEXT($B337,"000000"), '64'!$E:$E, '64'!B:B, "")</f>
        <v>䷲</v>
      </c>
      <c r="D337" s="1" t="str">
        <f>_xlfn.XLOOKUP(TEXT($B337,"000000"), '64'!$E:$E, '64'!C:C, "")</f>
        <v>震</v>
      </c>
      <c r="E337" t="str">
        <f t="shared" si="15"/>
        <v>$4DF2</v>
      </c>
      <c r="F337" t="str">
        <f t="shared" si="16"/>
        <v/>
      </c>
      <c r="I337" t="s">
        <v>592</v>
      </c>
      <c r="J337">
        <f t="shared" si="17"/>
        <v>4</v>
      </c>
    </row>
    <row r="338" spans="1:10" hidden="1">
      <c r="A338">
        <f>ROW()</f>
        <v>338</v>
      </c>
      <c r="B338" cm="1">
        <f t="array" ref="B338">--_xlfn.CONCAT(MID(_xlfn.BASE(ROW()-1, 3, 6), _xlfn.SEQUENCE(6), 1) + 7)</f>
        <v>887888</v>
      </c>
      <c r="C338" s="1" t="str">
        <f>_xlfn.XLOOKUP(TEXT($B338,"000000"), '64'!$E:$E, '64'!B:B, "")</f>
        <v>䷏</v>
      </c>
      <c r="D338" s="1" t="str">
        <f>_xlfn.XLOOKUP(TEXT($B338,"000000"), '64'!$E:$E, '64'!C:C, "")</f>
        <v>豫</v>
      </c>
      <c r="E338" t="str">
        <f t="shared" si="15"/>
        <v>$4DCF</v>
      </c>
      <c r="F338" t="str">
        <f t="shared" si="16"/>
        <v/>
      </c>
      <c r="I338" t="s">
        <v>593</v>
      </c>
      <c r="J338">
        <f t="shared" si="17"/>
        <v>5</v>
      </c>
    </row>
    <row r="339" spans="1:10" hidden="1">
      <c r="A339">
        <f>ROW()</f>
        <v>339</v>
      </c>
      <c r="B339" cm="1">
        <f t="array" ref="B339">--_xlfn.CONCAT(MID(_xlfn.BASE(ROW()-1, 3, 6), _xlfn.SEQUENCE(6), 1) + 7)</f>
        <v>887889</v>
      </c>
      <c r="C339" s="1" t="str">
        <f>_xlfn.XLOOKUP(TEXT($B339,"000000"), '64'!$E:$E, '64'!B:B, "")</f>
        <v/>
      </c>
      <c r="D339" s="1" t="str">
        <f>_xlfn.XLOOKUP(TEXT($B339,"000000"), '64'!$E:$E, '64'!C:C, "")</f>
        <v/>
      </c>
      <c r="E339" t="str">
        <f t="shared" si="15"/>
        <v/>
      </c>
      <c r="F339" t="str">
        <f t="shared" si="16"/>
        <v>j6887889</v>
      </c>
      <c r="I339" t="s">
        <v>594</v>
      </c>
      <c r="J339">
        <f t="shared" si="17"/>
        <v>6</v>
      </c>
    </row>
    <row r="340" spans="1:10" hidden="1">
      <c r="A340">
        <f>ROW()</f>
        <v>340</v>
      </c>
      <c r="B340" cm="1">
        <f t="array" ref="B340">--_xlfn.CONCAT(MID(_xlfn.BASE(ROW()-1, 3, 6), _xlfn.SEQUENCE(6), 1) + 7)</f>
        <v>887897</v>
      </c>
      <c r="C340" s="1" t="str">
        <f>_xlfn.XLOOKUP(TEXT($B340,"000000"), '64'!$E:$E, '64'!B:B, "")</f>
        <v/>
      </c>
      <c r="D340" s="1" t="str">
        <f>_xlfn.XLOOKUP(TEXT($B340,"000000"), '64'!$E:$E, '64'!C:C, "")</f>
        <v/>
      </c>
      <c r="E340" t="str">
        <f t="shared" si="15"/>
        <v/>
      </c>
      <c r="F340" t="str">
        <f t="shared" si="16"/>
        <v>j6887897</v>
      </c>
      <c r="I340" t="s">
        <v>595</v>
      </c>
      <c r="J340">
        <f t="shared" si="17"/>
        <v>7</v>
      </c>
    </row>
    <row r="341" spans="1:10" hidden="1">
      <c r="A341">
        <f>ROW()</f>
        <v>341</v>
      </c>
      <c r="B341" cm="1">
        <f t="array" ref="B341">--_xlfn.CONCAT(MID(_xlfn.BASE(ROW()-1, 3, 6), _xlfn.SEQUENCE(6), 1) + 7)</f>
        <v>887898</v>
      </c>
      <c r="C341" s="1" t="str">
        <f>_xlfn.XLOOKUP(TEXT($B341,"000000"), '64'!$E:$E, '64'!B:B, "")</f>
        <v/>
      </c>
      <c r="D341" s="1" t="str">
        <f>_xlfn.XLOOKUP(TEXT($B341,"000000"), '64'!$E:$E, '64'!C:C, "")</f>
        <v/>
      </c>
      <c r="E341" t="str">
        <f t="shared" si="15"/>
        <v/>
      </c>
      <c r="F341" t="str">
        <f t="shared" si="16"/>
        <v>j6887898</v>
      </c>
      <c r="I341" t="s">
        <v>596</v>
      </c>
      <c r="J341">
        <f t="shared" si="17"/>
        <v>8</v>
      </c>
    </row>
    <row r="342" spans="1:10">
      <c r="A342">
        <f>ROW()</f>
        <v>342</v>
      </c>
      <c r="B342" cm="1">
        <f t="array" ref="B342">--_xlfn.CONCAT(MID(_xlfn.BASE(ROW()-1, 3, 6), _xlfn.SEQUENCE(6), 1) + 7)</f>
        <v>887899</v>
      </c>
      <c r="C342" s="1" t="str">
        <f>_xlfn.XLOOKUP(TEXT($B342,"000000"), '64'!$E:$E, '64'!B:B, "")</f>
        <v/>
      </c>
      <c r="D342" s="1" t="str">
        <f>_xlfn.XLOOKUP(TEXT($B342,"000000"), '64'!$E:$E, '64'!C:C, "")</f>
        <v/>
      </c>
      <c r="E342" t="str">
        <f t="shared" si="15"/>
        <v/>
      </c>
      <c r="F342" t="str">
        <f t="shared" si="16"/>
        <v>j6887899</v>
      </c>
      <c r="I342" t="s">
        <v>597</v>
      </c>
      <c r="J342">
        <f t="shared" si="17"/>
        <v>9</v>
      </c>
    </row>
    <row r="343" spans="1:10" hidden="1">
      <c r="A343">
        <f>ROW()</f>
        <v>343</v>
      </c>
      <c r="B343" cm="1">
        <f t="array" ref="B343">--_xlfn.CONCAT(MID(_xlfn.BASE(ROW()-1, 3, 6), _xlfn.SEQUENCE(6), 1) + 7)</f>
        <v>887977</v>
      </c>
      <c r="C343" s="1" t="str">
        <f>_xlfn.XLOOKUP(TEXT($B343,"000000"), '64'!$E:$E, '64'!B:B, "")</f>
        <v/>
      </c>
      <c r="D343" s="1" t="str">
        <f>_xlfn.XLOOKUP(TEXT($B343,"000000"), '64'!$E:$E, '64'!C:C, "")</f>
        <v/>
      </c>
      <c r="E343" t="str">
        <f t="shared" si="15"/>
        <v/>
      </c>
      <c r="F343" t="str">
        <f t="shared" si="16"/>
        <v>j6887977</v>
      </c>
      <c r="I343" t="s">
        <v>598</v>
      </c>
      <c r="J343">
        <f t="shared" si="17"/>
        <v>1</v>
      </c>
    </row>
    <row r="344" spans="1:10" hidden="1">
      <c r="A344">
        <f>ROW()</f>
        <v>344</v>
      </c>
      <c r="B344" cm="1">
        <f t="array" ref="B344">--_xlfn.CONCAT(MID(_xlfn.BASE(ROW()-1, 3, 6), _xlfn.SEQUENCE(6), 1) + 7)</f>
        <v>887978</v>
      </c>
      <c r="C344" s="1" t="str">
        <f>_xlfn.XLOOKUP(TEXT($B344,"000000"), '64'!$E:$E, '64'!B:B, "")</f>
        <v/>
      </c>
      <c r="D344" s="1" t="str">
        <f>_xlfn.XLOOKUP(TEXT($B344,"000000"), '64'!$E:$E, '64'!C:C, "")</f>
        <v/>
      </c>
      <c r="E344" t="str">
        <f t="shared" si="15"/>
        <v/>
      </c>
      <c r="F344" t="str">
        <f t="shared" si="16"/>
        <v>j6887978</v>
      </c>
      <c r="I344" t="s">
        <v>599</v>
      </c>
      <c r="J344">
        <f t="shared" si="17"/>
        <v>2</v>
      </c>
    </row>
    <row r="345" spans="1:10" hidden="1">
      <c r="A345">
        <f>ROW()</f>
        <v>345</v>
      </c>
      <c r="B345" cm="1">
        <f t="array" ref="B345">--_xlfn.CONCAT(MID(_xlfn.BASE(ROW()-1, 3, 6), _xlfn.SEQUENCE(6), 1) + 7)</f>
        <v>887979</v>
      </c>
      <c r="C345" s="1" t="str">
        <f>_xlfn.XLOOKUP(TEXT($B345,"000000"), '64'!$E:$E, '64'!B:B, "")</f>
        <v/>
      </c>
      <c r="D345" s="1" t="str">
        <f>_xlfn.XLOOKUP(TEXT($B345,"000000"), '64'!$E:$E, '64'!C:C, "")</f>
        <v/>
      </c>
      <c r="E345" t="str">
        <f t="shared" si="15"/>
        <v/>
      </c>
      <c r="F345" t="str">
        <f t="shared" si="16"/>
        <v>j6887979</v>
      </c>
      <c r="I345" t="s">
        <v>600</v>
      </c>
      <c r="J345">
        <f t="shared" si="17"/>
        <v>3</v>
      </c>
    </row>
    <row r="346" spans="1:10" hidden="1">
      <c r="A346">
        <f>ROW()</f>
        <v>346</v>
      </c>
      <c r="B346" cm="1">
        <f t="array" ref="B346">--_xlfn.CONCAT(MID(_xlfn.BASE(ROW()-1, 3, 6), _xlfn.SEQUENCE(6), 1) + 7)</f>
        <v>887987</v>
      </c>
      <c r="C346" s="1" t="str">
        <f>_xlfn.XLOOKUP(TEXT($B346,"000000"), '64'!$E:$E, '64'!B:B, "")</f>
        <v/>
      </c>
      <c r="D346" s="1" t="str">
        <f>_xlfn.XLOOKUP(TEXT($B346,"000000"), '64'!$E:$E, '64'!C:C, "")</f>
        <v/>
      </c>
      <c r="E346" t="str">
        <f t="shared" si="15"/>
        <v/>
      </c>
      <c r="F346" t="str">
        <f t="shared" si="16"/>
        <v>j6887987</v>
      </c>
      <c r="I346" t="s">
        <v>601</v>
      </c>
      <c r="J346">
        <f t="shared" si="17"/>
        <v>4</v>
      </c>
    </row>
    <row r="347" spans="1:10" hidden="1">
      <c r="A347">
        <f>ROW()</f>
        <v>347</v>
      </c>
      <c r="B347" cm="1">
        <f t="array" ref="B347">--_xlfn.CONCAT(MID(_xlfn.BASE(ROW()-1, 3, 6), _xlfn.SEQUENCE(6), 1) + 7)</f>
        <v>887988</v>
      </c>
      <c r="C347" s="1" t="str">
        <f>_xlfn.XLOOKUP(TEXT($B347,"000000"), '64'!$E:$E, '64'!B:B, "")</f>
        <v/>
      </c>
      <c r="D347" s="1" t="str">
        <f>_xlfn.XLOOKUP(TEXT($B347,"000000"), '64'!$E:$E, '64'!C:C, "")</f>
        <v/>
      </c>
      <c r="E347" t="str">
        <f t="shared" si="15"/>
        <v/>
      </c>
      <c r="F347" t="str">
        <f t="shared" si="16"/>
        <v>j6887988</v>
      </c>
      <c r="I347" t="s">
        <v>602</v>
      </c>
      <c r="J347">
        <f t="shared" si="17"/>
        <v>5</v>
      </c>
    </row>
    <row r="348" spans="1:10" hidden="1">
      <c r="A348">
        <f>ROW()</f>
        <v>348</v>
      </c>
      <c r="B348" cm="1">
        <f t="array" ref="B348">--_xlfn.CONCAT(MID(_xlfn.BASE(ROW()-1, 3, 6), _xlfn.SEQUENCE(6), 1) + 7)</f>
        <v>887989</v>
      </c>
      <c r="C348" s="1" t="str">
        <f>_xlfn.XLOOKUP(TEXT($B348,"000000"), '64'!$E:$E, '64'!B:B, "")</f>
        <v/>
      </c>
      <c r="D348" s="1" t="str">
        <f>_xlfn.XLOOKUP(TEXT($B348,"000000"), '64'!$E:$E, '64'!C:C, "")</f>
        <v/>
      </c>
      <c r="E348" t="str">
        <f t="shared" si="15"/>
        <v/>
      </c>
      <c r="F348" t="str">
        <f t="shared" si="16"/>
        <v>j6887989</v>
      </c>
      <c r="I348" t="s">
        <v>603</v>
      </c>
      <c r="J348">
        <f t="shared" si="17"/>
        <v>6</v>
      </c>
    </row>
    <row r="349" spans="1:10" hidden="1">
      <c r="A349">
        <f>ROW()</f>
        <v>349</v>
      </c>
      <c r="B349" cm="1">
        <f t="array" ref="B349">--_xlfn.CONCAT(MID(_xlfn.BASE(ROW()-1, 3, 6), _xlfn.SEQUENCE(6), 1) + 7)</f>
        <v>887997</v>
      </c>
      <c r="C349" s="1" t="str">
        <f>_xlfn.XLOOKUP(TEXT($B349,"000000"), '64'!$E:$E, '64'!B:B, "")</f>
        <v/>
      </c>
      <c r="D349" s="1" t="str">
        <f>_xlfn.XLOOKUP(TEXT($B349,"000000"), '64'!$E:$E, '64'!C:C, "")</f>
        <v/>
      </c>
      <c r="E349" t="str">
        <f t="shared" si="15"/>
        <v/>
      </c>
      <c r="F349" t="str">
        <f t="shared" si="16"/>
        <v>j6887997</v>
      </c>
      <c r="I349" t="s">
        <v>604</v>
      </c>
      <c r="J349">
        <f t="shared" si="17"/>
        <v>7</v>
      </c>
    </row>
    <row r="350" spans="1:10" hidden="1">
      <c r="A350">
        <f>ROW()</f>
        <v>350</v>
      </c>
      <c r="B350" cm="1">
        <f t="array" ref="B350">--_xlfn.CONCAT(MID(_xlfn.BASE(ROW()-1, 3, 6), _xlfn.SEQUENCE(6), 1) + 7)</f>
        <v>887998</v>
      </c>
      <c r="C350" s="1" t="str">
        <f>_xlfn.XLOOKUP(TEXT($B350,"000000"), '64'!$E:$E, '64'!B:B, "")</f>
        <v/>
      </c>
      <c r="D350" s="1" t="str">
        <f>_xlfn.XLOOKUP(TEXT($B350,"000000"), '64'!$E:$E, '64'!C:C, "")</f>
        <v/>
      </c>
      <c r="E350" t="str">
        <f t="shared" si="15"/>
        <v/>
      </c>
      <c r="F350" t="str">
        <f t="shared" si="16"/>
        <v>j6887998</v>
      </c>
      <c r="I350" t="s">
        <v>605</v>
      </c>
      <c r="J350">
        <f t="shared" si="17"/>
        <v>8</v>
      </c>
    </row>
    <row r="351" spans="1:10">
      <c r="A351">
        <f>ROW()</f>
        <v>351</v>
      </c>
      <c r="B351" cm="1">
        <f t="array" ref="B351">--_xlfn.CONCAT(MID(_xlfn.BASE(ROW()-1, 3, 6), _xlfn.SEQUENCE(6), 1) + 7)</f>
        <v>887999</v>
      </c>
      <c r="C351" s="1" t="str">
        <f>_xlfn.XLOOKUP(TEXT($B351,"000000"), '64'!$E:$E, '64'!B:B, "")</f>
        <v/>
      </c>
      <c r="D351" s="1" t="str">
        <f>_xlfn.XLOOKUP(TEXT($B351,"000000"), '64'!$E:$E, '64'!C:C, "")</f>
        <v/>
      </c>
      <c r="E351" t="str">
        <f t="shared" si="15"/>
        <v/>
      </c>
      <c r="F351" t="str">
        <f t="shared" si="16"/>
        <v>j6887999</v>
      </c>
      <c r="I351" t="s">
        <v>606</v>
      </c>
      <c r="J351">
        <f t="shared" si="17"/>
        <v>9</v>
      </c>
    </row>
    <row r="352" spans="1:10" hidden="1">
      <c r="A352">
        <f>ROW()</f>
        <v>352</v>
      </c>
      <c r="B352" cm="1">
        <f t="array" ref="B352">--_xlfn.CONCAT(MID(_xlfn.BASE(ROW()-1, 3, 6), _xlfn.SEQUENCE(6), 1) + 7)</f>
        <v>888777</v>
      </c>
      <c r="C352" s="1" t="str">
        <f>_xlfn.XLOOKUP(TEXT($B352,"000000"), '64'!$E:$E, '64'!B:B, "")</f>
        <v>䷊</v>
      </c>
      <c r="D352" s="1" t="str">
        <f>_xlfn.XLOOKUP(TEXT($B352,"000000"), '64'!$E:$E, '64'!C:C, "")</f>
        <v>泰</v>
      </c>
      <c r="E352" t="str">
        <f t="shared" si="15"/>
        <v>$4DCA</v>
      </c>
      <c r="F352" t="str">
        <f t="shared" si="16"/>
        <v/>
      </c>
      <c r="I352" t="s">
        <v>607</v>
      </c>
      <c r="J352">
        <f t="shared" si="17"/>
        <v>1</v>
      </c>
    </row>
    <row r="353" spans="1:10" hidden="1">
      <c r="A353">
        <f>ROW()</f>
        <v>353</v>
      </c>
      <c r="B353" cm="1">
        <f t="array" ref="B353">--_xlfn.CONCAT(MID(_xlfn.BASE(ROW()-1, 3, 6), _xlfn.SEQUENCE(6), 1) + 7)</f>
        <v>888778</v>
      </c>
      <c r="C353" s="1" t="str">
        <f>_xlfn.XLOOKUP(TEXT($B353,"000000"), '64'!$E:$E, '64'!B:B, "")</f>
        <v>䷭</v>
      </c>
      <c r="D353" s="1" t="str">
        <f>_xlfn.XLOOKUP(TEXT($B353,"000000"), '64'!$E:$E, '64'!C:C, "")</f>
        <v>升</v>
      </c>
      <c r="E353" t="str">
        <f t="shared" si="15"/>
        <v>$4DED</v>
      </c>
      <c r="F353" t="str">
        <f t="shared" si="16"/>
        <v/>
      </c>
      <c r="I353" t="s">
        <v>608</v>
      </c>
      <c r="J353">
        <f t="shared" si="17"/>
        <v>2</v>
      </c>
    </row>
    <row r="354" spans="1:10" hidden="1">
      <c r="A354">
        <f>ROW()</f>
        <v>354</v>
      </c>
      <c r="B354" cm="1">
        <f t="array" ref="B354">--_xlfn.CONCAT(MID(_xlfn.BASE(ROW()-1, 3, 6), _xlfn.SEQUENCE(6), 1) + 7)</f>
        <v>888779</v>
      </c>
      <c r="C354" s="1" t="str">
        <f>_xlfn.XLOOKUP(TEXT($B354,"000000"), '64'!$E:$E, '64'!B:B, "")</f>
        <v/>
      </c>
      <c r="D354" s="1" t="str">
        <f>_xlfn.XLOOKUP(TEXT($B354,"000000"), '64'!$E:$E, '64'!C:C, "")</f>
        <v/>
      </c>
      <c r="E354" t="str">
        <f t="shared" si="15"/>
        <v/>
      </c>
      <c r="F354" t="str">
        <f t="shared" si="16"/>
        <v>j6888779</v>
      </c>
      <c r="I354" t="s">
        <v>609</v>
      </c>
      <c r="J354">
        <f t="shared" si="17"/>
        <v>3</v>
      </c>
    </row>
    <row r="355" spans="1:10" hidden="1">
      <c r="A355">
        <f>ROW()</f>
        <v>355</v>
      </c>
      <c r="B355" cm="1">
        <f t="array" ref="B355">--_xlfn.CONCAT(MID(_xlfn.BASE(ROW()-1, 3, 6), _xlfn.SEQUENCE(6), 1) + 7)</f>
        <v>888787</v>
      </c>
      <c r="C355" s="1" t="str">
        <f>_xlfn.XLOOKUP(TEXT($B355,"000000"), '64'!$E:$E, '64'!B:B, "")</f>
        <v>䷣</v>
      </c>
      <c r="D355" s="1" t="str">
        <f>_xlfn.XLOOKUP(TEXT($B355,"000000"), '64'!$E:$E, '64'!C:C, "")</f>
        <v>明夷</v>
      </c>
      <c r="E355" t="str">
        <f t="shared" si="15"/>
        <v>$4DE3</v>
      </c>
      <c r="F355" t="str">
        <f t="shared" si="16"/>
        <v/>
      </c>
      <c r="I355" t="s">
        <v>610</v>
      </c>
      <c r="J355">
        <f t="shared" si="17"/>
        <v>4</v>
      </c>
    </row>
    <row r="356" spans="1:10" hidden="1">
      <c r="A356">
        <f>ROW()</f>
        <v>356</v>
      </c>
      <c r="B356" cm="1">
        <f t="array" ref="B356">--_xlfn.CONCAT(MID(_xlfn.BASE(ROW()-1, 3, 6), _xlfn.SEQUENCE(6), 1) + 7)</f>
        <v>888788</v>
      </c>
      <c r="C356" s="1" t="str">
        <f>_xlfn.XLOOKUP(TEXT($B356,"000000"), '64'!$E:$E, '64'!B:B, "")</f>
        <v>䷎</v>
      </c>
      <c r="D356" s="1" t="str">
        <f>_xlfn.XLOOKUP(TEXT($B356,"000000"), '64'!$E:$E, '64'!C:C, "")</f>
        <v>謙</v>
      </c>
      <c r="E356" t="str">
        <f t="shared" si="15"/>
        <v>$4DCE</v>
      </c>
      <c r="F356" t="str">
        <f t="shared" si="16"/>
        <v/>
      </c>
      <c r="I356" t="s">
        <v>611</v>
      </c>
      <c r="J356">
        <f t="shared" si="17"/>
        <v>5</v>
      </c>
    </row>
    <row r="357" spans="1:10" hidden="1">
      <c r="A357">
        <f>ROW()</f>
        <v>357</v>
      </c>
      <c r="B357" cm="1">
        <f t="array" ref="B357">--_xlfn.CONCAT(MID(_xlfn.BASE(ROW()-1, 3, 6), _xlfn.SEQUENCE(6), 1) + 7)</f>
        <v>888789</v>
      </c>
      <c r="C357" s="1" t="str">
        <f>_xlfn.XLOOKUP(TEXT($B357,"000000"), '64'!$E:$E, '64'!B:B, "")</f>
        <v/>
      </c>
      <c r="D357" s="1" t="str">
        <f>_xlfn.XLOOKUP(TEXT($B357,"000000"), '64'!$E:$E, '64'!C:C, "")</f>
        <v/>
      </c>
      <c r="E357" t="str">
        <f t="shared" si="15"/>
        <v/>
      </c>
      <c r="F357" t="str">
        <f t="shared" si="16"/>
        <v>j6888789</v>
      </c>
      <c r="I357" t="s">
        <v>612</v>
      </c>
      <c r="J357">
        <f t="shared" si="17"/>
        <v>6</v>
      </c>
    </row>
    <row r="358" spans="1:10" hidden="1">
      <c r="A358">
        <f>ROW()</f>
        <v>358</v>
      </c>
      <c r="B358" cm="1">
        <f t="array" ref="B358">--_xlfn.CONCAT(MID(_xlfn.BASE(ROW()-1, 3, 6), _xlfn.SEQUENCE(6), 1) + 7)</f>
        <v>888797</v>
      </c>
      <c r="C358" s="1" t="str">
        <f>_xlfn.XLOOKUP(TEXT($B358,"000000"), '64'!$E:$E, '64'!B:B, "")</f>
        <v/>
      </c>
      <c r="D358" s="1" t="str">
        <f>_xlfn.XLOOKUP(TEXT($B358,"000000"), '64'!$E:$E, '64'!C:C, "")</f>
        <v/>
      </c>
      <c r="E358" t="str">
        <f t="shared" si="15"/>
        <v/>
      </c>
      <c r="F358" t="str">
        <f t="shared" si="16"/>
        <v>j6888797</v>
      </c>
      <c r="I358" t="s">
        <v>613</v>
      </c>
      <c r="J358">
        <f t="shared" si="17"/>
        <v>7</v>
      </c>
    </row>
    <row r="359" spans="1:10" hidden="1">
      <c r="A359">
        <f>ROW()</f>
        <v>359</v>
      </c>
      <c r="B359" cm="1">
        <f t="array" ref="B359">--_xlfn.CONCAT(MID(_xlfn.BASE(ROW()-1, 3, 6), _xlfn.SEQUENCE(6), 1) + 7)</f>
        <v>888798</v>
      </c>
      <c r="C359" s="1" t="str">
        <f>_xlfn.XLOOKUP(TEXT($B359,"000000"), '64'!$E:$E, '64'!B:B, "")</f>
        <v/>
      </c>
      <c r="D359" s="1" t="str">
        <f>_xlfn.XLOOKUP(TEXT($B359,"000000"), '64'!$E:$E, '64'!C:C, "")</f>
        <v/>
      </c>
      <c r="E359" t="str">
        <f t="shared" si="15"/>
        <v/>
      </c>
      <c r="F359" t="str">
        <f t="shared" si="16"/>
        <v>j6888798</v>
      </c>
      <c r="I359" t="s">
        <v>614</v>
      </c>
      <c r="J359">
        <f t="shared" si="17"/>
        <v>8</v>
      </c>
    </row>
    <row r="360" spans="1:10">
      <c r="A360">
        <f>ROW()</f>
        <v>360</v>
      </c>
      <c r="B360" cm="1">
        <f t="array" ref="B360">--_xlfn.CONCAT(MID(_xlfn.BASE(ROW()-1, 3, 6), _xlfn.SEQUENCE(6), 1) + 7)</f>
        <v>888799</v>
      </c>
      <c r="C360" s="1" t="str">
        <f>_xlfn.XLOOKUP(TEXT($B360,"000000"), '64'!$E:$E, '64'!B:B, "")</f>
        <v/>
      </c>
      <c r="D360" s="1" t="str">
        <f>_xlfn.XLOOKUP(TEXT($B360,"000000"), '64'!$E:$E, '64'!C:C, "")</f>
        <v/>
      </c>
      <c r="E360" t="str">
        <f t="shared" si="15"/>
        <v/>
      </c>
      <c r="F360" t="str">
        <f t="shared" si="16"/>
        <v>j6888799</v>
      </c>
      <c r="I360" t="s">
        <v>615</v>
      </c>
      <c r="J360">
        <f t="shared" si="17"/>
        <v>9</v>
      </c>
    </row>
    <row r="361" spans="1:10" hidden="1">
      <c r="A361">
        <f>ROW()</f>
        <v>361</v>
      </c>
      <c r="B361" cm="1">
        <f t="array" ref="B361">--_xlfn.CONCAT(MID(_xlfn.BASE(ROW()-1, 3, 6), _xlfn.SEQUENCE(6), 1) + 7)</f>
        <v>888877</v>
      </c>
      <c r="C361" s="1" t="str">
        <f>_xlfn.XLOOKUP(TEXT($B361,"000000"), '64'!$E:$E, '64'!B:B, "")</f>
        <v>䷒</v>
      </c>
      <c r="D361" s="1" t="str">
        <f>_xlfn.XLOOKUP(TEXT($B361,"000000"), '64'!$E:$E, '64'!C:C, "")</f>
        <v>臨</v>
      </c>
      <c r="E361" t="str">
        <f t="shared" si="15"/>
        <v>$4DD2</v>
      </c>
      <c r="F361" t="str">
        <f t="shared" si="16"/>
        <v/>
      </c>
      <c r="I361" t="s">
        <v>616</v>
      </c>
      <c r="J361">
        <f t="shared" si="17"/>
        <v>1</v>
      </c>
    </row>
    <row r="362" spans="1:10" hidden="1">
      <c r="A362">
        <f>ROW()</f>
        <v>362</v>
      </c>
      <c r="B362" cm="1">
        <f t="array" ref="B362">--_xlfn.CONCAT(MID(_xlfn.BASE(ROW()-1, 3, 6), _xlfn.SEQUENCE(6), 1) + 7)</f>
        <v>888878</v>
      </c>
      <c r="C362" s="1" t="str">
        <f>_xlfn.XLOOKUP(TEXT($B362,"000000"), '64'!$E:$E, '64'!B:B, "")</f>
        <v>䷆</v>
      </c>
      <c r="D362" s="1" t="str">
        <f>_xlfn.XLOOKUP(TEXT($B362,"000000"), '64'!$E:$E, '64'!C:C, "")</f>
        <v>師</v>
      </c>
      <c r="E362" t="str">
        <f t="shared" si="15"/>
        <v>$4DC6</v>
      </c>
      <c r="F362" t="str">
        <f t="shared" si="16"/>
        <v/>
      </c>
      <c r="I362" t="s">
        <v>617</v>
      </c>
      <c r="J362">
        <f t="shared" si="17"/>
        <v>2</v>
      </c>
    </row>
    <row r="363" spans="1:10" hidden="1">
      <c r="A363">
        <f>ROW()</f>
        <v>363</v>
      </c>
      <c r="B363" cm="1">
        <f t="array" ref="B363">--_xlfn.CONCAT(MID(_xlfn.BASE(ROW()-1, 3, 6), _xlfn.SEQUENCE(6), 1) + 7)</f>
        <v>888879</v>
      </c>
      <c r="C363" s="1" t="str">
        <f>_xlfn.XLOOKUP(TEXT($B363,"000000"), '64'!$E:$E, '64'!B:B, "")</f>
        <v/>
      </c>
      <c r="D363" s="1" t="str">
        <f>_xlfn.XLOOKUP(TEXT($B363,"000000"), '64'!$E:$E, '64'!C:C, "")</f>
        <v/>
      </c>
      <c r="E363" t="str">
        <f t="shared" si="15"/>
        <v/>
      </c>
      <c r="F363" t="str">
        <f t="shared" si="16"/>
        <v>j6888879</v>
      </c>
      <c r="I363" t="s">
        <v>618</v>
      </c>
      <c r="J363">
        <f t="shared" si="17"/>
        <v>3</v>
      </c>
    </row>
    <row r="364" spans="1:10" hidden="1">
      <c r="A364">
        <f>ROW()</f>
        <v>364</v>
      </c>
      <c r="B364" cm="1">
        <f t="array" ref="B364">--_xlfn.CONCAT(MID(_xlfn.BASE(ROW()-1, 3, 6), _xlfn.SEQUENCE(6), 1) + 7)</f>
        <v>888887</v>
      </c>
      <c r="C364" s="1" t="str">
        <f>_xlfn.XLOOKUP(TEXT($B364,"000000"), '64'!$E:$E, '64'!B:B, "")</f>
        <v>䷗</v>
      </c>
      <c r="D364" s="1" t="str">
        <f>_xlfn.XLOOKUP(TEXT($B364,"000000"), '64'!$E:$E, '64'!C:C, "")</f>
        <v>復</v>
      </c>
      <c r="E364" t="str">
        <f t="shared" si="15"/>
        <v>$4DD7</v>
      </c>
      <c r="F364" t="str">
        <f t="shared" si="16"/>
        <v/>
      </c>
      <c r="I364" t="s">
        <v>619</v>
      </c>
      <c r="J364">
        <f t="shared" si="17"/>
        <v>4</v>
      </c>
    </row>
    <row r="365" spans="1:10" hidden="1">
      <c r="A365">
        <f>ROW()</f>
        <v>365</v>
      </c>
      <c r="B365" cm="1">
        <f t="array" ref="B365">--_xlfn.CONCAT(MID(_xlfn.BASE(ROW()-1, 3, 6), _xlfn.SEQUENCE(6), 1) + 7)</f>
        <v>888888</v>
      </c>
      <c r="C365" s="1" t="str">
        <f>_xlfn.XLOOKUP(TEXT($B365,"000000"), '64'!$E:$E, '64'!B:B, "")</f>
        <v>䷁</v>
      </c>
      <c r="D365" s="1" t="str">
        <f>_xlfn.XLOOKUP(TEXT($B365,"000000"), '64'!$E:$E, '64'!C:C, "")</f>
        <v>坤</v>
      </c>
      <c r="E365" t="str">
        <f t="shared" si="15"/>
        <v>$4DC1</v>
      </c>
      <c r="F365" t="str">
        <f t="shared" si="16"/>
        <v/>
      </c>
      <c r="I365" t="s">
        <v>620</v>
      </c>
      <c r="J365">
        <f t="shared" si="17"/>
        <v>5</v>
      </c>
    </row>
    <row r="366" spans="1:10" hidden="1">
      <c r="A366">
        <f>ROW()</f>
        <v>366</v>
      </c>
      <c r="B366" cm="1">
        <f t="array" ref="B366">--_xlfn.CONCAT(MID(_xlfn.BASE(ROW()-1, 3, 6), _xlfn.SEQUENCE(6), 1) + 7)</f>
        <v>888889</v>
      </c>
      <c r="C366" s="1" t="str">
        <f>_xlfn.XLOOKUP(TEXT($B366,"000000"), '64'!$E:$E, '64'!B:B, "")</f>
        <v/>
      </c>
      <c r="D366" s="1" t="str">
        <f>_xlfn.XLOOKUP(TEXT($B366,"000000"), '64'!$E:$E, '64'!C:C, "")</f>
        <v/>
      </c>
      <c r="E366" t="str">
        <f t="shared" si="15"/>
        <v/>
      </c>
      <c r="F366" t="str">
        <f t="shared" si="16"/>
        <v>j6888889</v>
      </c>
      <c r="I366" t="s">
        <v>621</v>
      </c>
      <c r="J366">
        <f t="shared" si="17"/>
        <v>6</v>
      </c>
    </row>
    <row r="367" spans="1:10" hidden="1">
      <c r="A367">
        <f>ROW()</f>
        <v>367</v>
      </c>
      <c r="B367" cm="1">
        <f t="array" ref="B367">--_xlfn.CONCAT(MID(_xlfn.BASE(ROW()-1, 3, 6), _xlfn.SEQUENCE(6), 1) + 7)</f>
        <v>888897</v>
      </c>
      <c r="C367" s="1" t="str">
        <f>_xlfn.XLOOKUP(TEXT($B367,"000000"), '64'!$E:$E, '64'!B:B, "")</f>
        <v/>
      </c>
      <c r="D367" s="1" t="str">
        <f>_xlfn.XLOOKUP(TEXT($B367,"000000"), '64'!$E:$E, '64'!C:C, "")</f>
        <v/>
      </c>
      <c r="E367" t="str">
        <f t="shared" si="15"/>
        <v/>
      </c>
      <c r="F367" t="str">
        <f t="shared" si="16"/>
        <v>j6888897</v>
      </c>
      <c r="I367" t="s">
        <v>622</v>
      </c>
      <c r="J367">
        <f t="shared" si="17"/>
        <v>7</v>
      </c>
    </row>
    <row r="368" spans="1:10" hidden="1">
      <c r="A368">
        <f>ROW()</f>
        <v>368</v>
      </c>
      <c r="B368" cm="1">
        <f t="array" ref="B368">--_xlfn.CONCAT(MID(_xlfn.BASE(ROW()-1, 3, 6), _xlfn.SEQUENCE(6), 1) + 7)</f>
        <v>888898</v>
      </c>
      <c r="C368" s="1" t="str">
        <f>_xlfn.XLOOKUP(TEXT($B368,"000000"), '64'!$E:$E, '64'!B:B, "")</f>
        <v/>
      </c>
      <c r="D368" s="1" t="str">
        <f>_xlfn.XLOOKUP(TEXT($B368,"000000"), '64'!$E:$E, '64'!C:C, "")</f>
        <v/>
      </c>
      <c r="E368" t="str">
        <f t="shared" si="15"/>
        <v/>
      </c>
      <c r="F368" t="str">
        <f t="shared" si="16"/>
        <v>j6888898</v>
      </c>
      <c r="I368" t="s">
        <v>623</v>
      </c>
      <c r="J368">
        <f t="shared" si="17"/>
        <v>8</v>
      </c>
    </row>
    <row r="369" spans="1:10">
      <c r="A369">
        <f>ROW()</f>
        <v>369</v>
      </c>
      <c r="B369" cm="1">
        <f t="array" ref="B369">--_xlfn.CONCAT(MID(_xlfn.BASE(ROW()-1, 3, 6), _xlfn.SEQUENCE(6), 1) + 7)</f>
        <v>888899</v>
      </c>
      <c r="C369" s="1" t="str">
        <f>_xlfn.XLOOKUP(TEXT($B369,"000000"), '64'!$E:$E, '64'!B:B, "")</f>
        <v/>
      </c>
      <c r="D369" s="1" t="str">
        <f>_xlfn.XLOOKUP(TEXT($B369,"000000"), '64'!$E:$E, '64'!C:C, "")</f>
        <v/>
      </c>
      <c r="E369" t="str">
        <f t="shared" si="15"/>
        <v/>
      </c>
      <c r="F369" t="str">
        <f t="shared" si="16"/>
        <v>j6888899</v>
      </c>
      <c r="I369" t="s">
        <v>624</v>
      </c>
      <c r="J369">
        <f t="shared" si="17"/>
        <v>9</v>
      </c>
    </row>
    <row r="370" spans="1:10" hidden="1">
      <c r="A370">
        <f>ROW()</f>
        <v>370</v>
      </c>
      <c r="B370" cm="1">
        <f t="array" ref="B370">--_xlfn.CONCAT(MID(_xlfn.BASE(ROW()-1, 3, 6), _xlfn.SEQUENCE(6), 1) + 7)</f>
        <v>888977</v>
      </c>
      <c r="C370" s="1" t="str">
        <f>_xlfn.XLOOKUP(TEXT($B370,"000000"), '64'!$E:$E, '64'!B:B, "")</f>
        <v/>
      </c>
      <c r="D370" s="1" t="str">
        <f>_xlfn.XLOOKUP(TEXT($B370,"000000"), '64'!$E:$E, '64'!C:C, "")</f>
        <v/>
      </c>
      <c r="E370" t="str">
        <f t="shared" si="15"/>
        <v/>
      </c>
      <c r="F370" t="str">
        <f t="shared" si="16"/>
        <v>j6888977</v>
      </c>
      <c r="I370" t="s">
        <v>625</v>
      </c>
      <c r="J370">
        <f t="shared" si="17"/>
        <v>1</v>
      </c>
    </row>
    <row r="371" spans="1:10" hidden="1">
      <c r="A371">
        <f>ROW()</f>
        <v>371</v>
      </c>
      <c r="B371" cm="1">
        <f t="array" ref="B371">--_xlfn.CONCAT(MID(_xlfn.BASE(ROW()-1, 3, 6), _xlfn.SEQUENCE(6), 1) + 7)</f>
        <v>888978</v>
      </c>
      <c r="C371" s="1" t="str">
        <f>_xlfn.XLOOKUP(TEXT($B371,"000000"), '64'!$E:$E, '64'!B:B, "")</f>
        <v/>
      </c>
      <c r="D371" s="1" t="str">
        <f>_xlfn.XLOOKUP(TEXT($B371,"000000"), '64'!$E:$E, '64'!C:C, "")</f>
        <v/>
      </c>
      <c r="E371" t="str">
        <f t="shared" si="15"/>
        <v/>
      </c>
      <c r="F371" t="str">
        <f t="shared" si="16"/>
        <v>j6888978</v>
      </c>
      <c r="I371" t="s">
        <v>626</v>
      </c>
      <c r="J371">
        <f t="shared" si="17"/>
        <v>2</v>
      </c>
    </row>
    <row r="372" spans="1:10" hidden="1">
      <c r="A372">
        <f>ROW()</f>
        <v>372</v>
      </c>
      <c r="B372" cm="1">
        <f t="array" ref="B372">--_xlfn.CONCAT(MID(_xlfn.BASE(ROW()-1, 3, 6), _xlfn.SEQUENCE(6), 1) + 7)</f>
        <v>888979</v>
      </c>
      <c r="C372" s="1" t="str">
        <f>_xlfn.XLOOKUP(TEXT($B372,"000000"), '64'!$E:$E, '64'!B:B, "")</f>
        <v/>
      </c>
      <c r="D372" s="1" t="str">
        <f>_xlfn.XLOOKUP(TEXT($B372,"000000"), '64'!$E:$E, '64'!C:C, "")</f>
        <v/>
      </c>
      <c r="E372" t="str">
        <f t="shared" si="15"/>
        <v/>
      </c>
      <c r="F372" t="str">
        <f t="shared" si="16"/>
        <v>j6888979</v>
      </c>
      <c r="I372" t="s">
        <v>627</v>
      </c>
      <c r="J372">
        <f t="shared" si="17"/>
        <v>3</v>
      </c>
    </row>
    <row r="373" spans="1:10" hidden="1">
      <c r="A373">
        <f>ROW()</f>
        <v>373</v>
      </c>
      <c r="B373" cm="1">
        <f t="array" ref="B373">--_xlfn.CONCAT(MID(_xlfn.BASE(ROW()-1, 3, 6), _xlfn.SEQUENCE(6), 1) + 7)</f>
        <v>888987</v>
      </c>
      <c r="C373" s="1" t="str">
        <f>_xlfn.XLOOKUP(TEXT($B373,"000000"), '64'!$E:$E, '64'!B:B, "")</f>
        <v/>
      </c>
      <c r="D373" s="1" t="str">
        <f>_xlfn.XLOOKUP(TEXT($B373,"000000"), '64'!$E:$E, '64'!C:C, "")</f>
        <v/>
      </c>
      <c r="E373" t="str">
        <f t="shared" si="15"/>
        <v/>
      </c>
      <c r="F373" t="str">
        <f t="shared" si="16"/>
        <v>j6888987</v>
      </c>
      <c r="I373" t="s">
        <v>628</v>
      </c>
      <c r="J373">
        <f t="shared" si="17"/>
        <v>4</v>
      </c>
    </row>
    <row r="374" spans="1:10" hidden="1">
      <c r="A374">
        <f>ROW()</f>
        <v>374</v>
      </c>
      <c r="B374" cm="1">
        <f t="array" ref="B374">--_xlfn.CONCAT(MID(_xlfn.BASE(ROW()-1, 3, 6), _xlfn.SEQUENCE(6), 1) + 7)</f>
        <v>888988</v>
      </c>
      <c r="C374" s="1" t="str">
        <f>_xlfn.XLOOKUP(TEXT($B374,"000000"), '64'!$E:$E, '64'!B:B, "")</f>
        <v/>
      </c>
      <c r="D374" s="1" t="str">
        <f>_xlfn.XLOOKUP(TEXT($B374,"000000"), '64'!$E:$E, '64'!C:C, "")</f>
        <v/>
      </c>
      <c r="E374" t="str">
        <f t="shared" si="15"/>
        <v/>
      </c>
      <c r="F374" t="str">
        <f t="shared" si="16"/>
        <v>j6888988</v>
      </c>
      <c r="I374" t="s">
        <v>629</v>
      </c>
      <c r="J374">
        <f t="shared" si="17"/>
        <v>5</v>
      </c>
    </row>
    <row r="375" spans="1:10" hidden="1">
      <c r="A375">
        <f>ROW()</f>
        <v>375</v>
      </c>
      <c r="B375" cm="1">
        <f t="array" ref="B375">--_xlfn.CONCAT(MID(_xlfn.BASE(ROW()-1, 3, 6), _xlfn.SEQUENCE(6), 1) + 7)</f>
        <v>888989</v>
      </c>
      <c r="C375" s="1" t="str">
        <f>_xlfn.XLOOKUP(TEXT($B375,"000000"), '64'!$E:$E, '64'!B:B, "")</f>
        <v/>
      </c>
      <c r="D375" s="1" t="str">
        <f>_xlfn.XLOOKUP(TEXT($B375,"000000"), '64'!$E:$E, '64'!C:C, "")</f>
        <v/>
      </c>
      <c r="E375" t="str">
        <f t="shared" si="15"/>
        <v/>
      </c>
      <c r="F375" t="str">
        <f t="shared" si="16"/>
        <v>j6888989</v>
      </c>
      <c r="I375" t="s">
        <v>630</v>
      </c>
      <c r="J375">
        <f t="shared" si="17"/>
        <v>6</v>
      </c>
    </row>
    <row r="376" spans="1:10" hidden="1">
      <c r="A376">
        <f>ROW()</f>
        <v>376</v>
      </c>
      <c r="B376" cm="1">
        <f t="array" ref="B376">--_xlfn.CONCAT(MID(_xlfn.BASE(ROW()-1, 3, 6), _xlfn.SEQUENCE(6), 1) + 7)</f>
        <v>888997</v>
      </c>
      <c r="C376" s="1" t="str">
        <f>_xlfn.XLOOKUP(TEXT($B376,"000000"), '64'!$E:$E, '64'!B:B, "")</f>
        <v/>
      </c>
      <c r="D376" s="1" t="str">
        <f>_xlfn.XLOOKUP(TEXT($B376,"000000"), '64'!$E:$E, '64'!C:C, "")</f>
        <v/>
      </c>
      <c r="E376" t="str">
        <f t="shared" si="15"/>
        <v/>
      </c>
      <c r="F376" t="str">
        <f t="shared" si="16"/>
        <v>j6888997</v>
      </c>
      <c r="I376" t="s">
        <v>631</v>
      </c>
      <c r="J376">
        <f t="shared" si="17"/>
        <v>7</v>
      </c>
    </row>
    <row r="377" spans="1:10" hidden="1">
      <c r="A377">
        <f>ROW()</f>
        <v>377</v>
      </c>
      <c r="B377" cm="1">
        <f t="array" ref="B377">--_xlfn.CONCAT(MID(_xlfn.BASE(ROW()-1, 3, 6), _xlfn.SEQUENCE(6), 1) + 7)</f>
        <v>888998</v>
      </c>
      <c r="C377" s="1" t="str">
        <f>_xlfn.XLOOKUP(TEXT($B377,"000000"), '64'!$E:$E, '64'!B:B, "")</f>
        <v/>
      </c>
      <c r="D377" s="1" t="str">
        <f>_xlfn.XLOOKUP(TEXT($B377,"000000"), '64'!$E:$E, '64'!C:C, "")</f>
        <v/>
      </c>
      <c r="E377" t="str">
        <f t="shared" si="15"/>
        <v/>
      </c>
      <c r="F377" t="str">
        <f t="shared" si="16"/>
        <v>j6888998</v>
      </c>
      <c r="I377" t="s">
        <v>632</v>
      </c>
      <c r="J377">
        <f t="shared" si="17"/>
        <v>8</v>
      </c>
    </row>
    <row r="378" spans="1:10">
      <c r="A378">
        <f>ROW()</f>
        <v>378</v>
      </c>
      <c r="B378" cm="1">
        <f t="array" ref="B378">--_xlfn.CONCAT(MID(_xlfn.BASE(ROW()-1, 3, 6), _xlfn.SEQUENCE(6), 1) + 7)</f>
        <v>888999</v>
      </c>
      <c r="C378" s="1" t="str">
        <f>_xlfn.XLOOKUP(TEXT($B378,"000000"), '64'!$E:$E, '64'!B:B, "")</f>
        <v/>
      </c>
      <c r="D378" s="1" t="str">
        <f>_xlfn.XLOOKUP(TEXT($B378,"000000"), '64'!$E:$E, '64'!C:C, "")</f>
        <v/>
      </c>
      <c r="E378" t="str">
        <f t="shared" si="15"/>
        <v/>
      </c>
      <c r="F378" t="str">
        <f t="shared" si="16"/>
        <v>j6888999</v>
      </c>
      <c r="I378" t="s">
        <v>633</v>
      </c>
      <c r="J378">
        <f t="shared" si="17"/>
        <v>9</v>
      </c>
    </row>
    <row r="379" spans="1:10" hidden="1">
      <c r="A379">
        <f>ROW()</f>
        <v>379</v>
      </c>
      <c r="B379" cm="1">
        <f t="array" ref="B379">--_xlfn.CONCAT(MID(_xlfn.BASE(ROW()-1, 3, 6), _xlfn.SEQUENCE(6), 1) + 7)</f>
        <v>889777</v>
      </c>
      <c r="C379" s="1" t="str">
        <f>_xlfn.XLOOKUP(TEXT($B379,"000000"), '64'!$E:$E, '64'!B:B, "")</f>
        <v/>
      </c>
      <c r="D379" s="1" t="str">
        <f>_xlfn.XLOOKUP(TEXT($B379,"000000"), '64'!$E:$E, '64'!C:C, "")</f>
        <v/>
      </c>
      <c r="E379" t="str">
        <f t="shared" si="15"/>
        <v/>
      </c>
      <c r="F379" t="str">
        <f t="shared" si="16"/>
        <v>j6889777</v>
      </c>
      <c r="I379" t="s">
        <v>634</v>
      </c>
      <c r="J379">
        <f t="shared" si="17"/>
        <v>1</v>
      </c>
    </row>
    <row r="380" spans="1:10" hidden="1">
      <c r="A380">
        <f>ROW()</f>
        <v>380</v>
      </c>
      <c r="B380" cm="1">
        <f t="array" ref="B380">--_xlfn.CONCAT(MID(_xlfn.BASE(ROW()-1, 3, 6), _xlfn.SEQUENCE(6), 1) + 7)</f>
        <v>889778</v>
      </c>
      <c r="C380" s="1" t="str">
        <f>_xlfn.XLOOKUP(TEXT($B380,"000000"), '64'!$E:$E, '64'!B:B, "")</f>
        <v/>
      </c>
      <c r="D380" s="1" t="str">
        <f>_xlfn.XLOOKUP(TEXT($B380,"000000"), '64'!$E:$E, '64'!C:C, "")</f>
        <v/>
      </c>
      <c r="E380" t="str">
        <f t="shared" si="15"/>
        <v/>
      </c>
      <c r="F380" t="str">
        <f t="shared" si="16"/>
        <v>j6889778</v>
      </c>
      <c r="I380" t="s">
        <v>635</v>
      </c>
      <c r="J380">
        <f t="shared" si="17"/>
        <v>2</v>
      </c>
    </row>
    <row r="381" spans="1:10" hidden="1">
      <c r="A381">
        <f>ROW()</f>
        <v>381</v>
      </c>
      <c r="B381" cm="1">
        <f t="array" ref="B381">--_xlfn.CONCAT(MID(_xlfn.BASE(ROW()-1, 3, 6), _xlfn.SEQUENCE(6), 1) + 7)</f>
        <v>889779</v>
      </c>
      <c r="C381" s="1" t="str">
        <f>_xlfn.XLOOKUP(TEXT($B381,"000000"), '64'!$E:$E, '64'!B:B, "")</f>
        <v/>
      </c>
      <c r="D381" s="1" t="str">
        <f>_xlfn.XLOOKUP(TEXT($B381,"000000"), '64'!$E:$E, '64'!C:C, "")</f>
        <v/>
      </c>
      <c r="E381" t="str">
        <f t="shared" si="15"/>
        <v/>
      </c>
      <c r="F381" t="str">
        <f t="shared" si="16"/>
        <v>j6889779</v>
      </c>
      <c r="I381" t="s">
        <v>636</v>
      </c>
      <c r="J381">
        <f t="shared" si="17"/>
        <v>3</v>
      </c>
    </row>
    <row r="382" spans="1:10" hidden="1">
      <c r="A382">
        <f>ROW()</f>
        <v>382</v>
      </c>
      <c r="B382" cm="1">
        <f t="array" ref="B382">--_xlfn.CONCAT(MID(_xlfn.BASE(ROW()-1, 3, 6), _xlfn.SEQUENCE(6), 1) + 7)</f>
        <v>889787</v>
      </c>
      <c r="C382" s="1" t="str">
        <f>_xlfn.XLOOKUP(TEXT($B382,"000000"), '64'!$E:$E, '64'!B:B, "")</f>
        <v/>
      </c>
      <c r="D382" s="1" t="str">
        <f>_xlfn.XLOOKUP(TEXT($B382,"000000"), '64'!$E:$E, '64'!C:C, "")</f>
        <v/>
      </c>
      <c r="E382" t="str">
        <f t="shared" si="15"/>
        <v/>
      </c>
      <c r="F382" t="str">
        <f t="shared" si="16"/>
        <v>j6889787</v>
      </c>
      <c r="I382" t="s">
        <v>637</v>
      </c>
      <c r="J382">
        <f t="shared" si="17"/>
        <v>4</v>
      </c>
    </row>
    <row r="383" spans="1:10" hidden="1">
      <c r="A383">
        <f>ROW()</f>
        <v>383</v>
      </c>
      <c r="B383" cm="1">
        <f t="array" ref="B383">--_xlfn.CONCAT(MID(_xlfn.BASE(ROW()-1, 3, 6), _xlfn.SEQUENCE(6), 1) + 7)</f>
        <v>889788</v>
      </c>
      <c r="C383" s="1" t="str">
        <f>_xlfn.XLOOKUP(TEXT($B383,"000000"), '64'!$E:$E, '64'!B:B, "")</f>
        <v/>
      </c>
      <c r="D383" s="1" t="str">
        <f>_xlfn.XLOOKUP(TEXT($B383,"000000"), '64'!$E:$E, '64'!C:C, "")</f>
        <v/>
      </c>
      <c r="E383" t="str">
        <f t="shared" si="15"/>
        <v/>
      </c>
      <c r="F383" t="str">
        <f t="shared" si="16"/>
        <v>j6889788</v>
      </c>
      <c r="I383" t="s">
        <v>638</v>
      </c>
      <c r="J383">
        <f t="shared" si="17"/>
        <v>5</v>
      </c>
    </row>
    <row r="384" spans="1:10" hidden="1">
      <c r="A384">
        <f>ROW()</f>
        <v>384</v>
      </c>
      <c r="B384" cm="1">
        <f t="array" ref="B384">--_xlfn.CONCAT(MID(_xlfn.BASE(ROW()-1, 3, 6), _xlfn.SEQUENCE(6), 1) + 7)</f>
        <v>889789</v>
      </c>
      <c r="C384" s="1" t="str">
        <f>_xlfn.XLOOKUP(TEXT($B384,"000000"), '64'!$E:$E, '64'!B:B, "")</f>
        <v/>
      </c>
      <c r="D384" s="1" t="str">
        <f>_xlfn.XLOOKUP(TEXT($B384,"000000"), '64'!$E:$E, '64'!C:C, "")</f>
        <v/>
      </c>
      <c r="E384" t="str">
        <f t="shared" si="15"/>
        <v/>
      </c>
      <c r="F384" t="str">
        <f t="shared" si="16"/>
        <v>j6889789</v>
      </c>
      <c r="I384" t="s">
        <v>639</v>
      </c>
      <c r="J384">
        <f t="shared" si="17"/>
        <v>6</v>
      </c>
    </row>
    <row r="385" spans="1:10" hidden="1">
      <c r="A385">
        <f>ROW()</f>
        <v>385</v>
      </c>
      <c r="B385" cm="1">
        <f t="array" ref="B385">--_xlfn.CONCAT(MID(_xlfn.BASE(ROW()-1, 3, 6), _xlfn.SEQUENCE(6), 1) + 7)</f>
        <v>889797</v>
      </c>
      <c r="C385" s="1" t="str">
        <f>_xlfn.XLOOKUP(TEXT($B385,"000000"), '64'!$E:$E, '64'!B:B, "")</f>
        <v/>
      </c>
      <c r="D385" s="1" t="str">
        <f>_xlfn.XLOOKUP(TEXT($B385,"000000"), '64'!$E:$E, '64'!C:C, "")</f>
        <v/>
      </c>
      <c r="E385" t="str">
        <f t="shared" si="15"/>
        <v/>
      </c>
      <c r="F385" t="str">
        <f t="shared" si="16"/>
        <v>j6889797</v>
      </c>
      <c r="I385" t="s">
        <v>640</v>
      </c>
      <c r="J385">
        <f t="shared" si="17"/>
        <v>7</v>
      </c>
    </row>
    <row r="386" spans="1:10" hidden="1">
      <c r="A386">
        <f>ROW()</f>
        <v>386</v>
      </c>
      <c r="B386" cm="1">
        <f t="array" ref="B386">--_xlfn.CONCAT(MID(_xlfn.BASE(ROW()-1, 3, 6), _xlfn.SEQUENCE(6), 1) + 7)</f>
        <v>889798</v>
      </c>
      <c r="C386" s="1" t="str">
        <f>_xlfn.XLOOKUP(TEXT($B386,"000000"), '64'!$E:$E, '64'!B:B, "")</f>
        <v/>
      </c>
      <c r="D386" s="1" t="str">
        <f>_xlfn.XLOOKUP(TEXT($B386,"000000"), '64'!$E:$E, '64'!C:C, "")</f>
        <v/>
      </c>
      <c r="E386" t="str">
        <f t="shared" ref="E386:E449" si="18">IF($C386="","","$"&amp;DEC2HEX(_xlfn.UNICODE($C386)))</f>
        <v/>
      </c>
      <c r="F386" t="str">
        <f t="shared" ref="F386:F449" si="19">IF($E386="","j6"&amp;$B386,"")</f>
        <v>j6889798</v>
      </c>
      <c r="I386" t="s">
        <v>641</v>
      </c>
      <c r="J386">
        <f t="shared" ref="J386:J449" si="20">IF(MOD(ROW(),9)=0,MOD(ROW(),9)+9,MOD(ROW(),9))</f>
        <v>8</v>
      </c>
    </row>
    <row r="387" spans="1:10">
      <c r="A387">
        <f>ROW()</f>
        <v>387</v>
      </c>
      <c r="B387" cm="1">
        <f t="array" ref="B387">--_xlfn.CONCAT(MID(_xlfn.BASE(ROW()-1, 3, 6), _xlfn.SEQUENCE(6), 1) + 7)</f>
        <v>889799</v>
      </c>
      <c r="C387" s="1" t="str">
        <f>_xlfn.XLOOKUP(TEXT($B387,"000000"), '64'!$E:$E, '64'!B:B, "")</f>
        <v/>
      </c>
      <c r="D387" s="1" t="str">
        <f>_xlfn.XLOOKUP(TEXT($B387,"000000"), '64'!$E:$E, '64'!C:C, "")</f>
        <v/>
      </c>
      <c r="E387" t="str">
        <f t="shared" si="18"/>
        <v/>
      </c>
      <c r="F387" t="str">
        <f t="shared" si="19"/>
        <v>j6889799</v>
      </c>
      <c r="I387" t="s">
        <v>642</v>
      </c>
      <c r="J387">
        <f t="shared" si="20"/>
        <v>9</v>
      </c>
    </row>
    <row r="388" spans="1:10" hidden="1">
      <c r="A388">
        <f>ROW()</f>
        <v>388</v>
      </c>
      <c r="B388" cm="1">
        <f t="array" ref="B388">--_xlfn.CONCAT(MID(_xlfn.BASE(ROW()-1, 3, 6), _xlfn.SEQUENCE(6), 1) + 7)</f>
        <v>889877</v>
      </c>
      <c r="C388" s="1" t="str">
        <f>_xlfn.XLOOKUP(TEXT($B388,"000000"), '64'!$E:$E, '64'!B:B, "")</f>
        <v/>
      </c>
      <c r="D388" s="1" t="str">
        <f>_xlfn.XLOOKUP(TEXT($B388,"000000"), '64'!$E:$E, '64'!C:C, "")</f>
        <v/>
      </c>
      <c r="E388" t="str">
        <f t="shared" si="18"/>
        <v/>
      </c>
      <c r="F388" t="str">
        <f t="shared" si="19"/>
        <v>j6889877</v>
      </c>
      <c r="I388" t="s">
        <v>643</v>
      </c>
      <c r="J388">
        <f t="shared" si="20"/>
        <v>1</v>
      </c>
    </row>
    <row r="389" spans="1:10" hidden="1">
      <c r="A389">
        <f>ROW()</f>
        <v>389</v>
      </c>
      <c r="B389" cm="1">
        <f t="array" ref="B389">--_xlfn.CONCAT(MID(_xlfn.BASE(ROW()-1, 3, 6), _xlfn.SEQUENCE(6), 1) + 7)</f>
        <v>889878</v>
      </c>
      <c r="C389" s="1" t="str">
        <f>_xlfn.XLOOKUP(TEXT($B389,"000000"), '64'!$E:$E, '64'!B:B, "")</f>
        <v/>
      </c>
      <c r="D389" s="1" t="str">
        <f>_xlfn.XLOOKUP(TEXT($B389,"000000"), '64'!$E:$E, '64'!C:C, "")</f>
        <v/>
      </c>
      <c r="E389" t="str">
        <f t="shared" si="18"/>
        <v/>
      </c>
      <c r="F389" t="str">
        <f t="shared" si="19"/>
        <v>j6889878</v>
      </c>
      <c r="I389" t="s">
        <v>644</v>
      </c>
      <c r="J389">
        <f t="shared" si="20"/>
        <v>2</v>
      </c>
    </row>
    <row r="390" spans="1:10" hidden="1">
      <c r="A390">
        <f>ROW()</f>
        <v>390</v>
      </c>
      <c r="B390" cm="1">
        <f t="array" ref="B390">--_xlfn.CONCAT(MID(_xlfn.BASE(ROW()-1, 3, 6), _xlfn.SEQUENCE(6), 1) + 7)</f>
        <v>889879</v>
      </c>
      <c r="C390" s="1" t="str">
        <f>_xlfn.XLOOKUP(TEXT($B390,"000000"), '64'!$E:$E, '64'!B:B, "")</f>
        <v/>
      </c>
      <c r="D390" s="1" t="str">
        <f>_xlfn.XLOOKUP(TEXT($B390,"000000"), '64'!$E:$E, '64'!C:C, "")</f>
        <v/>
      </c>
      <c r="E390" t="str">
        <f t="shared" si="18"/>
        <v/>
      </c>
      <c r="F390" t="str">
        <f t="shared" si="19"/>
        <v>j6889879</v>
      </c>
      <c r="I390" t="s">
        <v>645</v>
      </c>
      <c r="J390">
        <f t="shared" si="20"/>
        <v>3</v>
      </c>
    </row>
    <row r="391" spans="1:10" hidden="1">
      <c r="A391">
        <f>ROW()</f>
        <v>391</v>
      </c>
      <c r="B391" cm="1">
        <f t="array" ref="B391">--_xlfn.CONCAT(MID(_xlfn.BASE(ROW()-1, 3, 6), _xlfn.SEQUENCE(6), 1) + 7)</f>
        <v>889887</v>
      </c>
      <c r="C391" s="1" t="str">
        <f>_xlfn.XLOOKUP(TEXT($B391,"000000"), '64'!$E:$E, '64'!B:B, "")</f>
        <v/>
      </c>
      <c r="D391" s="1" t="str">
        <f>_xlfn.XLOOKUP(TEXT($B391,"000000"), '64'!$E:$E, '64'!C:C, "")</f>
        <v/>
      </c>
      <c r="E391" t="str">
        <f t="shared" si="18"/>
        <v/>
      </c>
      <c r="F391" t="str">
        <f t="shared" si="19"/>
        <v>j6889887</v>
      </c>
      <c r="I391" t="s">
        <v>646</v>
      </c>
      <c r="J391">
        <f t="shared" si="20"/>
        <v>4</v>
      </c>
    </row>
    <row r="392" spans="1:10" hidden="1">
      <c r="A392">
        <f>ROW()</f>
        <v>392</v>
      </c>
      <c r="B392" cm="1">
        <f t="array" ref="B392">--_xlfn.CONCAT(MID(_xlfn.BASE(ROW()-1, 3, 6), _xlfn.SEQUENCE(6), 1) + 7)</f>
        <v>889888</v>
      </c>
      <c r="C392" s="1" t="str">
        <f>_xlfn.XLOOKUP(TEXT($B392,"000000"), '64'!$E:$E, '64'!B:B, "")</f>
        <v/>
      </c>
      <c r="D392" s="1" t="str">
        <f>_xlfn.XLOOKUP(TEXT($B392,"000000"), '64'!$E:$E, '64'!C:C, "")</f>
        <v/>
      </c>
      <c r="E392" t="str">
        <f t="shared" si="18"/>
        <v/>
      </c>
      <c r="F392" t="str">
        <f t="shared" si="19"/>
        <v>j6889888</v>
      </c>
      <c r="I392" t="s">
        <v>647</v>
      </c>
      <c r="J392">
        <f t="shared" si="20"/>
        <v>5</v>
      </c>
    </row>
    <row r="393" spans="1:10" hidden="1">
      <c r="A393">
        <f>ROW()</f>
        <v>393</v>
      </c>
      <c r="B393" cm="1">
        <f t="array" ref="B393">--_xlfn.CONCAT(MID(_xlfn.BASE(ROW()-1, 3, 6), _xlfn.SEQUENCE(6), 1) + 7)</f>
        <v>889889</v>
      </c>
      <c r="C393" s="1" t="str">
        <f>_xlfn.XLOOKUP(TEXT($B393,"000000"), '64'!$E:$E, '64'!B:B, "")</f>
        <v/>
      </c>
      <c r="D393" s="1" t="str">
        <f>_xlfn.XLOOKUP(TEXT($B393,"000000"), '64'!$E:$E, '64'!C:C, "")</f>
        <v/>
      </c>
      <c r="E393" t="str">
        <f t="shared" si="18"/>
        <v/>
      </c>
      <c r="F393" t="str">
        <f t="shared" si="19"/>
        <v>j6889889</v>
      </c>
      <c r="I393" t="s">
        <v>648</v>
      </c>
      <c r="J393">
        <f t="shared" si="20"/>
        <v>6</v>
      </c>
    </row>
    <row r="394" spans="1:10" hidden="1">
      <c r="A394">
        <f>ROW()</f>
        <v>394</v>
      </c>
      <c r="B394" cm="1">
        <f t="array" ref="B394">--_xlfn.CONCAT(MID(_xlfn.BASE(ROW()-1, 3, 6), _xlfn.SEQUENCE(6), 1) + 7)</f>
        <v>889897</v>
      </c>
      <c r="C394" s="1" t="str">
        <f>_xlfn.XLOOKUP(TEXT($B394,"000000"), '64'!$E:$E, '64'!B:B, "")</f>
        <v/>
      </c>
      <c r="D394" s="1" t="str">
        <f>_xlfn.XLOOKUP(TEXT($B394,"000000"), '64'!$E:$E, '64'!C:C, "")</f>
        <v/>
      </c>
      <c r="E394" t="str">
        <f t="shared" si="18"/>
        <v/>
      </c>
      <c r="F394" t="str">
        <f t="shared" si="19"/>
        <v>j6889897</v>
      </c>
      <c r="I394" t="s">
        <v>649</v>
      </c>
      <c r="J394">
        <f t="shared" si="20"/>
        <v>7</v>
      </c>
    </row>
    <row r="395" spans="1:10" hidden="1">
      <c r="A395">
        <f>ROW()</f>
        <v>395</v>
      </c>
      <c r="B395" cm="1">
        <f t="array" ref="B395">--_xlfn.CONCAT(MID(_xlfn.BASE(ROW()-1, 3, 6), _xlfn.SEQUENCE(6), 1) + 7)</f>
        <v>889898</v>
      </c>
      <c r="C395" s="1" t="str">
        <f>_xlfn.XLOOKUP(TEXT($B395,"000000"), '64'!$E:$E, '64'!B:B, "")</f>
        <v/>
      </c>
      <c r="D395" s="1" t="str">
        <f>_xlfn.XLOOKUP(TEXT($B395,"000000"), '64'!$E:$E, '64'!C:C, "")</f>
        <v/>
      </c>
      <c r="E395" t="str">
        <f t="shared" si="18"/>
        <v/>
      </c>
      <c r="F395" t="str">
        <f t="shared" si="19"/>
        <v>j6889898</v>
      </c>
      <c r="I395" t="s">
        <v>650</v>
      </c>
      <c r="J395">
        <f t="shared" si="20"/>
        <v>8</v>
      </c>
    </row>
    <row r="396" spans="1:10">
      <c r="A396">
        <f>ROW()</f>
        <v>396</v>
      </c>
      <c r="B396" cm="1">
        <f t="array" ref="B396">--_xlfn.CONCAT(MID(_xlfn.BASE(ROW()-1, 3, 6), _xlfn.SEQUENCE(6), 1) + 7)</f>
        <v>889899</v>
      </c>
      <c r="C396" s="1" t="str">
        <f>_xlfn.XLOOKUP(TEXT($B396,"000000"), '64'!$E:$E, '64'!B:B, "")</f>
        <v/>
      </c>
      <c r="D396" s="1" t="str">
        <f>_xlfn.XLOOKUP(TEXT($B396,"000000"), '64'!$E:$E, '64'!C:C, "")</f>
        <v/>
      </c>
      <c r="E396" t="str">
        <f t="shared" si="18"/>
        <v/>
      </c>
      <c r="F396" t="str">
        <f t="shared" si="19"/>
        <v>j6889899</v>
      </c>
      <c r="I396" t="s">
        <v>651</v>
      </c>
      <c r="J396">
        <f t="shared" si="20"/>
        <v>9</v>
      </c>
    </row>
    <row r="397" spans="1:10" hidden="1">
      <c r="A397">
        <f>ROW()</f>
        <v>397</v>
      </c>
      <c r="B397" cm="1">
        <f t="array" ref="B397">--_xlfn.CONCAT(MID(_xlfn.BASE(ROW()-1, 3, 6), _xlfn.SEQUENCE(6), 1) + 7)</f>
        <v>889977</v>
      </c>
      <c r="C397" s="1" t="str">
        <f>_xlfn.XLOOKUP(TEXT($B397,"000000"), '64'!$E:$E, '64'!B:B, "")</f>
        <v/>
      </c>
      <c r="D397" s="1" t="str">
        <f>_xlfn.XLOOKUP(TEXT($B397,"000000"), '64'!$E:$E, '64'!C:C, "")</f>
        <v/>
      </c>
      <c r="E397" t="str">
        <f t="shared" si="18"/>
        <v/>
      </c>
      <c r="F397" t="str">
        <f t="shared" si="19"/>
        <v>j6889977</v>
      </c>
      <c r="I397" t="s">
        <v>652</v>
      </c>
      <c r="J397">
        <f t="shared" si="20"/>
        <v>1</v>
      </c>
    </row>
    <row r="398" spans="1:10" hidden="1">
      <c r="A398">
        <f>ROW()</f>
        <v>398</v>
      </c>
      <c r="B398" cm="1">
        <f t="array" ref="B398">--_xlfn.CONCAT(MID(_xlfn.BASE(ROW()-1, 3, 6), _xlfn.SEQUENCE(6), 1) + 7)</f>
        <v>889978</v>
      </c>
      <c r="C398" s="1" t="str">
        <f>_xlfn.XLOOKUP(TEXT($B398,"000000"), '64'!$E:$E, '64'!B:B, "")</f>
        <v/>
      </c>
      <c r="D398" s="1" t="str">
        <f>_xlfn.XLOOKUP(TEXT($B398,"000000"), '64'!$E:$E, '64'!C:C, "")</f>
        <v/>
      </c>
      <c r="E398" t="str">
        <f t="shared" si="18"/>
        <v/>
      </c>
      <c r="F398" t="str">
        <f t="shared" si="19"/>
        <v>j6889978</v>
      </c>
      <c r="I398" t="s">
        <v>653</v>
      </c>
      <c r="J398">
        <f t="shared" si="20"/>
        <v>2</v>
      </c>
    </row>
    <row r="399" spans="1:10" hidden="1">
      <c r="A399">
        <f>ROW()</f>
        <v>399</v>
      </c>
      <c r="B399" cm="1">
        <f t="array" ref="B399">--_xlfn.CONCAT(MID(_xlfn.BASE(ROW()-1, 3, 6), _xlfn.SEQUENCE(6), 1) + 7)</f>
        <v>889979</v>
      </c>
      <c r="C399" s="1" t="str">
        <f>_xlfn.XLOOKUP(TEXT($B399,"000000"), '64'!$E:$E, '64'!B:B, "")</f>
        <v/>
      </c>
      <c r="D399" s="1" t="str">
        <f>_xlfn.XLOOKUP(TEXT($B399,"000000"), '64'!$E:$E, '64'!C:C, "")</f>
        <v/>
      </c>
      <c r="E399" t="str">
        <f t="shared" si="18"/>
        <v/>
      </c>
      <c r="F399" t="str">
        <f t="shared" si="19"/>
        <v>j6889979</v>
      </c>
      <c r="I399" t="s">
        <v>654</v>
      </c>
      <c r="J399">
        <f t="shared" si="20"/>
        <v>3</v>
      </c>
    </row>
    <row r="400" spans="1:10" hidden="1">
      <c r="A400">
        <f>ROW()</f>
        <v>400</v>
      </c>
      <c r="B400" cm="1">
        <f t="array" ref="B400">--_xlfn.CONCAT(MID(_xlfn.BASE(ROW()-1, 3, 6), _xlfn.SEQUENCE(6), 1) + 7)</f>
        <v>889987</v>
      </c>
      <c r="C400" s="1" t="str">
        <f>_xlfn.XLOOKUP(TEXT($B400,"000000"), '64'!$E:$E, '64'!B:B, "")</f>
        <v/>
      </c>
      <c r="D400" s="1" t="str">
        <f>_xlfn.XLOOKUP(TEXT($B400,"000000"), '64'!$E:$E, '64'!C:C, "")</f>
        <v/>
      </c>
      <c r="E400" t="str">
        <f t="shared" si="18"/>
        <v/>
      </c>
      <c r="F400" t="str">
        <f t="shared" si="19"/>
        <v>j6889987</v>
      </c>
      <c r="I400" t="s">
        <v>655</v>
      </c>
      <c r="J400">
        <f t="shared" si="20"/>
        <v>4</v>
      </c>
    </row>
    <row r="401" spans="1:10" hidden="1">
      <c r="A401">
        <f>ROW()</f>
        <v>401</v>
      </c>
      <c r="B401" cm="1">
        <f t="array" ref="B401">--_xlfn.CONCAT(MID(_xlfn.BASE(ROW()-1, 3, 6), _xlfn.SEQUENCE(6), 1) + 7)</f>
        <v>889988</v>
      </c>
      <c r="C401" s="1" t="str">
        <f>_xlfn.XLOOKUP(TEXT($B401,"000000"), '64'!$E:$E, '64'!B:B, "")</f>
        <v/>
      </c>
      <c r="D401" s="1" t="str">
        <f>_xlfn.XLOOKUP(TEXT($B401,"000000"), '64'!$E:$E, '64'!C:C, "")</f>
        <v/>
      </c>
      <c r="E401" t="str">
        <f t="shared" si="18"/>
        <v/>
      </c>
      <c r="F401" t="str">
        <f t="shared" si="19"/>
        <v>j6889988</v>
      </c>
      <c r="I401" t="s">
        <v>656</v>
      </c>
      <c r="J401">
        <f t="shared" si="20"/>
        <v>5</v>
      </c>
    </row>
    <row r="402" spans="1:10" hidden="1">
      <c r="A402">
        <f>ROW()</f>
        <v>402</v>
      </c>
      <c r="B402" cm="1">
        <f t="array" ref="B402">--_xlfn.CONCAT(MID(_xlfn.BASE(ROW()-1, 3, 6), _xlfn.SEQUENCE(6), 1) + 7)</f>
        <v>889989</v>
      </c>
      <c r="C402" s="1" t="str">
        <f>_xlfn.XLOOKUP(TEXT($B402,"000000"), '64'!$E:$E, '64'!B:B, "")</f>
        <v/>
      </c>
      <c r="D402" s="1" t="str">
        <f>_xlfn.XLOOKUP(TEXT($B402,"000000"), '64'!$E:$E, '64'!C:C, "")</f>
        <v/>
      </c>
      <c r="E402" t="str">
        <f t="shared" si="18"/>
        <v/>
      </c>
      <c r="F402" t="str">
        <f t="shared" si="19"/>
        <v>j6889989</v>
      </c>
      <c r="I402" t="s">
        <v>657</v>
      </c>
      <c r="J402">
        <f t="shared" si="20"/>
        <v>6</v>
      </c>
    </row>
    <row r="403" spans="1:10" hidden="1">
      <c r="A403">
        <f>ROW()</f>
        <v>403</v>
      </c>
      <c r="B403" cm="1">
        <f t="array" ref="B403">--_xlfn.CONCAT(MID(_xlfn.BASE(ROW()-1, 3, 6), _xlfn.SEQUENCE(6), 1) + 7)</f>
        <v>889997</v>
      </c>
      <c r="C403" s="1" t="str">
        <f>_xlfn.XLOOKUP(TEXT($B403,"000000"), '64'!$E:$E, '64'!B:B, "")</f>
        <v/>
      </c>
      <c r="D403" s="1" t="str">
        <f>_xlfn.XLOOKUP(TEXT($B403,"000000"), '64'!$E:$E, '64'!C:C, "")</f>
        <v/>
      </c>
      <c r="E403" t="str">
        <f t="shared" si="18"/>
        <v/>
      </c>
      <c r="F403" t="str">
        <f t="shared" si="19"/>
        <v>j6889997</v>
      </c>
      <c r="I403" t="s">
        <v>658</v>
      </c>
      <c r="J403">
        <f t="shared" si="20"/>
        <v>7</v>
      </c>
    </row>
    <row r="404" spans="1:10" hidden="1">
      <c r="A404">
        <f>ROW()</f>
        <v>404</v>
      </c>
      <c r="B404" cm="1">
        <f t="array" ref="B404">--_xlfn.CONCAT(MID(_xlfn.BASE(ROW()-1, 3, 6), _xlfn.SEQUENCE(6), 1) + 7)</f>
        <v>889998</v>
      </c>
      <c r="C404" s="1" t="str">
        <f>_xlfn.XLOOKUP(TEXT($B404,"000000"), '64'!$E:$E, '64'!B:B, "")</f>
        <v/>
      </c>
      <c r="D404" s="1" t="str">
        <f>_xlfn.XLOOKUP(TEXT($B404,"000000"), '64'!$E:$E, '64'!C:C, "")</f>
        <v/>
      </c>
      <c r="E404" t="str">
        <f t="shared" si="18"/>
        <v/>
      </c>
      <c r="F404" t="str">
        <f t="shared" si="19"/>
        <v>j6889998</v>
      </c>
      <c r="I404" t="s">
        <v>659</v>
      </c>
      <c r="J404">
        <f t="shared" si="20"/>
        <v>8</v>
      </c>
    </row>
    <row r="405" spans="1:10">
      <c r="A405">
        <f>ROW()</f>
        <v>405</v>
      </c>
      <c r="B405" cm="1">
        <f t="array" ref="B405">--_xlfn.CONCAT(MID(_xlfn.BASE(ROW()-1, 3, 6), _xlfn.SEQUENCE(6), 1) + 7)</f>
        <v>889999</v>
      </c>
      <c r="C405" s="1" t="str">
        <f>_xlfn.XLOOKUP(TEXT($B405,"000000"), '64'!$E:$E, '64'!B:B, "")</f>
        <v/>
      </c>
      <c r="D405" s="1" t="str">
        <f>_xlfn.XLOOKUP(TEXT($B405,"000000"), '64'!$E:$E, '64'!C:C, "")</f>
        <v/>
      </c>
      <c r="E405" t="str">
        <f t="shared" si="18"/>
        <v/>
      </c>
      <c r="F405" t="str">
        <f t="shared" si="19"/>
        <v>j6889999</v>
      </c>
      <c r="I405" t="s">
        <v>660</v>
      </c>
      <c r="J405">
        <f t="shared" si="20"/>
        <v>9</v>
      </c>
    </row>
    <row r="406" spans="1:10" hidden="1">
      <c r="A406">
        <f>ROW()</f>
        <v>406</v>
      </c>
      <c r="B406" cm="1">
        <f t="array" ref="B406">--_xlfn.CONCAT(MID(_xlfn.BASE(ROW()-1, 3, 6), _xlfn.SEQUENCE(6), 1) + 7)</f>
        <v>897777</v>
      </c>
      <c r="C406" s="1" t="str">
        <f>_xlfn.XLOOKUP(TEXT($B406,"000000"), '64'!$E:$E, '64'!B:B, "")</f>
        <v/>
      </c>
      <c r="D406" s="1" t="str">
        <f>_xlfn.XLOOKUP(TEXT($B406,"000000"), '64'!$E:$E, '64'!C:C, "")</f>
        <v/>
      </c>
      <c r="E406" t="str">
        <f t="shared" si="18"/>
        <v/>
      </c>
      <c r="F406" t="str">
        <f t="shared" si="19"/>
        <v>j6897777</v>
      </c>
      <c r="I406" t="s">
        <v>661</v>
      </c>
      <c r="J406">
        <f t="shared" si="20"/>
        <v>1</v>
      </c>
    </row>
    <row r="407" spans="1:10" hidden="1">
      <c r="A407">
        <f>ROW()</f>
        <v>407</v>
      </c>
      <c r="B407" cm="1">
        <f t="array" ref="B407">--_xlfn.CONCAT(MID(_xlfn.BASE(ROW()-1, 3, 6), _xlfn.SEQUENCE(6), 1) + 7)</f>
        <v>897778</v>
      </c>
      <c r="C407" s="1" t="str">
        <f>_xlfn.XLOOKUP(TEXT($B407,"000000"), '64'!$E:$E, '64'!B:B, "")</f>
        <v/>
      </c>
      <c r="D407" s="1" t="str">
        <f>_xlfn.XLOOKUP(TEXT($B407,"000000"), '64'!$E:$E, '64'!C:C, "")</f>
        <v/>
      </c>
      <c r="E407" t="str">
        <f t="shared" si="18"/>
        <v/>
      </c>
      <c r="F407" t="str">
        <f t="shared" si="19"/>
        <v>j6897778</v>
      </c>
      <c r="I407" t="s">
        <v>662</v>
      </c>
      <c r="J407">
        <f t="shared" si="20"/>
        <v>2</v>
      </c>
    </row>
    <row r="408" spans="1:10" hidden="1">
      <c r="A408">
        <f>ROW()</f>
        <v>408</v>
      </c>
      <c r="B408" cm="1">
        <f t="array" ref="B408">--_xlfn.CONCAT(MID(_xlfn.BASE(ROW()-1, 3, 6), _xlfn.SEQUENCE(6), 1) + 7)</f>
        <v>897779</v>
      </c>
      <c r="C408" s="1" t="str">
        <f>_xlfn.XLOOKUP(TEXT($B408,"000000"), '64'!$E:$E, '64'!B:B, "")</f>
        <v/>
      </c>
      <c r="D408" s="1" t="str">
        <f>_xlfn.XLOOKUP(TEXT($B408,"000000"), '64'!$E:$E, '64'!C:C, "")</f>
        <v/>
      </c>
      <c r="E408" t="str">
        <f t="shared" si="18"/>
        <v/>
      </c>
      <c r="F408" t="str">
        <f t="shared" si="19"/>
        <v>j6897779</v>
      </c>
      <c r="I408" t="s">
        <v>663</v>
      </c>
      <c r="J408">
        <f t="shared" si="20"/>
        <v>3</v>
      </c>
    </row>
    <row r="409" spans="1:10" hidden="1">
      <c r="A409">
        <f>ROW()</f>
        <v>409</v>
      </c>
      <c r="B409" cm="1">
        <f t="array" ref="B409">--_xlfn.CONCAT(MID(_xlfn.BASE(ROW()-1, 3, 6), _xlfn.SEQUENCE(6), 1) + 7)</f>
        <v>897787</v>
      </c>
      <c r="C409" s="1" t="str">
        <f>_xlfn.XLOOKUP(TEXT($B409,"000000"), '64'!$E:$E, '64'!B:B, "")</f>
        <v/>
      </c>
      <c r="D409" s="1" t="str">
        <f>_xlfn.XLOOKUP(TEXT($B409,"000000"), '64'!$E:$E, '64'!C:C, "")</f>
        <v/>
      </c>
      <c r="E409" t="str">
        <f t="shared" si="18"/>
        <v/>
      </c>
      <c r="F409" t="str">
        <f t="shared" si="19"/>
        <v>j6897787</v>
      </c>
      <c r="I409" t="s">
        <v>664</v>
      </c>
      <c r="J409">
        <f t="shared" si="20"/>
        <v>4</v>
      </c>
    </row>
    <row r="410" spans="1:10" hidden="1">
      <c r="A410">
        <f>ROW()</f>
        <v>410</v>
      </c>
      <c r="B410" cm="1">
        <f t="array" ref="B410">--_xlfn.CONCAT(MID(_xlfn.BASE(ROW()-1, 3, 6), _xlfn.SEQUENCE(6), 1) + 7)</f>
        <v>897788</v>
      </c>
      <c r="C410" s="1" t="str">
        <f>_xlfn.XLOOKUP(TEXT($B410,"000000"), '64'!$E:$E, '64'!B:B, "")</f>
        <v/>
      </c>
      <c r="D410" s="1" t="str">
        <f>_xlfn.XLOOKUP(TEXT($B410,"000000"), '64'!$E:$E, '64'!C:C, "")</f>
        <v/>
      </c>
      <c r="E410" t="str">
        <f t="shared" si="18"/>
        <v/>
      </c>
      <c r="F410" t="str">
        <f t="shared" si="19"/>
        <v>j6897788</v>
      </c>
      <c r="I410" t="s">
        <v>665</v>
      </c>
      <c r="J410">
        <f t="shared" si="20"/>
        <v>5</v>
      </c>
    </row>
    <row r="411" spans="1:10" hidden="1">
      <c r="A411">
        <f>ROW()</f>
        <v>411</v>
      </c>
      <c r="B411" cm="1">
        <f t="array" ref="B411">--_xlfn.CONCAT(MID(_xlfn.BASE(ROW()-1, 3, 6), _xlfn.SEQUENCE(6), 1) + 7)</f>
        <v>897789</v>
      </c>
      <c r="C411" s="1" t="str">
        <f>_xlfn.XLOOKUP(TEXT($B411,"000000"), '64'!$E:$E, '64'!B:B, "")</f>
        <v/>
      </c>
      <c r="D411" s="1" t="str">
        <f>_xlfn.XLOOKUP(TEXT($B411,"000000"), '64'!$E:$E, '64'!C:C, "")</f>
        <v/>
      </c>
      <c r="E411" t="str">
        <f t="shared" si="18"/>
        <v/>
      </c>
      <c r="F411" t="str">
        <f t="shared" si="19"/>
        <v>j6897789</v>
      </c>
      <c r="I411" t="s">
        <v>666</v>
      </c>
      <c r="J411">
        <f t="shared" si="20"/>
        <v>6</v>
      </c>
    </row>
    <row r="412" spans="1:10" hidden="1">
      <c r="A412">
        <f>ROW()</f>
        <v>412</v>
      </c>
      <c r="B412" cm="1">
        <f t="array" ref="B412">--_xlfn.CONCAT(MID(_xlfn.BASE(ROW()-1, 3, 6), _xlfn.SEQUENCE(6), 1) + 7)</f>
        <v>897797</v>
      </c>
      <c r="C412" s="1" t="str">
        <f>_xlfn.XLOOKUP(TEXT($B412,"000000"), '64'!$E:$E, '64'!B:B, "")</f>
        <v/>
      </c>
      <c r="D412" s="1" t="str">
        <f>_xlfn.XLOOKUP(TEXT($B412,"000000"), '64'!$E:$E, '64'!C:C, "")</f>
        <v/>
      </c>
      <c r="E412" t="str">
        <f t="shared" si="18"/>
        <v/>
      </c>
      <c r="F412" t="str">
        <f t="shared" si="19"/>
        <v>j6897797</v>
      </c>
      <c r="I412" t="s">
        <v>667</v>
      </c>
      <c r="J412">
        <f t="shared" si="20"/>
        <v>7</v>
      </c>
    </row>
    <row r="413" spans="1:10" hidden="1">
      <c r="A413">
        <f>ROW()</f>
        <v>413</v>
      </c>
      <c r="B413" cm="1">
        <f t="array" ref="B413">--_xlfn.CONCAT(MID(_xlfn.BASE(ROW()-1, 3, 6), _xlfn.SEQUENCE(6), 1) + 7)</f>
        <v>897798</v>
      </c>
      <c r="C413" s="1" t="str">
        <f>_xlfn.XLOOKUP(TEXT($B413,"000000"), '64'!$E:$E, '64'!B:B, "")</f>
        <v/>
      </c>
      <c r="D413" s="1" t="str">
        <f>_xlfn.XLOOKUP(TEXT($B413,"000000"), '64'!$E:$E, '64'!C:C, "")</f>
        <v/>
      </c>
      <c r="E413" t="str">
        <f t="shared" si="18"/>
        <v/>
      </c>
      <c r="F413" t="str">
        <f t="shared" si="19"/>
        <v>j6897798</v>
      </c>
      <c r="I413" t="s">
        <v>668</v>
      </c>
      <c r="J413">
        <f t="shared" si="20"/>
        <v>8</v>
      </c>
    </row>
    <row r="414" spans="1:10">
      <c r="A414">
        <f>ROW()</f>
        <v>414</v>
      </c>
      <c r="B414" cm="1">
        <f t="array" ref="B414">--_xlfn.CONCAT(MID(_xlfn.BASE(ROW()-1, 3, 6), _xlfn.SEQUENCE(6), 1) + 7)</f>
        <v>897799</v>
      </c>
      <c r="C414" s="1" t="str">
        <f>_xlfn.XLOOKUP(TEXT($B414,"000000"), '64'!$E:$E, '64'!B:B, "")</f>
        <v/>
      </c>
      <c r="D414" s="1" t="str">
        <f>_xlfn.XLOOKUP(TEXT($B414,"000000"), '64'!$E:$E, '64'!C:C, "")</f>
        <v/>
      </c>
      <c r="E414" t="str">
        <f t="shared" si="18"/>
        <v/>
      </c>
      <c r="F414" t="str">
        <f t="shared" si="19"/>
        <v>j6897799</v>
      </c>
      <c r="I414" t="s">
        <v>669</v>
      </c>
      <c r="J414">
        <f t="shared" si="20"/>
        <v>9</v>
      </c>
    </row>
    <row r="415" spans="1:10" hidden="1">
      <c r="A415">
        <f>ROW()</f>
        <v>415</v>
      </c>
      <c r="B415" cm="1">
        <f t="array" ref="B415">--_xlfn.CONCAT(MID(_xlfn.BASE(ROW()-1, 3, 6), _xlfn.SEQUENCE(6), 1) + 7)</f>
        <v>897877</v>
      </c>
      <c r="C415" s="1" t="str">
        <f>_xlfn.XLOOKUP(TEXT($B415,"000000"), '64'!$E:$E, '64'!B:B, "")</f>
        <v/>
      </c>
      <c r="D415" s="1" t="str">
        <f>_xlfn.XLOOKUP(TEXT($B415,"000000"), '64'!$E:$E, '64'!C:C, "")</f>
        <v/>
      </c>
      <c r="E415" t="str">
        <f t="shared" si="18"/>
        <v/>
      </c>
      <c r="F415" t="str">
        <f t="shared" si="19"/>
        <v>j6897877</v>
      </c>
      <c r="I415" t="s">
        <v>670</v>
      </c>
      <c r="J415">
        <f t="shared" si="20"/>
        <v>1</v>
      </c>
    </row>
    <row r="416" spans="1:10" hidden="1">
      <c r="A416">
        <f>ROW()</f>
        <v>416</v>
      </c>
      <c r="B416" cm="1">
        <f t="array" ref="B416">--_xlfn.CONCAT(MID(_xlfn.BASE(ROW()-1, 3, 6), _xlfn.SEQUENCE(6), 1) + 7)</f>
        <v>897878</v>
      </c>
      <c r="C416" s="1" t="str">
        <f>_xlfn.XLOOKUP(TEXT($B416,"000000"), '64'!$E:$E, '64'!B:B, "")</f>
        <v/>
      </c>
      <c r="D416" s="1" t="str">
        <f>_xlfn.XLOOKUP(TEXT($B416,"000000"), '64'!$E:$E, '64'!C:C, "")</f>
        <v/>
      </c>
      <c r="E416" t="str">
        <f t="shared" si="18"/>
        <v/>
      </c>
      <c r="F416" t="str">
        <f t="shared" si="19"/>
        <v>j6897878</v>
      </c>
      <c r="I416" t="s">
        <v>671</v>
      </c>
      <c r="J416">
        <f t="shared" si="20"/>
        <v>2</v>
      </c>
    </row>
    <row r="417" spans="1:10" hidden="1">
      <c r="A417">
        <f>ROW()</f>
        <v>417</v>
      </c>
      <c r="B417" cm="1">
        <f t="array" ref="B417">--_xlfn.CONCAT(MID(_xlfn.BASE(ROW()-1, 3, 6), _xlfn.SEQUENCE(6), 1) + 7)</f>
        <v>897879</v>
      </c>
      <c r="C417" s="1" t="str">
        <f>_xlfn.XLOOKUP(TEXT($B417,"000000"), '64'!$E:$E, '64'!B:B, "")</f>
        <v/>
      </c>
      <c r="D417" s="1" t="str">
        <f>_xlfn.XLOOKUP(TEXT($B417,"000000"), '64'!$E:$E, '64'!C:C, "")</f>
        <v/>
      </c>
      <c r="E417" t="str">
        <f t="shared" si="18"/>
        <v/>
      </c>
      <c r="F417" t="str">
        <f t="shared" si="19"/>
        <v>j6897879</v>
      </c>
      <c r="I417" t="s">
        <v>672</v>
      </c>
      <c r="J417">
        <f t="shared" si="20"/>
        <v>3</v>
      </c>
    </row>
    <row r="418" spans="1:10" hidden="1">
      <c r="A418">
        <f>ROW()</f>
        <v>418</v>
      </c>
      <c r="B418" cm="1">
        <f t="array" ref="B418">--_xlfn.CONCAT(MID(_xlfn.BASE(ROW()-1, 3, 6), _xlfn.SEQUENCE(6), 1) + 7)</f>
        <v>897887</v>
      </c>
      <c r="C418" s="1" t="str">
        <f>_xlfn.XLOOKUP(TEXT($B418,"000000"), '64'!$E:$E, '64'!B:B, "")</f>
        <v/>
      </c>
      <c r="D418" s="1" t="str">
        <f>_xlfn.XLOOKUP(TEXT($B418,"000000"), '64'!$E:$E, '64'!C:C, "")</f>
        <v/>
      </c>
      <c r="E418" t="str">
        <f t="shared" si="18"/>
        <v/>
      </c>
      <c r="F418" t="str">
        <f t="shared" si="19"/>
        <v>j6897887</v>
      </c>
      <c r="I418" t="s">
        <v>673</v>
      </c>
      <c r="J418">
        <f t="shared" si="20"/>
        <v>4</v>
      </c>
    </row>
    <row r="419" spans="1:10" hidden="1">
      <c r="A419">
        <f>ROW()</f>
        <v>419</v>
      </c>
      <c r="B419" cm="1">
        <f t="array" ref="B419">--_xlfn.CONCAT(MID(_xlfn.BASE(ROW()-1, 3, 6), _xlfn.SEQUENCE(6), 1) + 7)</f>
        <v>897888</v>
      </c>
      <c r="C419" s="1" t="str">
        <f>_xlfn.XLOOKUP(TEXT($B419,"000000"), '64'!$E:$E, '64'!B:B, "")</f>
        <v/>
      </c>
      <c r="D419" s="1" t="str">
        <f>_xlfn.XLOOKUP(TEXT($B419,"000000"), '64'!$E:$E, '64'!C:C, "")</f>
        <v/>
      </c>
      <c r="E419" t="str">
        <f t="shared" si="18"/>
        <v/>
      </c>
      <c r="F419" t="str">
        <f t="shared" si="19"/>
        <v>j6897888</v>
      </c>
      <c r="I419" t="s">
        <v>674</v>
      </c>
      <c r="J419">
        <f t="shared" si="20"/>
        <v>5</v>
      </c>
    </row>
    <row r="420" spans="1:10" hidden="1">
      <c r="A420">
        <f>ROW()</f>
        <v>420</v>
      </c>
      <c r="B420" cm="1">
        <f t="array" ref="B420">--_xlfn.CONCAT(MID(_xlfn.BASE(ROW()-1, 3, 6), _xlfn.SEQUENCE(6), 1) + 7)</f>
        <v>897889</v>
      </c>
      <c r="C420" s="1" t="str">
        <f>_xlfn.XLOOKUP(TEXT($B420,"000000"), '64'!$E:$E, '64'!B:B, "")</f>
        <v/>
      </c>
      <c r="D420" s="1" t="str">
        <f>_xlfn.XLOOKUP(TEXT($B420,"000000"), '64'!$E:$E, '64'!C:C, "")</f>
        <v/>
      </c>
      <c r="E420" t="str">
        <f t="shared" si="18"/>
        <v/>
      </c>
      <c r="F420" t="str">
        <f t="shared" si="19"/>
        <v>j6897889</v>
      </c>
      <c r="I420" t="s">
        <v>675</v>
      </c>
      <c r="J420">
        <f t="shared" si="20"/>
        <v>6</v>
      </c>
    </row>
    <row r="421" spans="1:10" hidden="1">
      <c r="A421">
        <f>ROW()</f>
        <v>421</v>
      </c>
      <c r="B421" cm="1">
        <f t="array" ref="B421">--_xlfn.CONCAT(MID(_xlfn.BASE(ROW()-1, 3, 6), _xlfn.SEQUENCE(6), 1) + 7)</f>
        <v>897897</v>
      </c>
      <c r="C421" s="1" t="str">
        <f>_xlfn.XLOOKUP(TEXT($B421,"000000"), '64'!$E:$E, '64'!B:B, "")</f>
        <v/>
      </c>
      <c r="D421" s="1" t="str">
        <f>_xlfn.XLOOKUP(TEXT($B421,"000000"), '64'!$E:$E, '64'!C:C, "")</f>
        <v/>
      </c>
      <c r="E421" t="str">
        <f t="shared" si="18"/>
        <v/>
      </c>
      <c r="F421" t="str">
        <f t="shared" si="19"/>
        <v>j6897897</v>
      </c>
      <c r="I421" t="s">
        <v>676</v>
      </c>
      <c r="J421">
        <f t="shared" si="20"/>
        <v>7</v>
      </c>
    </row>
    <row r="422" spans="1:10" hidden="1">
      <c r="A422">
        <f>ROW()</f>
        <v>422</v>
      </c>
      <c r="B422" cm="1">
        <f t="array" ref="B422">--_xlfn.CONCAT(MID(_xlfn.BASE(ROW()-1, 3, 6), _xlfn.SEQUENCE(6), 1) + 7)</f>
        <v>897898</v>
      </c>
      <c r="C422" s="1" t="str">
        <f>_xlfn.XLOOKUP(TEXT($B422,"000000"), '64'!$E:$E, '64'!B:B, "")</f>
        <v/>
      </c>
      <c r="D422" s="1" t="str">
        <f>_xlfn.XLOOKUP(TEXT($B422,"000000"), '64'!$E:$E, '64'!C:C, "")</f>
        <v/>
      </c>
      <c r="E422" t="str">
        <f t="shared" si="18"/>
        <v/>
      </c>
      <c r="F422" t="str">
        <f t="shared" si="19"/>
        <v>j6897898</v>
      </c>
      <c r="I422" t="s">
        <v>677</v>
      </c>
      <c r="J422">
        <f t="shared" si="20"/>
        <v>8</v>
      </c>
    </row>
    <row r="423" spans="1:10">
      <c r="A423">
        <f>ROW()</f>
        <v>423</v>
      </c>
      <c r="B423" cm="1">
        <f t="array" ref="B423">--_xlfn.CONCAT(MID(_xlfn.BASE(ROW()-1, 3, 6), _xlfn.SEQUENCE(6), 1) + 7)</f>
        <v>897899</v>
      </c>
      <c r="C423" s="1" t="str">
        <f>_xlfn.XLOOKUP(TEXT($B423,"000000"), '64'!$E:$E, '64'!B:B, "")</f>
        <v/>
      </c>
      <c r="D423" s="1" t="str">
        <f>_xlfn.XLOOKUP(TEXT($B423,"000000"), '64'!$E:$E, '64'!C:C, "")</f>
        <v/>
      </c>
      <c r="E423" t="str">
        <f t="shared" si="18"/>
        <v/>
      </c>
      <c r="F423" t="str">
        <f t="shared" si="19"/>
        <v>j6897899</v>
      </c>
      <c r="I423" t="s">
        <v>678</v>
      </c>
      <c r="J423">
        <f t="shared" si="20"/>
        <v>9</v>
      </c>
    </row>
    <row r="424" spans="1:10" hidden="1">
      <c r="A424">
        <f>ROW()</f>
        <v>424</v>
      </c>
      <c r="B424" cm="1">
        <f t="array" ref="B424">--_xlfn.CONCAT(MID(_xlfn.BASE(ROW()-1, 3, 6), _xlfn.SEQUENCE(6), 1) + 7)</f>
        <v>897977</v>
      </c>
      <c r="C424" s="1" t="str">
        <f>_xlfn.XLOOKUP(TEXT($B424,"000000"), '64'!$E:$E, '64'!B:B, "")</f>
        <v/>
      </c>
      <c r="D424" s="1" t="str">
        <f>_xlfn.XLOOKUP(TEXT($B424,"000000"), '64'!$E:$E, '64'!C:C, "")</f>
        <v/>
      </c>
      <c r="E424" t="str">
        <f t="shared" si="18"/>
        <v/>
      </c>
      <c r="F424" t="str">
        <f t="shared" si="19"/>
        <v>j6897977</v>
      </c>
      <c r="I424" t="s">
        <v>679</v>
      </c>
      <c r="J424">
        <f t="shared" si="20"/>
        <v>1</v>
      </c>
    </row>
    <row r="425" spans="1:10" hidden="1">
      <c r="A425">
        <f>ROW()</f>
        <v>425</v>
      </c>
      <c r="B425" cm="1">
        <f t="array" ref="B425">--_xlfn.CONCAT(MID(_xlfn.BASE(ROW()-1, 3, 6), _xlfn.SEQUENCE(6), 1) + 7)</f>
        <v>897978</v>
      </c>
      <c r="C425" s="1" t="str">
        <f>_xlfn.XLOOKUP(TEXT($B425,"000000"), '64'!$E:$E, '64'!B:B, "")</f>
        <v/>
      </c>
      <c r="D425" s="1" t="str">
        <f>_xlfn.XLOOKUP(TEXT($B425,"000000"), '64'!$E:$E, '64'!C:C, "")</f>
        <v/>
      </c>
      <c r="E425" t="str">
        <f t="shared" si="18"/>
        <v/>
      </c>
      <c r="F425" t="str">
        <f t="shared" si="19"/>
        <v>j6897978</v>
      </c>
      <c r="I425" t="s">
        <v>680</v>
      </c>
      <c r="J425">
        <f t="shared" si="20"/>
        <v>2</v>
      </c>
    </row>
    <row r="426" spans="1:10" hidden="1">
      <c r="A426">
        <f>ROW()</f>
        <v>426</v>
      </c>
      <c r="B426" cm="1">
        <f t="array" ref="B426">--_xlfn.CONCAT(MID(_xlfn.BASE(ROW()-1, 3, 6), _xlfn.SEQUENCE(6), 1) + 7)</f>
        <v>897979</v>
      </c>
      <c r="C426" s="1" t="str">
        <f>_xlfn.XLOOKUP(TEXT($B426,"000000"), '64'!$E:$E, '64'!B:B, "")</f>
        <v/>
      </c>
      <c r="D426" s="1" t="str">
        <f>_xlfn.XLOOKUP(TEXT($B426,"000000"), '64'!$E:$E, '64'!C:C, "")</f>
        <v/>
      </c>
      <c r="E426" t="str">
        <f t="shared" si="18"/>
        <v/>
      </c>
      <c r="F426" t="str">
        <f t="shared" si="19"/>
        <v>j6897979</v>
      </c>
      <c r="I426" t="s">
        <v>681</v>
      </c>
      <c r="J426">
        <f t="shared" si="20"/>
        <v>3</v>
      </c>
    </row>
    <row r="427" spans="1:10" hidden="1">
      <c r="A427">
        <f>ROW()</f>
        <v>427</v>
      </c>
      <c r="B427" cm="1">
        <f t="array" ref="B427">--_xlfn.CONCAT(MID(_xlfn.BASE(ROW()-1, 3, 6), _xlfn.SEQUENCE(6), 1) + 7)</f>
        <v>897987</v>
      </c>
      <c r="C427" s="1" t="str">
        <f>_xlfn.XLOOKUP(TEXT($B427,"000000"), '64'!$E:$E, '64'!B:B, "")</f>
        <v/>
      </c>
      <c r="D427" s="1" t="str">
        <f>_xlfn.XLOOKUP(TEXT($B427,"000000"), '64'!$E:$E, '64'!C:C, "")</f>
        <v/>
      </c>
      <c r="E427" t="str">
        <f t="shared" si="18"/>
        <v/>
      </c>
      <c r="F427" t="str">
        <f t="shared" si="19"/>
        <v>j6897987</v>
      </c>
      <c r="I427" t="s">
        <v>682</v>
      </c>
      <c r="J427">
        <f t="shared" si="20"/>
        <v>4</v>
      </c>
    </row>
    <row r="428" spans="1:10" hidden="1">
      <c r="A428">
        <f>ROW()</f>
        <v>428</v>
      </c>
      <c r="B428" cm="1">
        <f t="array" ref="B428">--_xlfn.CONCAT(MID(_xlfn.BASE(ROW()-1, 3, 6), _xlfn.SEQUENCE(6), 1) + 7)</f>
        <v>897988</v>
      </c>
      <c r="C428" s="1" t="str">
        <f>_xlfn.XLOOKUP(TEXT($B428,"000000"), '64'!$E:$E, '64'!B:B, "")</f>
        <v/>
      </c>
      <c r="D428" s="1" t="str">
        <f>_xlfn.XLOOKUP(TEXT($B428,"000000"), '64'!$E:$E, '64'!C:C, "")</f>
        <v/>
      </c>
      <c r="E428" t="str">
        <f t="shared" si="18"/>
        <v/>
      </c>
      <c r="F428" t="str">
        <f t="shared" si="19"/>
        <v>j6897988</v>
      </c>
      <c r="I428" t="s">
        <v>683</v>
      </c>
      <c r="J428">
        <f t="shared" si="20"/>
        <v>5</v>
      </c>
    </row>
    <row r="429" spans="1:10" hidden="1">
      <c r="A429">
        <f>ROW()</f>
        <v>429</v>
      </c>
      <c r="B429" cm="1">
        <f t="array" ref="B429">--_xlfn.CONCAT(MID(_xlfn.BASE(ROW()-1, 3, 6), _xlfn.SEQUENCE(6), 1) + 7)</f>
        <v>897989</v>
      </c>
      <c r="C429" s="1" t="str">
        <f>_xlfn.XLOOKUP(TEXT($B429,"000000"), '64'!$E:$E, '64'!B:B, "")</f>
        <v/>
      </c>
      <c r="D429" s="1" t="str">
        <f>_xlfn.XLOOKUP(TEXT($B429,"000000"), '64'!$E:$E, '64'!C:C, "")</f>
        <v/>
      </c>
      <c r="E429" t="str">
        <f t="shared" si="18"/>
        <v/>
      </c>
      <c r="F429" t="str">
        <f t="shared" si="19"/>
        <v>j6897989</v>
      </c>
      <c r="I429" t="s">
        <v>684</v>
      </c>
      <c r="J429">
        <f t="shared" si="20"/>
        <v>6</v>
      </c>
    </row>
    <row r="430" spans="1:10" hidden="1">
      <c r="A430">
        <f>ROW()</f>
        <v>430</v>
      </c>
      <c r="B430" cm="1">
        <f t="array" ref="B430">--_xlfn.CONCAT(MID(_xlfn.BASE(ROW()-1, 3, 6), _xlfn.SEQUENCE(6), 1) + 7)</f>
        <v>897997</v>
      </c>
      <c r="C430" s="1" t="str">
        <f>_xlfn.XLOOKUP(TEXT($B430,"000000"), '64'!$E:$E, '64'!B:B, "")</f>
        <v/>
      </c>
      <c r="D430" s="1" t="str">
        <f>_xlfn.XLOOKUP(TEXT($B430,"000000"), '64'!$E:$E, '64'!C:C, "")</f>
        <v/>
      </c>
      <c r="E430" t="str">
        <f t="shared" si="18"/>
        <v/>
      </c>
      <c r="F430" t="str">
        <f t="shared" si="19"/>
        <v>j6897997</v>
      </c>
      <c r="I430" t="s">
        <v>685</v>
      </c>
      <c r="J430">
        <f t="shared" si="20"/>
        <v>7</v>
      </c>
    </row>
    <row r="431" spans="1:10" hidden="1">
      <c r="A431">
        <f>ROW()</f>
        <v>431</v>
      </c>
      <c r="B431" cm="1">
        <f t="array" ref="B431">--_xlfn.CONCAT(MID(_xlfn.BASE(ROW()-1, 3, 6), _xlfn.SEQUENCE(6), 1) + 7)</f>
        <v>897998</v>
      </c>
      <c r="C431" s="1" t="str">
        <f>_xlfn.XLOOKUP(TEXT($B431,"000000"), '64'!$E:$E, '64'!B:B, "")</f>
        <v/>
      </c>
      <c r="D431" s="1" t="str">
        <f>_xlfn.XLOOKUP(TEXT($B431,"000000"), '64'!$E:$E, '64'!C:C, "")</f>
        <v/>
      </c>
      <c r="E431" t="str">
        <f t="shared" si="18"/>
        <v/>
      </c>
      <c r="F431" t="str">
        <f t="shared" si="19"/>
        <v>j6897998</v>
      </c>
      <c r="I431" t="s">
        <v>686</v>
      </c>
      <c r="J431">
        <f t="shared" si="20"/>
        <v>8</v>
      </c>
    </row>
    <row r="432" spans="1:10">
      <c r="A432">
        <f>ROW()</f>
        <v>432</v>
      </c>
      <c r="B432" cm="1">
        <f t="array" ref="B432">--_xlfn.CONCAT(MID(_xlfn.BASE(ROW()-1, 3, 6), _xlfn.SEQUENCE(6), 1) + 7)</f>
        <v>897999</v>
      </c>
      <c r="C432" s="1" t="str">
        <f>_xlfn.XLOOKUP(TEXT($B432,"000000"), '64'!$E:$E, '64'!B:B, "")</f>
        <v/>
      </c>
      <c r="D432" s="1" t="str">
        <f>_xlfn.XLOOKUP(TEXT($B432,"000000"), '64'!$E:$E, '64'!C:C, "")</f>
        <v/>
      </c>
      <c r="E432" t="str">
        <f t="shared" si="18"/>
        <v/>
      </c>
      <c r="F432" t="str">
        <f t="shared" si="19"/>
        <v>j6897999</v>
      </c>
      <c r="I432" t="s">
        <v>687</v>
      </c>
      <c r="J432">
        <f t="shared" si="20"/>
        <v>9</v>
      </c>
    </row>
    <row r="433" spans="1:10" hidden="1">
      <c r="A433">
        <f>ROW()</f>
        <v>433</v>
      </c>
      <c r="B433" cm="1">
        <f t="array" ref="B433">--_xlfn.CONCAT(MID(_xlfn.BASE(ROW()-1, 3, 6), _xlfn.SEQUENCE(6), 1) + 7)</f>
        <v>898777</v>
      </c>
      <c r="C433" s="1" t="str">
        <f>_xlfn.XLOOKUP(TEXT($B433,"000000"), '64'!$E:$E, '64'!B:B, "")</f>
        <v/>
      </c>
      <c r="D433" s="1" t="str">
        <f>_xlfn.XLOOKUP(TEXT($B433,"000000"), '64'!$E:$E, '64'!C:C, "")</f>
        <v/>
      </c>
      <c r="E433" t="str">
        <f t="shared" si="18"/>
        <v/>
      </c>
      <c r="F433" t="str">
        <f t="shared" si="19"/>
        <v>j6898777</v>
      </c>
      <c r="I433" t="s">
        <v>688</v>
      </c>
      <c r="J433">
        <f t="shared" si="20"/>
        <v>1</v>
      </c>
    </row>
    <row r="434" spans="1:10" hidden="1">
      <c r="A434">
        <f>ROW()</f>
        <v>434</v>
      </c>
      <c r="B434" cm="1">
        <f t="array" ref="B434">--_xlfn.CONCAT(MID(_xlfn.BASE(ROW()-1, 3, 6), _xlfn.SEQUENCE(6), 1) + 7)</f>
        <v>898778</v>
      </c>
      <c r="C434" s="1" t="str">
        <f>_xlfn.XLOOKUP(TEXT($B434,"000000"), '64'!$E:$E, '64'!B:B, "")</f>
        <v/>
      </c>
      <c r="D434" s="1" t="str">
        <f>_xlfn.XLOOKUP(TEXT($B434,"000000"), '64'!$E:$E, '64'!C:C, "")</f>
        <v/>
      </c>
      <c r="E434" t="str">
        <f t="shared" si="18"/>
        <v/>
      </c>
      <c r="F434" t="str">
        <f t="shared" si="19"/>
        <v>j6898778</v>
      </c>
      <c r="I434" t="s">
        <v>689</v>
      </c>
      <c r="J434">
        <f t="shared" si="20"/>
        <v>2</v>
      </c>
    </row>
    <row r="435" spans="1:10" hidden="1">
      <c r="A435">
        <f>ROW()</f>
        <v>435</v>
      </c>
      <c r="B435" cm="1">
        <f t="array" ref="B435">--_xlfn.CONCAT(MID(_xlfn.BASE(ROW()-1, 3, 6), _xlfn.SEQUENCE(6), 1) + 7)</f>
        <v>898779</v>
      </c>
      <c r="C435" s="1" t="str">
        <f>_xlfn.XLOOKUP(TEXT($B435,"000000"), '64'!$E:$E, '64'!B:B, "")</f>
        <v/>
      </c>
      <c r="D435" s="1" t="str">
        <f>_xlfn.XLOOKUP(TEXT($B435,"000000"), '64'!$E:$E, '64'!C:C, "")</f>
        <v/>
      </c>
      <c r="E435" t="str">
        <f t="shared" si="18"/>
        <v/>
      </c>
      <c r="F435" t="str">
        <f t="shared" si="19"/>
        <v>j6898779</v>
      </c>
      <c r="I435" t="s">
        <v>690</v>
      </c>
      <c r="J435">
        <f t="shared" si="20"/>
        <v>3</v>
      </c>
    </row>
    <row r="436" spans="1:10" hidden="1">
      <c r="A436">
        <f>ROW()</f>
        <v>436</v>
      </c>
      <c r="B436" cm="1">
        <f t="array" ref="B436">--_xlfn.CONCAT(MID(_xlfn.BASE(ROW()-1, 3, 6), _xlfn.SEQUENCE(6), 1) + 7)</f>
        <v>898787</v>
      </c>
      <c r="C436" s="1" t="str">
        <f>_xlfn.XLOOKUP(TEXT($B436,"000000"), '64'!$E:$E, '64'!B:B, "")</f>
        <v/>
      </c>
      <c r="D436" s="1" t="str">
        <f>_xlfn.XLOOKUP(TEXT($B436,"000000"), '64'!$E:$E, '64'!C:C, "")</f>
        <v/>
      </c>
      <c r="E436" t="str">
        <f t="shared" si="18"/>
        <v/>
      </c>
      <c r="F436" t="str">
        <f t="shared" si="19"/>
        <v>j6898787</v>
      </c>
      <c r="I436" t="s">
        <v>691</v>
      </c>
      <c r="J436">
        <f t="shared" si="20"/>
        <v>4</v>
      </c>
    </row>
    <row r="437" spans="1:10" hidden="1">
      <c r="A437">
        <f>ROW()</f>
        <v>437</v>
      </c>
      <c r="B437" cm="1">
        <f t="array" ref="B437">--_xlfn.CONCAT(MID(_xlfn.BASE(ROW()-1, 3, 6), _xlfn.SEQUENCE(6), 1) + 7)</f>
        <v>898788</v>
      </c>
      <c r="C437" s="1" t="str">
        <f>_xlfn.XLOOKUP(TEXT($B437,"000000"), '64'!$E:$E, '64'!B:B, "")</f>
        <v/>
      </c>
      <c r="D437" s="1" t="str">
        <f>_xlfn.XLOOKUP(TEXT($B437,"000000"), '64'!$E:$E, '64'!C:C, "")</f>
        <v/>
      </c>
      <c r="E437" t="str">
        <f t="shared" si="18"/>
        <v/>
      </c>
      <c r="F437" t="str">
        <f t="shared" si="19"/>
        <v>j6898788</v>
      </c>
      <c r="I437" t="s">
        <v>692</v>
      </c>
      <c r="J437">
        <f t="shared" si="20"/>
        <v>5</v>
      </c>
    </row>
    <row r="438" spans="1:10" hidden="1">
      <c r="A438">
        <f>ROW()</f>
        <v>438</v>
      </c>
      <c r="B438" cm="1">
        <f t="array" ref="B438">--_xlfn.CONCAT(MID(_xlfn.BASE(ROW()-1, 3, 6), _xlfn.SEQUENCE(6), 1) + 7)</f>
        <v>898789</v>
      </c>
      <c r="C438" s="1" t="str">
        <f>_xlfn.XLOOKUP(TEXT($B438,"000000"), '64'!$E:$E, '64'!B:B, "")</f>
        <v/>
      </c>
      <c r="D438" s="1" t="str">
        <f>_xlfn.XLOOKUP(TEXT($B438,"000000"), '64'!$E:$E, '64'!C:C, "")</f>
        <v/>
      </c>
      <c r="E438" t="str">
        <f t="shared" si="18"/>
        <v/>
      </c>
      <c r="F438" t="str">
        <f t="shared" si="19"/>
        <v>j6898789</v>
      </c>
      <c r="I438" t="s">
        <v>693</v>
      </c>
      <c r="J438">
        <f t="shared" si="20"/>
        <v>6</v>
      </c>
    </row>
    <row r="439" spans="1:10" hidden="1">
      <c r="A439">
        <f>ROW()</f>
        <v>439</v>
      </c>
      <c r="B439" cm="1">
        <f t="array" ref="B439">--_xlfn.CONCAT(MID(_xlfn.BASE(ROW()-1, 3, 6), _xlfn.SEQUENCE(6), 1) + 7)</f>
        <v>898797</v>
      </c>
      <c r="C439" s="1" t="str">
        <f>_xlfn.XLOOKUP(TEXT($B439,"000000"), '64'!$E:$E, '64'!B:B, "")</f>
        <v/>
      </c>
      <c r="D439" s="1" t="str">
        <f>_xlfn.XLOOKUP(TEXT($B439,"000000"), '64'!$E:$E, '64'!C:C, "")</f>
        <v/>
      </c>
      <c r="E439" t="str">
        <f t="shared" si="18"/>
        <v/>
      </c>
      <c r="F439" t="str">
        <f t="shared" si="19"/>
        <v>j6898797</v>
      </c>
      <c r="I439" t="s">
        <v>694</v>
      </c>
      <c r="J439">
        <f t="shared" si="20"/>
        <v>7</v>
      </c>
    </row>
    <row r="440" spans="1:10" hidden="1">
      <c r="A440">
        <f>ROW()</f>
        <v>440</v>
      </c>
      <c r="B440" cm="1">
        <f t="array" ref="B440">--_xlfn.CONCAT(MID(_xlfn.BASE(ROW()-1, 3, 6), _xlfn.SEQUENCE(6), 1) + 7)</f>
        <v>898798</v>
      </c>
      <c r="C440" s="1" t="str">
        <f>_xlfn.XLOOKUP(TEXT($B440,"000000"), '64'!$E:$E, '64'!B:B, "")</f>
        <v/>
      </c>
      <c r="D440" s="1" t="str">
        <f>_xlfn.XLOOKUP(TEXT($B440,"000000"), '64'!$E:$E, '64'!C:C, "")</f>
        <v/>
      </c>
      <c r="E440" t="str">
        <f t="shared" si="18"/>
        <v/>
      </c>
      <c r="F440" t="str">
        <f t="shared" si="19"/>
        <v>j6898798</v>
      </c>
      <c r="I440" t="s">
        <v>695</v>
      </c>
      <c r="J440">
        <f t="shared" si="20"/>
        <v>8</v>
      </c>
    </row>
    <row r="441" spans="1:10">
      <c r="A441">
        <f>ROW()</f>
        <v>441</v>
      </c>
      <c r="B441" cm="1">
        <f t="array" ref="B441">--_xlfn.CONCAT(MID(_xlfn.BASE(ROW()-1, 3, 6), _xlfn.SEQUENCE(6), 1) + 7)</f>
        <v>898799</v>
      </c>
      <c r="C441" s="1" t="str">
        <f>_xlfn.XLOOKUP(TEXT($B441,"000000"), '64'!$E:$E, '64'!B:B, "")</f>
        <v/>
      </c>
      <c r="D441" s="1" t="str">
        <f>_xlfn.XLOOKUP(TEXT($B441,"000000"), '64'!$E:$E, '64'!C:C, "")</f>
        <v/>
      </c>
      <c r="E441" t="str">
        <f t="shared" si="18"/>
        <v/>
      </c>
      <c r="F441" t="str">
        <f t="shared" si="19"/>
        <v>j6898799</v>
      </c>
      <c r="I441" t="s">
        <v>696</v>
      </c>
      <c r="J441">
        <f t="shared" si="20"/>
        <v>9</v>
      </c>
    </row>
    <row r="442" spans="1:10" hidden="1">
      <c r="A442">
        <f>ROW()</f>
        <v>442</v>
      </c>
      <c r="B442" cm="1">
        <f t="array" ref="B442">--_xlfn.CONCAT(MID(_xlfn.BASE(ROW()-1, 3, 6), _xlfn.SEQUENCE(6), 1) + 7)</f>
        <v>898877</v>
      </c>
      <c r="C442" s="1" t="str">
        <f>_xlfn.XLOOKUP(TEXT($B442,"000000"), '64'!$E:$E, '64'!B:B, "")</f>
        <v/>
      </c>
      <c r="D442" s="1" t="str">
        <f>_xlfn.XLOOKUP(TEXT($B442,"000000"), '64'!$E:$E, '64'!C:C, "")</f>
        <v/>
      </c>
      <c r="E442" t="str">
        <f t="shared" si="18"/>
        <v/>
      </c>
      <c r="F442" t="str">
        <f t="shared" si="19"/>
        <v>j6898877</v>
      </c>
      <c r="I442" t="s">
        <v>697</v>
      </c>
      <c r="J442">
        <f t="shared" si="20"/>
        <v>1</v>
      </c>
    </row>
    <row r="443" spans="1:10" hidden="1">
      <c r="A443">
        <f>ROW()</f>
        <v>443</v>
      </c>
      <c r="B443" cm="1">
        <f t="array" ref="B443">--_xlfn.CONCAT(MID(_xlfn.BASE(ROW()-1, 3, 6), _xlfn.SEQUENCE(6), 1) + 7)</f>
        <v>898878</v>
      </c>
      <c r="C443" s="1" t="str">
        <f>_xlfn.XLOOKUP(TEXT($B443,"000000"), '64'!$E:$E, '64'!B:B, "")</f>
        <v/>
      </c>
      <c r="D443" s="1" t="str">
        <f>_xlfn.XLOOKUP(TEXT($B443,"000000"), '64'!$E:$E, '64'!C:C, "")</f>
        <v/>
      </c>
      <c r="E443" t="str">
        <f t="shared" si="18"/>
        <v/>
      </c>
      <c r="F443" t="str">
        <f t="shared" si="19"/>
        <v>j6898878</v>
      </c>
      <c r="I443" t="s">
        <v>698</v>
      </c>
      <c r="J443">
        <f t="shared" si="20"/>
        <v>2</v>
      </c>
    </row>
    <row r="444" spans="1:10" hidden="1">
      <c r="A444">
        <f>ROW()</f>
        <v>444</v>
      </c>
      <c r="B444" cm="1">
        <f t="array" ref="B444">--_xlfn.CONCAT(MID(_xlfn.BASE(ROW()-1, 3, 6), _xlfn.SEQUENCE(6), 1) + 7)</f>
        <v>898879</v>
      </c>
      <c r="C444" s="1" t="str">
        <f>_xlfn.XLOOKUP(TEXT($B444,"000000"), '64'!$E:$E, '64'!B:B, "")</f>
        <v/>
      </c>
      <c r="D444" s="1" t="str">
        <f>_xlfn.XLOOKUP(TEXT($B444,"000000"), '64'!$E:$E, '64'!C:C, "")</f>
        <v/>
      </c>
      <c r="E444" t="str">
        <f t="shared" si="18"/>
        <v/>
      </c>
      <c r="F444" t="str">
        <f t="shared" si="19"/>
        <v>j6898879</v>
      </c>
      <c r="I444" t="s">
        <v>699</v>
      </c>
      <c r="J444">
        <f t="shared" si="20"/>
        <v>3</v>
      </c>
    </row>
    <row r="445" spans="1:10" hidden="1">
      <c r="A445">
        <f>ROW()</f>
        <v>445</v>
      </c>
      <c r="B445" cm="1">
        <f t="array" ref="B445">--_xlfn.CONCAT(MID(_xlfn.BASE(ROW()-1, 3, 6), _xlfn.SEQUENCE(6), 1) + 7)</f>
        <v>898887</v>
      </c>
      <c r="C445" s="1" t="str">
        <f>_xlfn.XLOOKUP(TEXT($B445,"000000"), '64'!$E:$E, '64'!B:B, "")</f>
        <v/>
      </c>
      <c r="D445" s="1" t="str">
        <f>_xlfn.XLOOKUP(TEXT($B445,"000000"), '64'!$E:$E, '64'!C:C, "")</f>
        <v/>
      </c>
      <c r="E445" t="str">
        <f t="shared" si="18"/>
        <v/>
      </c>
      <c r="F445" t="str">
        <f t="shared" si="19"/>
        <v>j6898887</v>
      </c>
      <c r="I445" t="s">
        <v>700</v>
      </c>
      <c r="J445">
        <f t="shared" si="20"/>
        <v>4</v>
      </c>
    </row>
    <row r="446" spans="1:10" hidden="1">
      <c r="A446">
        <f>ROW()</f>
        <v>446</v>
      </c>
      <c r="B446" cm="1">
        <f t="array" ref="B446">--_xlfn.CONCAT(MID(_xlfn.BASE(ROW()-1, 3, 6), _xlfn.SEQUENCE(6), 1) + 7)</f>
        <v>898888</v>
      </c>
      <c r="C446" s="1" t="str">
        <f>_xlfn.XLOOKUP(TEXT($B446,"000000"), '64'!$E:$E, '64'!B:B, "")</f>
        <v/>
      </c>
      <c r="D446" s="1" t="str">
        <f>_xlfn.XLOOKUP(TEXT($B446,"000000"), '64'!$E:$E, '64'!C:C, "")</f>
        <v/>
      </c>
      <c r="E446" t="str">
        <f t="shared" si="18"/>
        <v/>
      </c>
      <c r="F446" t="str">
        <f t="shared" si="19"/>
        <v>j6898888</v>
      </c>
      <c r="I446" t="s">
        <v>701</v>
      </c>
      <c r="J446">
        <f t="shared" si="20"/>
        <v>5</v>
      </c>
    </row>
    <row r="447" spans="1:10" hidden="1">
      <c r="A447">
        <f>ROW()</f>
        <v>447</v>
      </c>
      <c r="B447" cm="1">
        <f t="array" ref="B447">--_xlfn.CONCAT(MID(_xlfn.BASE(ROW()-1, 3, 6), _xlfn.SEQUENCE(6), 1) + 7)</f>
        <v>898889</v>
      </c>
      <c r="C447" s="1" t="str">
        <f>_xlfn.XLOOKUP(TEXT($B447,"000000"), '64'!$E:$E, '64'!B:B, "")</f>
        <v/>
      </c>
      <c r="D447" s="1" t="str">
        <f>_xlfn.XLOOKUP(TEXT($B447,"000000"), '64'!$E:$E, '64'!C:C, "")</f>
        <v/>
      </c>
      <c r="E447" t="str">
        <f t="shared" si="18"/>
        <v/>
      </c>
      <c r="F447" t="str">
        <f t="shared" si="19"/>
        <v>j6898889</v>
      </c>
      <c r="I447" t="s">
        <v>702</v>
      </c>
      <c r="J447">
        <f t="shared" si="20"/>
        <v>6</v>
      </c>
    </row>
    <row r="448" spans="1:10" hidden="1">
      <c r="A448">
        <f>ROW()</f>
        <v>448</v>
      </c>
      <c r="B448" cm="1">
        <f t="array" ref="B448">--_xlfn.CONCAT(MID(_xlfn.BASE(ROW()-1, 3, 6), _xlfn.SEQUENCE(6), 1) + 7)</f>
        <v>898897</v>
      </c>
      <c r="C448" s="1" t="str">
        <f>_xlfn.XLOOKUP(TEXT($B448,"000000"), '64'!$E:$E, '64'!B:B, "")</f>
        <v/>
      </c>
      <c r="D448" s="1" t="str">
        <f>_xlfn.XLOOKUP(TEXT($B448,"000000"), '64'!$E:$E, '64'!C:C, "")</f>
        <v/>
      </c>
      <c r="E448" t="str">
        <f t="shared" si="18"/>
        <v/>
      </c>
      <c r="F448" t="str">
        <f t="shared" si="19"/>
        <v>j6898897</v>
      </c>
      <c r="I448" t="s">
        <v>703</v>
      </c>
      <c r="J448">
        <f t="shared" si="20"/>
        <v>7</v>
      </c>
    </row>
    <row r="449" spans="1:10" hidden="1">
      <c r="A449">
        <f>ROW()</f>
        <v>449</v>
      </c>
      <c r="B449" cm="1">
        <f t="array" ref="B449">--_xlfn.CONCAT(MID(_xlfn.BASE(ROW()-1, 3, 6), _xlfn.SEQUENCE(6), 1) + 7)</f>
        <v>898898</v>
      </c>
      <c r="C449" s="1" t="str">
        <f>_xlfn.XLOOKUP(TEXT($B449,"000000"), '64'!$E:$E, '64'!B:B, "")</f>
        <v/>
      </c>
      <c r="D449" s="1" t="str">
        <f>_xlfn.XLOOKUP(TEXT($B449,"000000"), '64'!$E:$E, '64'!C:C, "")</f>
        <v/>
      </c>
      <c r="E449" t="str">
        <f t="shared" si="18"/>
        <v/>
      </c>
      <c r="F449" t="str">
        <f t="shared" si="19"/>
        <v>j6898898</v>
      </c>
      <c r="I449" t="s">
        <v>704</v>
      </c>
      <c r="J449">
        <f t="shared" si="20"/>
        <v>8</v>
      </c>
    </row>
    <row r="450" spans="1:10">
      <c r="A450">
        <f>ROW()</f>
        <v>450</v>
      </c>
      <c r="B450" cm="1">
        <f t="array" ref="B450">--_xlfn.CONCAT(MID(_xlfn.BASE(ROW()-1, 3, 6), _xlfn.SEQUENCE(6), 1) + 7)</f>
        <v>898899</v>
      </c>
      <c r="C450" s="1" t="str">
        <f>_xlfn.XLOOKUP(TEXT($B450,"000000"), '64'!$E:$E, '64'!B:B, "")</f>
        <v/>
      </c>
      <c r="D450" s="1" t="str">
        <f>_xlfn.XLOOKUP(TEXT($B450,"000000"), '64'!$E:$E, '64'!C:C, "")</f>
        <v/>
      </c>
      <c r="E450" t="str">
        <f t="shared" ref="E450:E513" si="21">IF($C450="","","$"&amp;DEC2HEX(_xlfn.UNICODE($C450)))</f>
        <v/>
      </c>
      <c r="F450" t="str">
        <f t="shared" ref="F450:F513" si="22">IF($E450="","j6"&amp;$B450,"")</f>
        <v>j6898899</v>
      </c>
      <c r="I450" t="s">
        <v>705</v>
      </c>
      <c r="J450">
        <f t="shared" ref="J450:J513" si="23">IF(MOD(ROW(),9)=0,MOD(ROW(),9)+9,MOD(ROW(),9))</f>
        <v>9</v>
      </c>
    </row>
    <row r="451" spans="1:10" hidden="1">
      <c r="A451">
        <f>ROW()</f>
        <v>451</v>
      </c>
      <c r="B451" cm="1">
        <f t="array" ref="B451">--_xlfn.CONCAT(MID(_xlfn.BASE(ROW()-1, 3, 6), _xlfn.SEQUENCE(6), 1) + 7)</f>
        <v>898977</v>
      </c>
      <c r="C451" s="1" t="str">
        <f>_xlfn.XLOOKUP(TEXT($B451,"000000"), '64'!$E:$E, '64'!B:B, "")</f>
        <v/>
      </c>
      <c r="D451" s="1" t="str">
        <f>_xlfn.XLOOKUP(TEXT($B451,"000000"), '64'!$E:$E, '64'!C:C, "")</f>
        <v/>
      </c>
      <c r="E451" t="str">
        <f t="shared" si="21"/>
        <v/>
      </c>
      <c r="F451" t="str">
        <f t="shared" si="22"/>
        <v>j6898977</v>
      </c>
      <c r="I451" t="s">
        <v>706</v>
      </c>
      <c r="J451">
        <f t="shared" si="23"/>
        <v>1</v>
      </c>
    </row>
    <row r="452" spans="1:10" hidden="1">
      <c r="A452">
        <f>ROW()</f>
        <v>452</v>
      </c>
      <c r="B452" cm="1">
        <f t="array" ref="B452">--_xlfn.CONCAT(MID(_xlfn.BASE(ROW()-1, 3, 6), _xlfn.SEQUENCE(6), 1) + 7)</f>
        <v>898978</v>
      </c>
      <c r="C452" s="1" t="str">
        <f>_xlfn.XLOOKUP(TEXT($B452,"000000"), '64'!$E:$E, '64'!B:B, "")</f>
        <v/>
      </c>
      <c r="D452" s="1" t="str">
        <f>_xlfn.XLOOKUP(TEXT($B452,"000000"), '64'!$E:$E, '64'!C:C, "")</f>
        <v/>
      </c>
      <c r="E452" t="str">
        <f t="shared" si="21"/>
        <v/>
      </c>
      <c r="F452" t="str">
        <f t="shared" si="22"/>
        <v>j6898978</v>
      </c>
      <c r="I452" t="s">
        <v>707</v>
      </c>
      <c r="J452">
        <f t="shared" si="23"/>
        <v>2</v>
      </c>
    </row>
    <row r="453" spans="1:10" hidden="1">
      <c r="A453">
        <f>ROW()</f>
        <v>453</v>
      </c>
      <c r="B453" cm="1">
        <f t="array" ref="B453">--_xlfn.CONCAT(MID(_xlfn.BASE(ROW()-1, 3, 6), _xlfn.SEQUENCE(6), 1) + 7)</f>
        <v>898979</v>
      </c>
      <c r="C453" s="1" t="str">
        <f>_xlfn.XLOOKUP(TEXT($B453,"000000"), '64'!$E:$E, '64'!B:B, "")</f>
        <v/>
      </c>
      <c r="D453" s="1" t="str">
        <f>_xlfn.XLOOKUP(TEXT($B453,"000000"), '64'!$E:$E, '64'!C:C, "")</f>
        <v/>
      </c>
      <c r="E453" t="str">
        <f t="shared" si="21"/>
        <v/>
      </c>
      <c r="F453" t="str">
        <f t="shared" si="22"/>
        <v>j6898979</v>
      </c>
      <c r="I453" t="s">
        <v>708</v>
      </c>
      <c r="J453">
        <f t="shared" si="23"/>
        <v>3</v>
      </c>
    </row>
    <row r="454" spans="1:10" hidden="1">
      <c r="A454">
        <f>ROW()</f>
        <v>454</v>
      </c>
      <c r="B454" cm="1">
        <f t="array" ref="B454">--_xlfn.CONCAT(MID(_xlfn.BASE(ROW()-1, 3, 6), _xlfn.SEQUENCE(6), 1) + 7)</f>
        <v>898987</v>
      </c>
      <c r="C454" s="1" t="str">
        <f>_xlfn.XLOOKUP(TEXT($B454,"000000"), '64'!$E:$E, '64'!B:B, "")</f>
        <v/>
      </c>
      <c r="D454" s="1" t="str">
        <f>_xlfn.XLOOKUP(TEXT($B454,"000000"), '64'!$E:$E, '64'!C:C, "")</f>
        <v/>
      </c>
      <c r="E454" t="str">
        <f t="shared" si="21"/>
        <v/>
      </c>
      <c r="F454" t="str">
        <f t="shared" si="22"/>
        <v>j6898987</v>
      </c>
      <c r="I454" t="s">
        <v>709</v>
      </c>
      <c r="J454">
        <f t="shared" si="23"/>
        <v>4</v>
      </c>
    </row>
    <row r="455" spans="1:10" hidden="1">
      <c r="A455">
        <f>ROW()</f>
        <v>455</v>
      </c>
      <c r="B455" cm="1">
        <f t="array" ref="B455">--_xlfn.CONCAT(MID(_xlfn.BASE(ROW()-1, 3, 6), _xlfn.SEQUENCE(6), 1) + 7)</f>
        <v>898988</v>
      </c>
      <c r="C455" s="1" t="str">
        <f>_xlfn.XLOOKUP(TEXT($B455,"000000"), '64'!$E:$E, '64'!B:B, "")</f>
        <v/>
      </c>
      <c r="D455" s="1" t="str">
        <f>_xlfn.XLOOKUP(TEXT($B455,"000000"), '64'!$E:$E, '64'!C:C, "")</f>
        <v/>
      </c>
      <c r="E455" t="str">
        <f t="shared" si="21"/>
        <v/>
      </c>
      <c r="F455" t="str">
        <f t="shared" si="22"/>
        <v>j6898988</v>
      </c>
      <c r="I455" t="s">
        <v>710</v>
      </c>
      <c r="J455">
        <f t="shared" si="23"/>
        <v>5</v>
      </c>
    </row>
    <row r="456" spans="1:10" hidden="1">
      <c r="A456">
        <f>ROW()</f>
        <v>456</v>
      </c>
      <c r="B456" cm="1">
        <f t="array" ref="B456">--_xlfn.CONCAT(MID(_xlfn.BASE(ROW()-1, 3, 6), _xlfn.SEQUENCE(6), 1) + 7)</f>
        <v>898989</v>
      </c>
      <c r="C456" s="1" t="str">
        <f>_xlfn.XLOOKUP(TEXT($B456,"000000"), '64'!$E:$E, '64'!B:B, "")</f>
        <v/>
      </c>
      <c r="D456" s="1" t="str">
        <f>_xlfn.XLOOKUP(TEXT($B456,"000000"), '64'!$E:$E, '64'!C:C, "")</f>
        <v/>
      </c>
      <c r="E456" t="str">
        <f t="shared" si="21"/>
        <v/>
      </c>
      <c r="F456" t="str">
        <f t="shared" si="22"/>
        <v>j6898989</v>
      </c>
      <c r="I456" t="s">
        <v>711</v>
      </c>
      <c r="J456">
        <f t="shared" si="23"/>
        <v>6</v>
      </c>
    </row>
    <row r="457" spans="1:10" hidden="1">
      <c r="A457">
        <f>ROW()</f>
        <v>457</v>
      </c>
      <c r="B457" cm="1">
        <f t="array" ref="B457">--_xlfn.CONCAT(MID(_xlfn.BASE(ROW()-1, 3, 6), _xlfn.SEQUENCE(6), 1) + 7)</f>
        <v>898997</v>
      </c>
      <c r="C457" s="1" t="str">
        <f>_xlfn.XLOOKUP(TEXT($B457,"000000"), '64'!$E:$E, '64'!B:B, "")</f>
        <v/>
      </c>
      <c r="D457" s="1" t="str">
        <f>_xlfn.XLOOKUP(TEXT($B457,"000000"), '64'!$E:$E, '64'!C:C, "")</f>
        <v/>
      </c>
      <c r="E457" t="str">
        <f t="shared" si="21"/>
        <v/>
      </c>
      <c r="F457" t="str">
        <f t="shared" si="22"/>
        <v>j6898997</v>
      </c>
      <c r="I457" t="s">
        <v>712</v>
      </c>
      <c r="J457">
        <f t="shared" si="23"/>
        <v>7</v>
      </c>
    </row>
    <row r="458" spans="1:10" hidden="1">
      <c r="A458">
        <f>ROW()</f>
        <v>458</v>
      </c>
      <c r="B458" cm="1">
        <f t="array" ref="B458">--_xlfn.CONCAT(MID(_xlfn.BASE(ROW()-1, 3, 6), _xlfn.SEQUENCE(6), 1) + 7)</f>
        <v>898998</v>
      </c>
      <c r="C458" s="1" t="str">
        <f>_xlfn.XLOOKUP(TEXT($B458,"000000"), '64'!$E:$E, '64'!B:B, "")</f>
        <v/>
      </c>
      <c r="D458" s="1" t="str">
        <f>_xlfn.XLOOKUP(TEXT($B458,"000000"), '64'!$E:$E, '64'!C:C, "")</f>
        <v/>
      </c>
      <c r="E458" t="str">
        <f t="shared" si="21"/>
        <v/>
      </c>
      <c r="F458" t="str">
        <f t="shared" si="22"/>
        <v>j6898998</v>
      </c>
      <c r="I458" t="s">
        <v>713</v>
      </c>
      <c r="J458">
        <f t="shared" si="23"/>
        <v>8</v>
      </c>
    </row>
    <row r="459" spans="1:10">
      <c r="A459">
        <f>ROW()</f>
        <v>459</v>
      </c>
      <c r="B459" cm="1">
        <f t="array" ref="B459">--_xlfn.CONCAT(MID(_xlfn.BASE(ROW()-1, 3, 6), _xlfn.SEQUENCE(6), 1) + 7)</f>
        <v>898999</v>
      </c>
      <c r="C459" s="1" t="str">
        <f>_xlfn.XLOOKUP(TEXT($B459,"000000"), '64'!$E:$E, '64'!B:B, "")</f>
        <v/>
      </c>
      <c r="D459" s="1" t="str">
        <f>_xlfn.XLOOKUP(TEXT($B459,"000000"), '64'!$E:$E, '64'!C:C, "")</f>
        <v/>
      </c>
      <c r="E459" t="str">
        <f t="shared" si="21"/>
        <v/>
      </c>
      <c r="F459" t="str">
        <f t="shared" si="22"/>
        <v>j6898999</v>
      </c>
      <c r="I459" t="s">
        <v>714</v>
      </c>
      <c r="J459">
        <f t="shared" si="23"/>
        <v>9</v>
      </c>
    </row>
    <row r="460" spans="1:10" hidden="1">
      <c r="A460">
        <f>ROW()</f>
        <v>460</v>
      </c>
      <c r="B460" cm="1">
        <f t="array" ref="B460">--_xlfn.CONCAT(MID(_xlfn.BASE(ROW()-1, 3, 6), _xlfn.SEQUENCE(6), 1) + 7)</f>
        <v>899777</v>
      </c>
      <c r="C460" s="1" t="str">
        <f>_xlfn.XLOOKUP(TEXT($B460,"000000"), '64'!$E:$E, '64'!B:B, "")</f>
        <v/>
      </c>
      <c r="D460" s="1" t="str">
        <f>_xlfn.XLOOKUP(TEXT($B460,"000000"), '64'!$E:$E, '64'!C:C, "")</f>
        <v/>
      </c>
      <c r="E460" t="str">
        <f t="shared" si="21"/>
        <v/>
      </c>
      <c r="F460" t="str">
        <f t="shared" si="22"/>
        <v>j6899777</v>
      </c>
      <c r="I460" t="s">
        <v>715</v>
      </c>
      <c r="J460">
        <f t="shared" si="23"/>
        <v>1</v>
      </c>
    </row>
    <row r="461" spans="1:10" hidden="1">
      <c r="A461">
        <f>ROW()</f>
        <v>461</v>
      </c>
      <c r="B461" cm="1">
        <f t="array" ref="B461">--_xlfn.CONCAT(MID(_xlfn.BASE(ROW()-1, 3, 6), _xlfn.SEQUENCE(6), 1) + 7)</f>
        <v>899778</v>
      </c>
      <c r="C461" s="1" t="str">
        <f>_xlfn.XLOOKUP(TEXT($B461,"000000"), '64'!$E:$E, '64'!B:B, "")</f>
        <v/>
      </c>
      <c r="D461" s="1" t="str">
        <f>_xlfn.XLOOKUP(TEXT($B461,"000000"), '64'!$E:$E, '64'!C:C, "")</f>
        <v/>
      </c>
      <c r="E461" t="str">
        <f t="shared" si="21"/>
        <v/>
      </c>
      <c r="F461" t="str">
        <f t="shared" si="22"/>
        <v>j6899778</v>
      </c>
      <c r="I461" t="s">
        <v>716</v>
      </c>
      <c r="J461">
        <f t="shared" si="23"/>
        <v>2</v>
      </c>
    </row>
    <row r="462" spans="1:10" hidden="1">
      <c r="A462">
        <f>ROW()</f>
        <v>462</v>
      </c>
      <c r="B462" cm="1">
        <f t="array" ref="B462">--_xlfn.CONCAT(MID(_xlfn.BASE(ROW()-1, 3, 6), _xlfn.SEQUENCE(6), 1) + 7)</f>
        <v>899779</v>
      </c>
      <c r="C462" s="1" t="str">
        <f>_xlfn.XLOOKUP(TEXT($B462,"000000"), '64'!$E:$E, '64'!B:B, "")</f>
        <v/>
      </c>
      <c r="D462" s="1" t="str">
        <f>_xlfn.XLOOKUP(TEXT($B462,"000000"), '64'!$E:$E, '64'!C:C, "")</f>
        <v/>
      </c>
      <c r="E462" t="str">
        <f t="shared" si="21"/>
        <v/>
      </c>
      <c r="F462" t="str">
        <f t="shared" si="22"/>
        <v>j6899779</v>
      </c>
      <c r="I462" t="s">
        <v>717</v>
      </c>
      <c r="J462">
        <f t="shared" si="23"/>
        <v>3</v>
      </c>
    </row>
    <row r="463" spans="1:10" hidden="1">
      <c r="A463">
        <f>ROW()</f>
        <v>463</v>
      </c>
      <c r="B463" cm="1">
        <f t="array" ref="B463">--_xlfn.CONCAT(MID(_xlfn.BASE(ROW()-1, 3, 6), _xlfn.SEQUENCE(6), 1) + 7)</f>
        <v>899787</v>
      </c>
      <c r="C463" s="1" t="str">
        <f>_xlfn.XLOOKUP(TEXT($B463,"000000"), '64'!$E:$E, '64'!B:B, "")</f>
        <v/>
      </c>
      <c r="D463" s="1" t="str">
        <f>_xlfn.XLOOKUP(TEXT($B463,"000000"), '64'!$E:$E, '64'!C:C, "")</f>
        <v/>
      </c>
      <c r="E463" t="str">
        <f t="shared" si="21"/>
        <v/>
      </c>
      <c r="F463" t="str">
        <f t="shared" si="22"/>
        <v>j6899787</v>
      </c>
      <c r="I463" t="s">
        <v>718</v>
      </c>
      <c r="J463">
        <f t="shared" si="23"/>
        <v>4</v>
      </c>
    </row>
    <row r="464" spans="1:10" hidden="1">
      <c r="A464">
        <f>ROW()</f>
        <v>464</v>
      </c>
      <c r="B464" cm="1">
        <f t="array" ref="B464">--_xlfn.CONCAT(MID(_xlfn.BASE(ROW()-1, 3, 6), _xlfn.SEQUENCE(6), 1) + 7)</f>
        <v>899788</v>
      </c>
      <c r="C464" s="1" t="str">
        <f>_xlfn.XLOOKUP(TEXT($B464,"000000"), '64'!$E:$E, '64'!B:B, "")</f>
        <v/>
      </c>
      <c r="D464" s="1" t="str">
        <f>_xlfn.XLOOKUP(TEXT($B464,"000000"), '64'!$E:$E, '64'!C:C, "")</f>
        <v/>
      </c>
      <c r="E464" t="str">
        <f t="shared" si="21"/>
        <v/>
      </c>
      <c r="F464" t="str">
        <f t="shared" si="22"/>
        <v>j6899788</v>
      </c>
      <c r="I464" t="s">
        <v>719</v>
      </c>
      <c r="J464">
        <f t="shared" si="23"/>
        <v>5</v>
      </c>
    </row>
    <row r="465" spans="1:10" hidden="1">
      <c r="A465">
        <f>ROW()</f>
        <v>465</v>
      </c>
      <c r="B465" cm="1">
        <f t="array" ref="B465">--_xlfn.CONCAT(MID(_xlfn.BASE(ROW()-1, 3, 6), _xlfn.SEQUENCE(6), 1) + 7)</f>
        <v>899789</v>
      </c>
      <c r="C465" s="1" t="str">
        <f>_xlfn.XLOOKUP(TEXT($B465,"000000"), '64'!$E:$E, '64'!B:B, "")</f>
        <v/>
      </c>
      <c r="D465" s="1" t="str">
        <f>_xlfn.XLOOKUP(TEXT($B465,"000000"), '64'!$E:$E, '64'!C:C, "")</f>
        <v/>
      </c>
      <c r="E465" t="str">
        <f t="shared" si="21"/>
        <v/>
      </c>
      <c r="F465" t="str">
        <f t="shared" si="22"/>
        <v>j6899789</v>
      </c>
      <c r="I465" t="s">
        <v>720</v>
      </c>
      <c r="J465">
        <f t="shared" si="23"/>
        <v>6</v>
      </c>
    </row>
    <row r="466" spans="1:10" hidden="1">
      <c r="A466">
        <f>ROW()</f>
        <v>466</v>
      </c>
      <c r="B466" cm="1">
        <f t="array" ref="B466">--_xlfn.CONCAT(MID(_xlfn.BASE(ROW()-1, 3, 6), _xlfn.SEQUENCE(6), 1) + 7)</f>
        <v>899797</v>
      </c>
      <c r="C466" s="1" t="str">
        <f>_xlfn.XLOOKUP(TEXT($B466,"000000"), '64'!$E:$E, '64'!B:B, "")</f>
        <v/>
      </c>
      <c r="D466" s="1" t="str">
        <f>_xlfn.XLOOKUP(TEXT($B466,"000000"), '64'!$E:$E, '64'!C:C, "")</f>
        <v/>
      </c>
      <c r="E466" t="str">
        <f t="shared" si="21"/>
        <v/>
      </c>
      <c r="F466" t="str">
        <f t="shared" si="22"/>
        <v>j6899797</v>
      </c>
      <c r="I466" t="s">
        <v>721</v>
      </c>
      <c r="J466">
        <f t="shared" si="23"/>
        <v>7</v>
      </c>
    </row>
    <row r="467" spans="1:10" hidden="1">
      <c r="A467">
        <f>ROW()</f>
        <v>467</v>
      </c>
      <c r="B467" cm="1">
        <f t="array" ref="B467">--_xlfn.CONCAT(MID(_xlfn.BASE(ROW()-1, 3, 6), _xlfn.SEQUENCE(6), 1) + 7)</f>
        <v>899798</v>
      </c>
      <c r="C467" s="1" t="str">
        <f>_xlfn.XLOOKUP(TEXT($B467,"000000"), '64'!$E:$E, '64'!B:B, "")</f>
        <v/>
      </c>
      <c r="D467" s="1" t="str">
        <f>_xlfn.XLOOKUP(TEXT($B467,"000000"), '64'!$E:$E, '64'!C:C, "")</f>
        <v/>
      </c>
      <c r="E467" t="str">
        <f t="shared" si="21"/>
        <v/>
      </c>
      <c r="F467" t="str">
        <f t="shared" si="22"/>
        <v>j6899798</v>
      </c>
      <c r="I467" t="s">
        <v>722</v>
      </c>
      <c r="J467">
        <f t="shared" si="23"/>
        <v>8</v>
      </c>
    </row>
    <row r="468" spans="1:10">
      <c r="A468">
        <f>ROW()</f>
        <v>468</v>
      </c>
      <c r="B468" cm="1">
        <f t="array" ref="B468">--_xlfn.CONCAT(MID(_xlfn.BASE(ROW()-1, 3, 6), _xlfn.SEQUENCE(6), 1) + 7)</f>
        <v>899799</v>
      </c>
      <c r="C468" s="1" t="str">
        <f>_xlfn.XLOOKUP(TEXT($B468,"000000"), '64'!$E:$E, '64'!B:B, "")</f>
        <v/>
      </c>
      <c r="D468" s="1" t="str">
        <f>_xlfn.XLOOKUP(TEXT($B468,"000000"), '64'!$E:$E, '64'!C:C, "")</f>
        <v/>
      </c>
      <c r="E468" t="str">
        <f t="shared" si="21"/>
        <v/>
      </c>
      <c r="F468" t="str">
        <f t="shared" si="22"/>
        <v>j6899799</v>
      </c>
      <c r="I468" t="s">
        <v>723</v>
      </c>
      <c r="J468">
        <f t="shared" si="23"/>
        <v>9</v>
      </c>
    </row>
    <row r="469" spans="1:10" hidden="1">
      <c r="A469">
        <f>ROW()</f>
        <v>469</v>
      </c>
      <c r="B469" cm="1">
        <f t="array" ref="B469">--_xlfn.CONCAT(MID(_xlfn.BASE(ROW()-1, 3, 6), _xlfn.SEQUENCE(6), 1) + 7)</f>
        <v>899877</v>
      </c>
      <c r="C469" s="1" t="str">
        <f>_xlfn.XLOOKUP(TEXT($B469,"000000"), '64'!$E:$E, '64'!B:B, "")</f>
        <v/>
      </c>
      <c r="D469" s="1" t="str">
        <f>_xlfn.XLOOKUP(TEXT($B469,"000000"), '64'!$E:$E, '64'!C:C, "")</f>
        <v/>
      </c>
      <c r="E469" t="str">
        <f t="shared" si="21"/>
        <v/>
      </c>
      <c r="F469" t="str">
        <f t="shared" si="22"/>
        <v>j6899877</v>
      </c>
      <c r="I469" t="s">
        <v>724</v>
      </c>
      <c r="J469">
        <f t="shared" si="23"/>
        <v>1</v>
      </c>
    </row>
    <row r="470" spans="1:10" hidden="1">
      <c r="A470">
        <f>ROW()</f>
        <v>470</v>
      </c>
      <c r="B470" cm="1">
        <f t="array" ref="B470">--_xlfn.CONCAT(MID(_xlfn.BASE(ROW()-1, 3, 6), _xlfn.SEQUENCE(6), 1) + 7)</f>
        <v>899878</v>
      </c>
      <c r="C470" s="1" t="str">
        <f>_xlfn.XLOOKUP(TEXT($B470,"000000"), '64'!$E:$E, '64'!B:B, "")</f>
        <v/>
      </c>
      <c r="D470" s="1" t="str">
        <f>_xlfn.XLOOKUP(TEXT($B470,"000000"), '64'!$E:$E, '64'!C:C, "")</f>
        <v/>
      </c>
      <c r="E470" t="str">
        <f t="shared" si="21"/>
        <v/>
      </c>
      <c r="F470" t="str">
        <f t="shared" si="22"/>
        <v>j6899878</v>
      </c>
      <c r="I470" t="s">
        <v>725</v>
      </c>
      <c r="J470">
        <f t="shared" si="23"/>
        <v>2</v>
      </c>
    </row>
    <row r="471" spans="1:10" hidden="1">
      <c r="A471">
        <f>ROW()</f>
        <v>471</v>
      </c>
      <c r="B471" cm="1">
        <f t="array" ref="B471">--_xlfn.CONCAT(MID(_xlfn.BASE(ROW()-1, 3, 6), _xlfn.SEQUENCE(6), 1) + 7)</f>
        <v>899879</v>
      </c>
      <c r="C471" s="1" t="str">
        <f>_xlfn.XLOOKUP(TEXT($B471,"000000"), '64'!$E:$E, '64'!B:B, "")</f>
        <v/>
      </c>
      <c r="D471" s="1" t="str">
        <f>_xlfn.XLOOKUP(TEXT($B471,"000000"), '64'!$E:$E, '64'!C:C, "")</f>
        <v/>
      </c>
      <c r="E471" t="str">
        <f t="shared" si="21"/>
        <v/>
      </c>
      <c r="F471" t="str">
        <f t="shared" si="22"/>
        <v>j6899879</v>
      </c>
      <c r="I471" t="s">
        <v>726</v>
      </c>
      <c r="J471">
        <f t="shared" si="23"/>
        <v>3</v>
      </c>
    </row>
    <row r="472" spans="1:10" hidden="1">
      <c r="A472">
        <f>ROW()</f>
        <v>472</v>
      </c>
      <c r="B472" cm="1">
        <f t="array" ref="B472">--_xlfn.CONCAT(MID(_xlfn.BASE(ROW()-1, 3, 6), _xlfn.SEQUENCE(6), 1) + 7)</f>
        <v>899887</v>
      </c>
      <c r="C472" s="1" t="str">
        <f>_xlfn.XLOOKUP(TEXT($B472,"000000"), '64'!$E:$E, '64'!B:B, "")</f>
        <v/>
      </c>
      <c r="D472" s="1" t="str">
        <f>_xlfn.XLOOKUP(TEXT($B472,"000000"), '64'!$E:$E, '64'!C:C, "")</f>
        <v/>
      </c>
      <c r="E472" t="str">
        <f t="shared" si="21"/>
        <v/>
      </c>
      <c r="F472" t="str">
        <f t="shared" si="22"/>
        <v>j6899887</v>
      </c>
      <c r="I472" t="s">
        <v>727</v>
      </c>
      <c r="J472">
        <f t="shared" si="23"/>
        <v>4</v>
      </c>
    </row>
    <row r="473" spans="1:10" hidden="1">
      <c r="A473">
        <f>ROW()</f>
        <v>473</v>
      </c>
      <c r="B473" cm="1">
        <f t="array" ref="B473">--_xlfn.CONCAT(MID(_xlfn.BASE(ROW()-1, 3, 6), _xlfn.SEQUENCE(6), 1) + 7)</f>
        <v>899888</v>
      </c>
      <c r="C473" s="1" t="str">
        <f>_xlfn.XLOOKUP(TEXT($B473,"000000"), '64'!$E:$E, '64'!B:B, "")</f>
        <v/>
      </c>
      <c r="D473" s="1" t="str">
        <f>_xlfn.XLOOKUP(TEXT($B473,"000000"), '64'!$E:$E, '64'!C:C, "")</f>
        <v/>
      </c>
      <c r="E473" t="str">
        <f t="shared" si="21"/>
        <v/>
      </c>
      <c r="F473" t="str">
        <f t="shared" si="22"/>
        <v>j6899888</v>
      </c>
      <c r="I473" t="s">
        <v>728</v>
      </c>
      <c r="J473">
        <f t="shared" si="23"/>
        <v>5</v>
      </c>
    </row>
    <row r="474" spans="1:10" hidden="1">
      <c r="A474">
        <f>ROW()</f>
        <v>474</v>
      </c>
      <c r="B474" cm="1">
        <f t="array" ref="B474">--_xlfn.CONCAT(MID(_xlfn.BASE(ROW()-1, 3, 6), _xlfn.SEQUENCE(6), 1) + 7)</f>
        <v>899889</v>
      </c>
      <c r="C474" s="1" t="str">
        <f>_xlfn.XLOOKUP(TEXT($B474,"000000"), '64'!$E:$E, '64'!B:B, "")</f>
        <v/>
      </c>
      <c r="D474" s="1" t="str">
        <f>_xlfn.XLOOKUP(TEXT($B474,"000000"), '64'!$E:$E, '64'!C:C, "")</f>
        <v/>
      </c>
      <c r="E474" t="str">
        <f t="shared" si="21"/>
        <v/>
      </c>
      <c r="F474" t="str">
        <f t="shared" si="22"/>
        <v>j6899889</v>
      </c>
      <c r="I474" t="s">
        <v>729</v>
      </c>
      <c r="J474">
        <f t="shared" si="23"/>
        <v>6</v>
      </c>
    </row>
    <row r="475" spans="1:10" hidden="1">
      <c r="A475">
        <f>ROW()</f>
        <v>475</v>
      </c>
      <c r="B475" cm="1">
        <f t="array" ref="B475">--_xlfn.CONCAT(MID(_xlfn.BASE(ROW()-1, 3, 6), _xlfn.SEQUENCE(6), 1) + 7)</f>
        <v>899897</v>
      </c>
      <c r="C475" s="1" t="str">
        <f>_xlfn.XLOOKUP(TEXT($B475,"000000"), '64'!$E:$E, '64'!B:B, "")</f>
        <v/>
      </c>
      <c r="D475" s="1" t="str">
        <f>_xlfn.XLOOKUP(TEXT($B475,"000000"), '64'!$E:$E, '64'!C:C, "")</f>
        <v/>
      </c>
      <c r="E475" t="str">
        <f t="shared" si="21"/>
        <v/>
      </c>
      <c r="F475" t="str">
        <f t="shared" si="22"/>
        <v>j6899897</v>
      </c>
      <c r="I475" t="s">
        <v>730</v>
      </c>
      <c r="J475">
        <f t="shared" si="23"/>
        <v>7</v>
      </c>
    </row>
    <row r="476" spans="1:10" hidden="1">
      <c r="A476">
        <f>ROW()</f>
        <v>476</v>
      </c>
      <c r="B476" cm="1">
        <f t="array" ref="B476">--_xlfn.CONCAT(MID(_xlfn.BASE(ROW()-1, 3, 6), _xlfn.SEQUENCE(6), 1) + 7)</f>
        <v>899898</v>
      </c>
      <c r="C476" s="1" t="str">
        <f>_xlfn.XLOOKUP(TEXT($B476,"000000"), '64'!$E:$E, '64'!B:B, "")</f>
        <v/>
      </c>
      <c r="D476" s="1" t="str">
        <f>_xlfn.XLOOKUP(TEXT($B476,"000000"), '64'!$E:$E, '64'!C:C, "")</f>
        <v/>
      </c>
      <c r="E476" t="str">
        <f t="shared" si="21"/>
        <v/>
      </c>
      <c r="F476" t="str">
        <f t="shared" si="22"/>
        <v>j6899898</v>
      </c>
      <c r="I476" t="s">
        <v>731</v>
      </c>
      <c r="J476">
        <f t="shared" si="23"/>
        <v>8</v>
      </c>
    </row>
    <row r="477" spans="1:10">
      <c r="A477">
        <f>ROW()</f>
        <v>477</v>
      </c>
      <c r="B477" cm="1">
        <f t="array" ref="B477">--_xlfn.CONCAT(MID(_xlfn.BASE(ROW()-1, 3, 6), _xlfn.SEQUENCE(6), 1) + 7)</f>
        <v>899899</v>
      </c>
      <c r="C477" s="1" t="str">
        <f>_xlfn.XLOOKUP(TEXT($B477,"000000"), '64'!$E:$E, '64'!B:B, "")</f>
        <v/>
      </c>
      <c r="D477" s="1" t="str">
        <f>_xlfn.XLOOKUP(TEXT($B477,"000000"), '64'!$E:$E, '64'!C:C, "")</f>
        <v/>
      </c>
      <c r="E477" t="str">
        <f t="shared" si="21"/>
        <v/>
      </c>
      <c r="F477" t="str">
        <f t="shared" si="22"/>
        <v>j6899899</v>
      </c>
      <c r="I477" t="s">
        <v>732</v>
      </c>
      <c r="J477">
        <f t="shared" si="23"/>
        <v>9</v>
      </c>
    </row>
    <row r="478" spans="1:10" hidden="1">
      <c r="A478">
        <f>ROW()</f>
        <v>478</v>
      </c>
      <c r="B478" cm="1">
        <f t="array" ref="B478">--_xlfn.CONCAT(MID(_xlfn.BASE(ROW()-1, 3, 6), _xlfn.SEQUENCE(6), 1) + 7)</f>
        <v>899977</v>
      </c>
      <c r="C478" s="1" t="str">
        <f>_xlfn.XLOOKUP(TEXT($B478,"000000"), '64'!$E:$E, '64'!B:B, "")</f>
        <v/>
      </c>
      <c r="D478" s="1" t="str">
        <f>_xlfn.XLOOKUP(TEXT($B478,"000000"), '64'!$E:$E, '64'!C:C, "")</f>
        <v/>
      </c>
      <c r="E478" t="str">
        <f t="shared" si="21"/>
        <v/>
      </c>
      <c r="F478" t="str">
        <f t="shared" si="22"/>
        <v>j6899977</v>
      </c>
      <c r="I478" t="s">
        <v>733</v>
      </c>
      <c r="J478">
        <f t="shared" si="23"/>
        <v>1</v>
      </c>
    </row>
    <row r="479" spans="1:10" hidden="1">
      <c r="A479">
        <f>ROW()</f>
        <v>479</v>
      </c>
      <c r="B479" cm="1">
        <f t="array" ref="B479">--_xlfn.CONCAT(MID(_xlfn.BASE(ROW()-1, 3, 6), _xlfn.SEQUENCE(6), 1) + 7)</f>
        <v>899978</v>
      </c>
      <c r="C479" s="1" t="str">
        <f>_xlfn.XLOOKUP(TEXT($B479,"000000"), '64'!$E:$E, '64'!B:B, "")</f>
        <v/>
      </c>
      <c r="D479" s="1" t="str">
        <f>_xlfn.XLOOKUP(TEXT($B479,"000000"), '64'!$E:$E, '64'!C:C, "")</f>
        <v/>
      </c>
      <c r="E479" t="str">
        <f t="shared" si="21"/>
        <v/>
      </c>
      <c r="F479" t="str">
        <f t="shared" si="22"/>
        <v>j6899978</v>
      </c>
      <c r="I479" t="s">
        <v>734</v>
      </c>
      <c r="J479">
        <f t="shared" si="23"/>
        <v>2</v>
      </c>
    </row>
    <row r="480" spans="1:10" hidden="1">
      <c r="A480">
        <f>ROW()</f>
        <v>480</v>
      </c>
      <c r="B480" cm="1">
        <f t="array" ref="B480">--_xlfn.CONCAT(MID(_xlfn.BASE(ROW()-1, 3, 6), _xlfn.SEQUENCE(6), 1) + 7)</f>
        <v>899979</v>
      </c>
      <c r="C480" s="1" t="str">
        <f>_xlfn.XLOOKUP(TEXT($B480,"000000"), '64'!$E:$E, '64'!B:B, "")</f>
        <v/>
      </c>
      <c r="D480" s="1" t="str">
        <f>_xlfn.XLOOKUP(TEXT($B480,"000000"), '64'!$E:$E, '64'!C:C, "")</f>
        <v/>
      </c>
      <c r="E480" t="str">
        <f t="shared" si="21"/>
        <v/>
      </c>
      <c r="F480" t="str">
        <f t="shared" si="22"/>
        <v>j6899979</v>
      </c>
      <c r="I480" t="s">
        <v>735</v>
      </c>
      <c r="J480">
        <f t="shared" si="23"/>
        <v>3</v>
      </c>
    </row>
    <row r="481" spans="1:10" hidden="1">
      <c r="A481">
        <f>ROW()</f>
        <v>481</v>
      </c>
      <c r="B481" cm="1">
        <f t="array" ref="B481">--_xlfn.CONCAT(MID(_xlfn.BASE(ROW()-1, 3, 6), _xlfn.SEQUENCE(6), 1) + 7)</f>
        <v>899987</v>
      </c>
      <c r="C481" s="1" t="str">
        <f>_xlfn.XLOOKUP(TEXT($B481,"000000"), '64'!$E:$E, '64'!B:B, "")</f>
        <v/>
      </c>
      <c r="D481" s="1" t="str">
        <f>_xlfn.XLOOKUP(TEXT($B481,"000000"), '64'!$E:$E, '64'!C:C, "")</f>
        <v/>
      </c>
      <c r="E481" t="str">
        <f t="shared" si="21"/>
        <v/>
      </c>
      <c r="F481" t="str">
        <f t="shared" si="22"/>
        <v>j6899987</v>
      </c>
      <c r="I481" t="s">
        <v>736</v>
      </c>
      <c r="J481">
        <f t="shared" si="23"/>
        <v>4</v>
      </c>
    </row>
    <row r="482" spans="1:10" hidden="1">
      <c r="A482">
        <f>ROW()</f>
        <v>482</v>
      </c>
      <c r="B482" cm="1">
        <f t="array" ref="B482">--_xlfn.CONCAT(MID(_xlfn.BASE(ROW()-1, 3, 6), _xlfn.SEQUENCE(6), 1) + 7)</f>
        <v>899988</v>
      </c>
      <c r="C482" s="1" t="str">
        <f>_xlfn.XLOOKUP(TEXT($B482,"000000"), '64'!$E:$E, '64'!B:B, "")</f>
        <v/>
      </c>
      <c r="D482" s="1" t="str">
        <f>_xlfn.XLOOKUP(TEXT($B482,"000000"), '64'!$E:$E, '64'!C:C, "")</f>
        <v/>
      </c>
      <c r="E482" t="str">
        <f t="shared" si="21"/>
        <v/>
      </c>
      <c r="F482" t="str">
        <f t="shared" si="22"/>
        <v>j6899988</v>
      </c>
      <c r="I482" t="s">
        <v>737</v>
      </c>
      <c r="J482">
        <f t="shared" si="23"/>
        <v>5</v>
      </c>
    </row>
    <row r="483" spans="1:10" hidden="1">
      <c r="A483">
        <f>ROW()</f>
        <v>483</v>
      </c>
      <c r="B483" cm="1">
        <f t="array" ref="B483">--_xlfn.CONCAT(MID(_xlfn.BASE(ROW()-1, 3, 6), _xlfn.SEQUENCE(6), 1) + 7)</f>
        <v>899989</v>
      </c>
      <c r="C483" s="1" t="str">
        <f>_xlfn.XLOOKUP(TEXT($B483,"000000"), '64'!$E:$E, '64'!B:B, "")</f>
        <v/>
      </c>
      <c r="D483" s="1" t="str">
        <f>_xlfn.XLOOKUP(TEXT($B483,"000000"), '64'!$E:$E, '64'!C:C, "")</f>
        <v/>
      </c>
      <c r="E483" t="str">
        <f t="shared" si="21"/>
        <v/>
      </c>
      <c r="F483" t="str">
        <f t="shared" si="22"/>
        <v>j6899989</v>
      </c>
      <c r="I483" t="s">
        <v>738</v>
      </c>
      <c r="J483">
        <f t="shared" si="23"/>
        <v>6</v>
      </c>
    </row>
    <row r="484" spans="1:10" hidden="1">
      <c r="A484">
        <f>ROW()</f>
        <v>484</v>
      </c>
      <c r="B484" cm="1">
        <f t="array" ref="B484">--_xlfn.CONCAT(MID(_xlfn.BASE(ROW()-1, 3, 6), _xlfn.SEQUENCE(6), 1) + 7)</f>
        <v>899997</v>
      </c>
      <c r="C484" s="1" t="str">
        <f>_xlfn.XLOOKUP(TEXT($B484,"000000"), '64'!$E:$E, '64'!B:B, "")</f>
        <v/>
      </c>
      <c r="D484" s="1" t="str">
        <f>_xlfn.XLOOKUP(TEXT($B484,"000000"), '64'!$E:$E, '64'!C:C, "")</f>
        <v/>
      </c>
      <c r="E484" t="str">
        <f t="shared" si="21"/>
        <v/>
      </c>
      <c r="F484" t="str">
        <f t="shared" si="22"/>
        <v>j6899997</v>
      </c>
      <c r="I484" t="s">
        <v>739</v>
      </c>
      <c r="J484">
        <f t="shared" si="23"/>
        <v>7</v>
      </c>
    </row>
    <row r="485" spans="1:10" hidden="1">
      <c r="A485">
        <f>ROW()</f>
        <v>485</v>
      </c>
      <c r="B485" cm="1">
        <f t="array" ref="B485">--_xlfn.CONCAT(MID(_xlfn.BASE(ROW()-1, 3, 6), _xlfn.SEQUENCE(6), 1) + 7)</f>
        <v>899998</v>
      </c>
      <c r="C485" s="1" t="str">
        <f>_xlfn.XLOOKUP(TEXT($B485,"000000"), '64'!$E:$E, '64'!B:B, "")</f>
        <v/>
      </c>
      <c r="D485" s="1" t="str">
        <f>_xlfn.XLOOKUP(TEXT($B485,"000000"), '64'!$E:$E, '64'!C:C, "")</f>
        <v/>
      </c>
      <c r="E485" t="str">
        <f t="shared" si="21"/>
        <v/>
      </c>
      <c r="F485" t="str">
        <f t="shared" si="22"/>
        <v>j6899998</v>
      </c>
      <c r="I485" t="s">
        <v>740</v>
      </c>
      <c r="J485">
        <f t="shared" si="23"/>
        <v>8</v>
      </c>
    </row>
    <row r="486" spans="1:10">
      <c r="A486">
        <f>ROW()</f>
        <v>486</v>
      </c>
      <c r="B486" cm="1">
        <f t="array" ref="B486">--_xlfn.CONCAT(MID(_xlfn.BASE(ROW()-1, 3, 6), _xlfn.SEQUENCE(6), 1) + 7)</f>
        <v>899999</v>
      </c>
      <c r="C486" s="1" t="str">
        <f>_xlfn.XLOOKUP(TEXT($B486,"000000"), '64'!$E:$E, '64'!B:B, "")</f>
        <v/>
      </c>
      <c r="D486" s="1" t="str">
        <f>_xlfn.XLOOKUP(TEXT($B486,"000000"), '64'!$E:$E, '64'!C:C, "")</f>
        <v/>
      </c>
      <c r="E486" t="str">
        <f t="shared" si="21"/>
        <v/>
      </c>
      <c r="F486" t="str">
        <f t="shared" si="22"/>
        <v>j6899999</v>
      </c>
      <c r="I486" t="s">
        <v>741</v>
      </c>
      <c r="J486">
        <f t="shared" si="23"/>
        <v>9</v>
      </c>
    </row>
    <row r="487" spans="1:10" hidden="1">
      <c r="A487">
        <f>ROW()</f>
        <v>487</v>
      </c>
      <c r="B487" cm="1">
        <f t="array" ref="B487">--_xlfn.CONCAT(MID(_xlfn.BASE(ROW()-1, 3, 6), _xlfn.SEQUENCE(6), 1) + 7)</f>
        <v>977777</v>
      </c>
      <c r="C487" s="1" t="str">
        <f>_xlfn.XLOOKUP(TEXT($B487,"000000"), '64'!$E:$E, '64'!B:B, "")</f>
        <v/>
      </c>
      <c r="D487" s="1" t="str">
        <f>_xlfn.XLOOKUP(TEXT($B487,"000000"), '64'!$E:$E, '64'!C:C, "")</f>
        <v/>
      </c>
      <c r="E487" t="str">
        <f t="shared" si="21"/>
        <v/>
      </c>
      <c r="F487" t="str">
        <f t="shared" si="22"/>
        <v>j6977777</v>
      </c>
      <c r="I487" t="s">
        <v>742</v>
      </c>
      <c r="J487">
        <f t="shared" si="23"/>
        <v>1</v>
      </c>
    </row>
    <row r="488" spans="1:10" hidden="1">
      <c r="A488">
        <f>ROW()</f>
        <v>488</v>
      </c>
      <c r="B488" cm="1">
        <f t="array" ref="B488">--_xlfn.CONCAT(MID(_xlfn.BASE(ROW()-1, 3, 6), _xlfn.SEQUENCE(6), 1) + 7)</f>
        <v>977778</v>
      </c>
      <c r="C488" s="1" t="str">
        <f>_xlfn.XLOOKUP(TEXT($B488,"000000"), '64'!$E:$E, '64'!B:B, "")</f>
        <v/>
      </c>
      <c r="D488" s="1" t="str">
        <f>_xlfn.XLOOKUP(TEXT($B488,"000000"), '64'!$E:$E, '64'!C:C, "")</f>
        <v/>
      </c>
      <c r="E488" t="str">
        <f t="shared" si="21"/>
        <v/>
      </c>
      <c r="F488" t="str">
        <f t="shared" si="22"/>
        <v>j6977778</v>
      </c>
      <c r="I488" t="s">
        <v>743</v>
      </c>
      <c r="J488">
        <f t="shared" si="23"/>
        <v>2</v>
      </c>
    </row>
    <row r="489" spans="1:10" hidden="1">
      <c r="A489">
        <f>ROW()</f>
        <v>489</v>
      </c>
      <c r="B489" cm="1">
        <f t="array" ref="B489">--_xlfn.CONCAT(MID(_xlfn.BASE(ROW()-1, 3, 6), _xlfn.SEQUENCE(6), 1) + 7)</f>
        <v>977779</v>
      </c>
      <c r="C489" s="1" t="str">
        <f>_xlfn.XLOOKUP(TEXT($B489,"000000"), '64'!$E:$E, '64'!B:B, "")</f>
        <v/>
      </c>
      <c r="D489" s="1" t="str">
        <f>_xlfn.XLOOKUP(TEXT($B489,"000000"), '64'!$E:$E, '64'!C:C, "")</f>
        <v/>
      </c>
      <c r="E489" t="str">
        <f t="shared" si="21"/>
        <v/>
      </c>
      <c r="F489" t="str">
        <f t="shared" si="22"/>
        <v>j6977779</v>
      </c>
      <c r="I489" t="s">
        <v>744</v>
      </c>
      <c r="J489">
        <f t="shared" si="23"/>
        <v>3</v>
      </c>
    </row>
    <row r="490" spans="1:10" hidden="1">
      <c r="A490">
        <f>ROW()</f>
        <v>490</v>
      </c>
      <c r="B490" cm="1">
        <f t="array" ref="B490">--_xlfn.CONCAT(MID(_xlfn.BASE(ROW()-1, 3, 6), _xlfn.SEQUENCE(6), 1) + 7)</f>
        <v>977787</v>
      </c>
      <c r="C490" s="1" t="str">
        <f>_xlfn.XLOOKUP(TEXT($B490,"000000"), '64'!$E:$E, '64'!B:B, "")</f>
        <v/>
      </c>
      <c r="D490" s="1" t="str">
        <f>_xlfn.XLOOKUP(TEXT($B490,"000000"), '64'!$E:$E, '64'!C:C, "")</f>
        <v/>
      </c>
      <c r="E490" t="str">
        <f t="shared" si="21"/>
        <v/>
      </c>
      <c r="F490" t="str">
        <f t="shared" si="22"/>
        <v>j6977787</v>
      </c>
      <c r="I490" t="s">
        <v>745</v>
      </c>
      <c r="J490">
        <f t="shared" si="23"/>
        <v>4</v>
      </c>
    </row>
    <row r="491" spans="1:10" hidden="1">
      <c r="A491">
        <f>ROW()</f>
        <v>491</v>
      </c>
      <c r="B491" cm="1">
        <f t="array" ref="B491">--_xlfn.CONCAT(MID(_xlfn.BASE(ROW()-1, 3, 6), _xlfn.SEQUENCE(6), 1) + 7)</f>
        <v>977788</v>
      </c>
      <c r="C491" s="1" t="str">
        <f>_xlfn.XLOOKUP(TEXT($B491,"000000"), '64'!$E:$E, '64'!B:B, "")</f>
        <v/>
      </c>
      <c r="D491" s="1" t="str">
        <f>_xlfn.XLOOKUP(TEXT($B491,"000000"), '64'!$E:$E, '64'!C:C, "")</f>
        <v/>
      </c>
      <c r="E491" t="str">
        <f t="shared" si="21"/>
        <v/>
      </c>
      <c r="F491" t="str">
        <f t="shared" si="22"/>
        <v>j6977788</v>
      </c>
      <c r="I491" t="s">
        <v>746</v>
      </c>
      <c r="J491">
        <f t="shared" si="23"/>
        <v>5</v>
      </c>
    </row>
    <row r="492" spans="1:10" hidden="1">
      <c r="A492">
        <f>ROW()</f>
        <v>492</v>
      </c>
      <c r="B492" cm="1">
        <f t="array" ref="B492">--_xlfn.CONCAT(MID(_xlfn.BASE(ROW()-1, 3, 6), _xlfn.SEQUENCE(6), 1) + 7)</f>
        <v>977789</v>
      </c>
      <c r="C492" s="1" t="str">
        <f>_xlfn.XLOOKUP(TEXT($B492,"000000"), '64'!$E:$E, '64'!B:B, "")</f>
        <v/>
      </c>
      <c r="D492" s="1" t="str">
        <f>_xlfn.XLOOKUP(TEXT($B492,"000000"), '64'!$E:$E, '64'!C:C, "")</f>
        <v/>
      </c>
      <c r="E492" t="str">
        <f t="shared" si="21"/>
        <v/>
      </c>
      <c r="F492" t="str">
        <f t="shared" si="22"/>
        <v>j6977789</v>
      </c>
      <c r="I492" t="s">
        <v>747</v>
      </c>
      <c r="J492">
        <f t="shared" si="23"/>
        <v>6</v>
      </c>
    </row>
    <row r="493" spans="1:10" hidden="1">
      <c r="A493">
        <f>ROW()</f>
        <v>493</v>
      </c>
      <c r="B493" cm="1">
        <f t="array" ref="B493">--_xlfn.CONCAT(MID(_xlfn.BASE(ROW()-1, 3, 6), _xlfn.SEQUENCE(6), 1) + 7)</f>
        <v>977797</v>
      </c>
      <c r="C493" s="1" t="str">
        <f>_xlfn.XLOOKUP(TEXT($B493,"000000"), '64'!$E:$E, '64'!B:B, "")</f>
        <v/>
      </c>
      <c r="D493" s="1" t="str">
        <f>_xlfn.XLOOKUP(TEXT($B493,"000000"), '64'!$E:$E, '64'!C:C, "")</f>
        <v/>
      </c>
      <c r="E493" t="str">
        <f t="shared" si="21"/>
        <v/>
      </c>
      <c r="F493" t="str">
        <f t="shared" si="22"/>
        <v>j6977797</v>
      </c>
      <c r="I493" t="s">
        <v>748</v>
      </c>
      <c r="J493">
        <f t="shared" si="23"/>
        <v>7</v>
      </c>
    </row>
    <row r="494" spans="1:10" hidden="1">
      <c r="A494">
        <f>ROW()</f>
        <v>494</v>
      </c>
      <c r="B494" cm="1">
        <f t="array" ref="B494">--_xlfn.CONCAT(MID(_xlfn.BASE(ROW()-1, 3, 6), _xlfn.SEQUENCE(6), 1) + 7)</f>
        <v>977798</v>
      </c>
      <c r="C494" s="1" t="str">
        <f>_xlfn.XLOOKUP(TEXT($B494,"000000"), '64'!$E:$E, '64'!B:B, "")</f>
        <v/>
      </c>
      <c r="D494" s="1" t="str">
        <f>_xlfn.XLOOKUP(TEXT($B494,"000000"), '64'!$E:$E, '64'!C:C, "")</f>
        <v/>
      </c>
      <c r="E494" t="str">
        <f t="shared" si="21"/>
        <v/>
      </c>
      <c r="F494" t="str">
        <f t="shared" si="22"/>
        <v>j6977798</v>
      </c>
      <c r="I494" t="s">
        <v>749</v>
      </c>
      <c r="J494">
        <f t="shared" si="23"/>
        <v>8</v>
      </c>
    </row>
    <row r="495" spans="1:10">
      <c r="A495">
        <f>ROW()</f>
        <v>495</v>
      </c>
      <c r="B495" cm="1">
        <f t="array" ref="B495">--_xlfn.CONCAT(MID(_xlfn.BASE(ROW()-1, 3, 6), _xlfn.SEQUENCE(6), 1) + 7)</f>
        <v>977799</v>
      </c>
      <c r="C495" s="1" t="str">
        <f>_xlfn.XLOOKUP(TEXT($B495,"000000"), '64'!$E:$E, '64'!B:B, "")</f>
        <v/>
      </c>
      <c r="D495" s="1" t="str">
        <f>_xlfn.XLOOKUP(TEXT($B495,"000000"), '64'!$E:$E, '64'!C:C, "")</f>
        <v/>
      </c>
      <c r="E495" t="str">
        <f t="shared" si="21"/>
        <v/>
      </c>
      <c r="F495" t="str">
        <f t="shared" si="22"/>
        <v>j6977799</v>
      </c>
      <c r="I495" t="s">
        <v>750</v>
      </c>
      <c r="J495">
        <f t="shared" si="23"/>
        <v>9</v>
      </c>
    </row>
    <row r="496" spans="1:10" hidden="1">
      <c r="A496">
        <f>ROW()</f>
        <v>496</v>
      </c>
      <c r="B496" cm="1">
        <f t="array" ref="B496">--_xlfn.CONCAT(MID(_xlfn.BASE(ROW()-1, 3, 6), _xlfn.SEQUENCE(6), 1) + 7)</f>
        <v>977877</v>
      </c>
      <c r="C496" s="1" t="str">
        <f>_xlfn.XLOOKUP(TEXT($B496,"000000"), '64'!$E:$E, '64'!B:B, "")</f>
        <v/>
      </c>
      <c r="D496" s="1" t="str">
        <f>_xlfn.XLOOKUP(TEXT($B496,"000000"), '64'!$E:$E, '64'!C:C, "")</f>
        <v/>
      </c>
      <c r="E496" t="str">
        <f t="shared" si="21"/>
        <v/>
      </c>
      <c r="F496" t="str">
        <f t="shared" si="22"/>
        <v>j6977877</v>
      </c>
      <c r="I496" t="s">
        <v>751</v>
      </c>
      <c r="J496">
        <f t="shared" si="23"/>
        <v>1</v>
      </c>
    </row>
    <row r="497" spans="1:10" hidden="1">
      <c r="A497">
        <f>ROW()</f>
        <v>497</v>
      </c>
      <c r="B497" cm="1">
        <f t="array" ref="B497">--_xlfn.CONCAT(MID(_xlfn.BASE(ROW()-1, 3, 6), _xlfn.SEQUENCE(6), 1) + 7)</f>
        <v>977878</v>
      </c>
      <c r="C497" s="1" t="str">
        <f>_xlfn.XLOOKUP(TEXT($B497,"000000"), '64'!$E:$E, '64'!B:B, "")</f>
        <v/>
      </c>
      <c r="D497" s="1" t="str">
        <f>_xlfn.XLOOKUP(TEXT($B497,"000000"), '64'!$E:$E, '64'!C:C, "")</f>
        <v/>
      </c>
      <c r="E497" t="str">
        <f t="shared" si="21"/>
        <v/>
      </c>
      <c r="F497" t="str">
        <f t="shared" si="22"/>
        <v>j6977878</v>
      </c>
      <c r="I497" t="s">
        <v>752</v>
      </c>
      <c r="J497">
        <f t="shared" si="23"/>
        <v>2</v>
      </c>
    </row>
    <row r="498" spans="1:10" hidden="1">
      <c r="A498">
        <f>ROW()</f>
        <v>498</v>
      </c>
      <c r="B498" cm="1">
        <f t="array" ref="B498">--_xlfn.CONCAT(MID(_xlfn.BASE(ROW()-1, 3, 6), _xlfn.SEQUENCE(6), 1) + 7)</f>
        <v>977879</v>
      </c>
      <c r="C498" s="1" t="str">
        <f>_xlfn.XLOOKUP(TEXT($B498,"000000"), '64'!$E:$E, '64'!B:B, "")</f>
        <v/>
      </c>
      <c r="D498" s="1" t="str">
        <f>_xlfn.XLOOKUP(TEXT($B498,"000000"), '64'!$E:$E, '64'!C:C, "")</f>
        <v/>
      </c>
      <c r="E498" t="str">
        <f t="shared" si="21"/>
        <v/>
      </c>
      <c r="F498" t="str">
        <f t="shared" si="22"/>
        <v>j6977879</v>
      </c>
      <c r="I498" t="s">
        <v>753</v>
      </c>
      <c r="J498">
        <f t="shared" si="23"/>
        <v>3</v>
      </c>
    </row>
    <row r="499" spans="1:10" hidden="1">
      <c r="A499">
        <f>ROW()</f>
        <v>499</v>
      </c>
      <c r="B499" cm="1">
        <f t="array" ref="B499">--_xlfn.CONCAT(MID(_xlfn.BASE(ROW()-1, 3, 6), _xlfn.SEQUENCE(6), 1) + 7)</f>
        <v>977887</v>
      </c>
      <c r="C499" s="1" t="str">
        <f>_xlfn.XLOOKUP(TEXT($B499,"000000"), '64'!$E:$E, '64'!B:B, "")</f>
        <v/>
      </c>
      <c r="D499" s="1" t="str">
        <f>_xlfn.XLOOKUP(TEXT($B499,"000000"), '64'!$E:$E, '64'!C:C, "")</f>
        <v/>
      </c>
      <c r="E499" t="str">
        <f t="shared" si="21"/>
        <v/>
      </c>
      <c r="F499" t="str">
        <f t="shared" si="22"/>
        <v>j6977887</v>
      </c>
      <c r="I499" t="s">
        <v>754</v>
      </c>
      <c r="J499">
        <f t="shared" si="23"/>
        <v>4</v>
      </c>
    </row>
    <row r="500" spans="1:10" hidden="1">
      <c r="A500">
        <f>ROW()</f>
        <v>500</v>
      </c>
      <c r="B500" cm="1">
        <f t="array" ref="B500">--_xlfn.CONCAT(MID(_xlfn.BASE(ROW()-1, 3, 6), _xlfn.SEQUENCE(6), 1) + 7)</f>
        <v>977888</v>
      </c>
      <c r="C500" s="1" t="str">
        <f>_xlfn.XLOOKUP(TEXT($B500,"000000"), '64'!$E:$E, '64'!B:B, "")</f>
        <v/>
      </c>
      <c r="D500" s="1" t="str">
        <f>_xlfn.XLOOKUP(TEXT($B500,"000000"), '64'!$E:$E, '64'!C:C, "")</f>
        <v/>
      </c>
      <c r="E500" t="str">
        <f t="shared" si="21"/>
        <v/>
      </c>
      <c r="F500" t="str">
        <f t="shared" si="22"/>
        <v>j6977888</v>
      </c>
      <c r="I500" t="s">
        <v>755</v>
      </c>
      <c r="J500">
        <f t="shared" si="23"/>
        <v>5</v>
      </c>
    </row>
    <row r="501" spans="1:10" hidden="1">
      <c r="A501">
        <f>ROW()</f>
        <v>501</v>
      </c>
      <c r="B501" cm="1">
        <f t="array" ref="B501">--_xlfn.CONCAT(MID(_xlfn.BASE(ROW()-1, 3, 6), _xlfn.SEQUENCE(6), 1) + 7)</f>
        <v>977889</v>
      </c>
      <c r="C501" s="1" t="str">
        <f>_xlfn.XLOOKUP(TEXT($B501,"000000"), '64'!$E:$E, '64'!B:B, "")</f>
        <v/>
      </c>
      <c r="D501" s="1" t="str">
        <f>_xlfn.XLOOKUP(TEXT($B501,"000000"), '64'!$E:$E, '64'!C:C, "")</f>
        <v/>
      </c>
      <c r="E501" t="str">
        <f t="shared" si="21"/>
        <v/>
      </c>
      <c r="F501" t="str">
        <f t="shared" si="22"/>
        <v>j6977889</v>
      </c>
      <c r="I501" t="s">
        <v>756</v>
      </c>
      <c r="J501">
        <f t="shared" si="23"/>
        <v>6</v>
      </c>
    </row>
    <row r="502" spans="1:10" hidden="1">
      <c r="A502">
        <f>ROW()</f>
        <v>502</v>
      </c>
      <c r="B502" cm="1">
        <f t="array" ref="B502">--_xlfn.CONCAT(MID(_xlfn.BASE(ROW()-1, 3, 6), _xlfn.SEQUENCE(6), 1) + 7)</f>
        <v>977897</v>
      </c>
      <c r="C502" s="1" t="str">
        <f>_xlfn.XLOOKUP(TEXT($B502,"000000"), '64'!$E:$E, '64'!B:B, "")</f>
        <v/>
      </c>
      <c r="D502" s="1" t="str">
        <f>_xlfn.XLOOKUP(TEXT($B502,"000000"), '64'!$E:$E, '64'!C:C, "")</f>
        <v/>
      </c>
      <c r="E502" t="str">
        <f t="shared" si="21"/>
        <v/>
      </c>
      <c r="F502" t="str">
        <f t="shared" si="22"/>
        <v>j6977897</v>
      </c>
      <c r="I502" t="s">
        <v>757</v>
      </c>
      <c r="J502">
        <f t="shared" si="23"/>
        <v>7</v>
      </c>
    </row>
    <row r="503" spans="1:10" hidden="1">
      <c r="A503">
        <f>ROW()</f>
        <v>503</v>
      </c>
      <c r="B503" cm="1">
        <f t="array" ref="B503">--_xlfn.CONCAT(MID(_xlfn.BASE(ROW()-1, 3, 6), _xlfn.SEQUENCE(6), 1) + 7)</f>
        <v>977898</v>
      </c>
      <c r="C503" s="1" t="str">
        <f>_xlfn.XLOOKUP(TEXT($B503,"000000"), '64'!$E:$E, '64'!B:B, "")</f>
        <v/>
      </c>
      <c r="D503" s="1" t="str">
        <f>_xlfn.XLOOKUP(TEXT($B503,"000000"), '64'!$E:$E, '64'!C:C, "")</f>
        <v/>
      </c>
      <c r="E503" t="str">
        <f t="shared" si="21"/>
        <v/>
      </c>
      <c r="F503" t="str">
        <f t="shared" si="22"/>
        <v>j6977898</v>
      </c>
      <c r="I503" t="s">
        <v>758</v>
      </c>
      <c r="J503">
        <f t="shared" si="23"/>
        <v>8</v>
      </c>
    </row>
    <row r="504" spans="1:10">
      <c r="A504">
        <f>ROW()</f>
        <v>504</v>
      </c>
      <c r="B504" cm="1">
        <f t="array" ref="B504">--_xlfn.CONCAT(MID(_xlfn.BASE(ROW()-1, 3, 6), _xlfn.SEQUENCE(6), 1) + 7)</f>
        <v>977899</v>
      </c>
      <c r="C504" s="1" t="str">
        <f>_xlfn.XLOOKUP(TEXT($B504,"000000"), '64'!$E:$E, '64'!B:B, "")</f>
        <v/>
      </c>
      <c r="D504" s="1" t="str">
        <f>_xlfn.XLOOKUP(TEXT($B504,"000000"), '64'!$E:$E, '64'!C:C, "")</f>
        <v/>
      </c>
      <c r="E504" t="str">
        <f t="shared" si="21"/>
        <v/>
      </c>
      <c r="F504" t="str">
        <f t="shared" si="22"/>
        <v>j6977899</v>
      </c>
      <c r="I504" t="s">
        <v>759</v>
      </c>
      <c r="J504">
        <f t="shared" si="23"/>
        <v>9</v>
      </c>
    </row>
    <row r="505" spans="1:10" hidden="1">
      <c r="A505">
        <f>ROW()</f>
        <v>505</v>
      </c>
      <c r="B505" cm="1">
        <f t="array" ref="B505">--_xlfn.CONCAT(MID(_xlfn.BASE(ROW()-1, 3, 6), _xlfn.SEQUENCE(6), 1) + 7)</f>
        <v>977977</v>
      </c>
      <c r="C505" s="1" t="str">
        <f>_xlfn.XLOOKUP(TEXT($B505,"000000"), '64'!$E:$E, '64'!B:B, "")</f>
        <v/>
      </c>
      <c r="D505" s="1" t="str">
        <f>_xlfn.XLOOKUP(TEXT($B505,"000000"), '64'!$E:$E, '64'!C:C, "")</f>
        <v/>
      </c>
      <c r="E505" t="str">
        <f t="shared" si="21"/>
        <v/>
      </c>
      <c r="F505" t="str">
        <f t="shared" si="22"/>
        <v>j6977977</v>
      </c>
      <c r="I505" t="s">
        <v>760</v>
      </c>
      <c r="J505">
        <f t="shared" si="23"/>
        <v>1</v>
      </c>
    </row>
    <row r="506" spans="1:10" hidden="1">
      <c r="A506">
        <f>ROW()</f>
        <v>506</v>
      </c>
      <c r="B506" cm="1">
        <f t="array" ref="B506">--_xlfn.CONCAT(MID(_xlfn.BASE(ROW()-1, 3, 6), _xlfn.SEQUENCE(6), 1) + 7)</f>
        <v>977978</v>
      </c>
      <c r="C506" s="1" t="str">
        <f>_xlfn.XLOOKUP(TEXT($B506,"000000"), '64'!$E:$E, '64'!B:B, "")</f>
        <v/>
      </c>
      <c r="D506" s="1" t="str">
        <f>_xlfn.XLOOKUP(TEXT($B506,"000000"), '64'!$E:$E, '64'!C:C, "")</f>
        <v/>
      </c>
      <c r="E506" t="str">
        <f t="shared" si="21"/>
        <v/>
      </c>
      <c r="F506" t="str">
        <f t="shared" si="22"/>
        <v>j6977978</v>
      </c>
      <c r="I506" t="s">
        <v>761</v>
      </c>
      <c r="J506">
        <f t="shared" si="23"/>
        <v>2</v>
      </c>
    </row>
    <row r="507" spans="1:10" hidden="1">
      <c r="A507">
        <f>ROW()</f>
        <v>507</v>
      </c>
      <c r="B507" cm="1">
        <f t="array" ref="B507">--_xlfn.CONCAT(MID(_xlfn.BASE(ROW()-1, 3, 6), _xlfn.SEQUENCE(6), 1) + 7)</f>
        <v>977979</v>
      </c>
      <c r="C507" s="1" t="str">
        <f>_xlfn.XLOOKUP(TEXT($B507,"000000"), '64'!$E:$E, '64'!B:B, "")</f>
        <v/>
      </c>
      <c r="D507" s="1" t="str">
        <f>_xlfn.XLOOKUP(TEXT($B507,"000000"), '64'!$E:$E, '64'!C:C, "")</f>
        <v/>
      </c>
      <c r="E507" t="str">
        <f t="shared" si="21"/>
        <v/>
      </c>
      <c r="F507" t="str">
        <f t="shared" si="22"/>
        <v>j6977979</v>
      </c>
      <c r="I507" t="s">
        <v>762</v>
      </c>
      <c r="J507">
        <f t="shared" si="23"/>
        <v>3</v>
      </c>
    </row>
    <row r="508" spans="1:10" hidden="1">
      <c r="A508">
        <f>ROW()</f>
        <v>508</v>
      </c>
      <c r="B508" cm="1">
        <f t="array" ref="B508">--_xlfn.CONCAT(MID(_xlfn.BASE(ROW()-1, 3, 6), _xlfn.SEQUENCE(6), 1) + 7)</f>
        <v>977987</v>
      </c>
      <c r="C508" s="1" t="str">
        <f>_xlfn.XLOOKUP(TEXT($B508,"000000"), '64'!$E:$E, '64'!B:B, "")</f>
        <v/>
      </c>
      <c r="D508" s="1" t="str">
        <f>_xlfn.XLOOKUP(TEXT($B508,"000000"), '64'!$E:$E, '64'!C:C, "")</f>
        <v/>
      </c>
      <c r="E508" t="str">
        <f t="shared" si="21"/>
        <v/>
      </c>
      <c r="F508" t="str">
        <f t="shared" si="22"/>
        <v>j6977987</v>
      </c>
      <c r="I508" t="s">
        <v>763</v>
      </c>
      <c r="J508">
        <f t="shared" si="23"/>
        <v>4</v>
      </c>
    </row>
    <row r="509" spans="1:10" hidden="1">
      <c r="A509">
        <f>ROW()</f>
        <v>509</v>
      </c>
      <c r="B509" cm="1">
        <f t="array" ref="B509">--_xlfn.CONCAT(MID(_xlfn.BASE(ROW()-1, 3, 6), _xlfn.SEQUENCE(6), 1) + 7)</f>
        <v>977988</v>
      </c>
      <c r="C509" s="1" t="str">
        <f>_xlfn.XLOOKUP(TEXT($B509,"000000"), '64'!$E:$E, '64'!B:B, "")</f>
        <v/>
      </c>
      <c r="D509" s="1" t="str">
        <f>_xlfn.XLOOKUP(TEXT($B509,"000000"), '64'!$E:$E, '64'!C:C, "")</f>
        <v/>
      </c>
      <c r="E509" t="str">
        <f t="shared" si="21"/>
        <v/>
      </c>
      <c r="F509" t="str">
        <f t="shared" si="22"/>
        <v>j6977988</v>
      </c>
      <c r="I509" t="s">
        <v>764</v>
      </c>
      <c r="J509">
        <f t="shared" si="23"/>
        <v>5</v>
      </c>
    </row>
    <row r="510" spans="1:10" hidden="1">
      <c r="A510">
        <f>ROW()</f>
        <v>510</v>
      </c>
      <c r="B510" cm="1">
        <f t="array" ref="B510">--_xlfn.CONCAT(MID(_xlfn.BASE(ROW()-1, 3, 6), _xlfn.SEQUENCE(6), 1) + 7)</f>
        <v>977989</v>
      </c>
      <c r="C510" s="1" t="str">
        <f>_xlfn.XLOOKUP(TEXT($B510,"000000"), '64'!$E:$E, '64'!B:B, "")</f>
        <v/>
      </c>
      <c r="D510" s="1" t="str">
        <f>_xlfn.XLOOKUP(TEXT($B510,"000000"), '64'!$E:$E, '64'!C:C, "")</f>
        <v/>
      </c>
      <c r="E510" t="str">
        <f t="shared" si="21"/>
        <v/>
      </c>
      <c r="F510" t="str">
        <f t="shared" si="22"/>
        <v>j6977989</v>
      </c>
      <c r="I510" t="s">
        <v>765</v>
      </c>
      <c r="J510">
        <f t="shared" si="23"/>
        <v>6</v>
      </c>
    </row>
    <row r="511" spans="1:10" hidden="1">
      <c r="A511">
        <f>ROW()</f>
        <v>511</v>
      </c>
      <c r="B511" cm="1">
        <f t="array" ref="B511">--_xlfn.CONCAT(MID(_xlfn.BASE(ROW()-1, 3, 6), _xlfn.SEQUENCE(6), 1) + 7)</f>
        <v>977997</v>
      </c>
      <c r="C511" s="1" t="str">
        <f>_xlfn.XLOOKUP(TEXT($B511,"000000"), '64'!$E:$E, '64'!B:B, "")</f>
        <v/>
      </c>
      <c r="D511" s="1" t="str">
        <f>_xlfn.XLOOKUP(TEXT($B511,"000000"), '64'!$E:$E, '64'!C:C, "")</f>
        <v/>
      </c>
      <c r="E511" t="str">
        <f t="shared" si="21"/>
        <v/>
      </c>
      <c r="F511" t="str">
        <f t="shared" si="22"/>
        <v>j6977997</v>
      </c>
      <c r="I511" t="s">
        <v>766</v>
      </c>
      <c r="J511">
        <f t="shared" si="23"/>
        <v>7</v>
      </c>
    </row>
    <row r="512" spans="1:10" hidden="1">
      <c r="A512">
        <f>ROW()</f>
        <v>512</v>
      </c>
      <c r="B512" cm="1">
        <f t="array" ref="B512">--_xlfn.CONCAT(MID(_xlfn.BASE(ROW()-1, 3, 6), _xlfn.SEQUENCE(6), 1) + 7)</f>
        <v>977998</v>
      </c>
      <c r="C512" s="1" t="str">
        <f>_xlfn.XLOOKUP(TEXT($B512,"000000"), '64'!$E:$E, '64'!B:B, "")</f>
        <v/>
      </c>
      <c r="D512" s="1" t="str">
        <f>_xlfn.XLOOKUP(TEXT($B512,"000000"), '64'!$E:$E, '64'!C:C, "")</f>
        <v/>
      </c>
      <c r="E512" t="str">
        <f t="shared" si="21"/>
        <v/>
      </c>
      <c r="F512" t="str">
        <f t="shared" si="22"/>
        <v>j6977998</v>
      </c>
      <c r="I512" t="s">
        <v>767</v>
      </c>
      <c r="J512">
        <f t="shared" si="23"/>
        <v>8</v>
      </c>
    </row>
    <row r="513" spans="1:10">
      <c r="A513">
        <f>ROW()</f>
        <v>513</v>
      </c>
      <c r="B513" cm="1">
        <f t="array" ref="B513">--_xlfn.CONCAT(MID(_xlfn.BASE(ROW()-1, 3, 6), _xlfn.SEQUENCE(6), 1) + 7)</f>
        <v>977999</v>
      </c>
      <c r="C513" s="1" t="str">
        <f>_xlfn.XLOOKUP(TEXT($B513,"000000"), '64'!$E:$E, '64'!B:B, "")</f>
        <v/>
      </c>
      <c r="D513" s="1" t="str">
        <f>_xlfn.XLOOKUP(TEXT($B513,"000000"), '64'!$E:$E, '64'!C:C, "")</f>
        <v/>
      </c>
      <c r="E513" t="str">
        <f t="shared" si="21"/>
        <v/>
      </c>
      <c r="F513" t="str">
        <f t="shared" si="22"/>
        <v>j6977999</v>
      </c>
      <c r="I513" t="s">
        <v>768</v>
      </c>
      <c r="J513">
        <f t="shared" si="23"/>
        <v>9</v>
      </c>
    </row>
    <row r="514" spans="1:10" hidden="1">
      <c r="A514">
        <f>ROW()</f>
        <v>514</v>
      </c>
      <c r="B514" cm="1">
        <f t="array" ref="B514">--_xlfn.CONCAT(MID(_xlfn.BASE(ROW()-1, 3, 6), _xlfn.SEQUENCE(6), 1) + 7)</f>
        <v>978777</v>
      </c>
      <c r="C514" s="1" t="str">
        <f>_xlfn.XLOOKUP(TEXT($B514,"000000"), '64'!$E:$E, '64'!B:B, "")</f>
        <v/>
      </c>
      <c r="D514" s="1" t="str">
        <f>_xlfn.XLOOKUP(TEXT($B514,"000000"), '64'!$E:$E, '64'!C:C, "")</f>
        <v/>
      </c>
      <c r="E514" t="str">
        <f t="shared" ref="E514:E577" si="24">IF($C514="","","$"&amp;DEC2HEX(_xlfn.UNICODE($C514)))</f>
        <v/>
      </c>
      <c r="F514" t="str">
        <f t="shared" ref="F514:F577" si="25">IF($E514="","j6"&amp;$B514,"")</f>
        <v>j6978777</v>
      </c>
      <c r="I514" t="s">
        <v>769</v>
      </c>
      <c r="J514">
        <f t="shared" ref="J514:J577" si="26">IF(MOD(ROW(),9)=0,MOD(ROW(),9)+9,MOD(ROW(),9))</f>
        <v>1</v>
      </c>
    </row>
    <row r="515" spans="1:10" hidden="1">
      <c r="A515">
        <f>ROW()</f>
        <v>515</v>
      </c>
      <c r="B515" cm="1">
        <f t="array" ref="B515">--_xlfn.CONCAT(MID(_xlfn.BASE(ROW()-1, 3, 6), _xlfn.SEQUENCE(6), 1) + 7)</f>
        <v>978778</v>
      </c>
      <c r="C515" s="1" t="str">
        <f>_xlfn.XLOOKUP(TEXT($B515,"000000"), '64'!$E:$E, '64'!B:B, "")</f>
        <v/>
      </c>
      <c r="D515" s="1" t="str">
        <f>_xlfn.XLOOKUP(TEXT($B515,"000000"), '64'!$E:$E, '64'!C:C, "")</f>
        <v/>
      </c>
      <c r="E515" t="str">
        <f t="shared" si="24"/>
        <v/>
      </c>
      <c r="F515" t="str">
        <f t="shared" si="25"/>
        <v>j6978778</v>
      </c>
      <c r="I515" t="s">
        <v>770</v>
      </c>
      <c r="J515">
        <f t="shared" si="26"/>
        <v>2</v>
      </c>
    </row>
    <row r="516" spans="1:10" hidden="1">
      <c r="A516">
        <f>ROW()</f>
        <v>516</v>
      </c>
      <c r="B516" cm="1">
        <f t="array" ref="B516">--_xlfn.CONCAT(MID(_xlfn.BASE(ROW()-1, 3, 6), _xlfn.SEQUENCE(6), 1) + 7)</f>
        <v>978779</v>
      </c>
      <c r="C516" s="1" t="str">
        <f>_xlfn.XLOOKUP(TEXT($B516,"000000"), '64'!$E:$E, '64'!B:B, "")</f>
        <v/>
      </c>
      <c r="D516" s="1" t="str">
        <f>_xlfn.XLOOKUP(TEXT($B516,"000000"), '64'!$E:$E, '64'!C:C, "")</f>
        <v/>
      </c>
      <c r="E516" t="str">
        <f t="shared" si="24"/>
        <v/>
      </c>
      <c r="F516" t="str">
        <f t="shared" si="25"/>
        <v>j6978779</v>
      </c>
      <c r="I516" t="s">
        <v>771</v>
      </c>
      <c r="J516">
        <f t="shared" si="26"/>
        <v>3</v>
      </c>
    </row>
    <row r="517" spans="1:10" hidden="1">
      <c r="A517">
        <f>ROW()</f>
        <v>517</v>
      </c>
      <c r="B517" cm="1">
        <f t="array" ref="B517">--_xlfn.CONCAT(MID(_xlfn.BASE(ROW()-1, 3, 6), _xlfn.SEQUENCE(6), 1) + 7)</f>
        <v>978787</v>
      </c>
      <c r="C517" s="1" t="str">
        <f>_xlfn.XLOOKUP(TEXT($B517,"000000"), '64'!$E:$E, '64'!B:B, "")</f>
        <v/>
      </c>
      <c r="D517" s="1" t="str">
        <f>_xlfn.XLOOKUP(TEXT($B517,"000000"), '64'!$E:$E, '64'!C:C, "")</f>
        <v/>
      </c>
      <c r="E517" t="str">
        <f t="shared" si="24"/>
        <v/>
      </c>
      <c r="F517" t="str">
        <f t="shared" si="25"/>
        <v>j6978787</v>
      </c>
      <c r="I517" t="s">
        <v>772</v>
      </c>
      <c r="J517">
        <f t="shared" si="26"/>
        <v>4</v>
      </c>
    </row>
    <row r="518" spans="1:10" hidden="1">
      <c r="A518">
        <f>ROW()</f>
        <v>518</v>
      </c>
      <c r="B518" cm="1">
        <f t="array" ref="B518">--_xlfn.CONCAT(MID(_xlfn.BASE(ROW()-1, 3, 6), _xlfn.SEQUENCE(6), 1) + 7)</f>
        <v>978788</v>
      </c>
      <c r="C518" s="1" t="str">
        <f>_xlfn.XLOOKUP(TEXT($B518,"000000"), '64'!$E:$E, '64'!B:B, "")</f>
        <v/>
      </c>
      <c r="D518" s="1" t="str">
        <f>_xlfn.XLOOKUP(TEXT($B518,"000000"), '64'!$E:$E, '64'!C:C, "")</f>
        <v/>
      </c>
      <c r="E518" t="str">
        <f t="shared" si="24"/>
        <v/>
      </c>
      <c r="F518" t="str">
        <f t="shared" si="25"/>
        <v>j6978788</v>
      </c>
      <c r="I518" t="s">
        <v>773</v>
      </c>
      <c r="J518">
        <f t="shared" si="26"/>
        <v>5</v>
      </c>
    </row>
    <row r="519" spans="1:10" hidden="1">
      <c r="A519">
        <f>ROW()</f>
        <v>519</v>
      </c>
      <c r="B519" cm="1">
        <f t="array" ref="B519">--_xlfn.CONCAT(MID(_xlfn.BASE(ROW()-1, 3, 6), _xlfn.SEQUENCE(6), 1) + 7)</f>
        <v>978789</v>
      </c>
      <c r="C519" s="1" t="str">
        <f>_xlfn.XLOOKUP(TEXT($B519,"000000"), '64'!$E:$E, '64'!B:B, "")</f>
        <v/>
      </c>
      <c r="D519" s="1" t="str">
        <f>_xlfn.XLOOKUP(TEXT($B519,"000000"), '64'!$E:$E, '64'!C:C, "")</f>
        <v/>
      </c>
      <c r="E519" t="str">
        <f t="shared" si="24"/>
        <v/>
      </c>
      <c r="F519" t="str">
        <f t="shared" si="25"/>
        <v>j6978789</v>
      </c>
      <c r="I519" t="s">
        <v>774</v>
      </c>
      <c r="J519">
        <f t="shared" si="26"/>
        <v>6</v>
      </c>
    </row>
    <row r="520" spans="1:10" hidden="1">
      <c r="A520">
        <f>ROW()</f>
        <v>520</v>
      </c>
      <c r="B520" cm="1">
        <f t="array" ref="B520">--_xlfn.CONCAT(MID(_xlfn.BASE(ROW()-1, 3, 6), _xlfn.SEQUENCE(6), 1) + 7)</f>
        <v>978797</v>
      </c>
      <c r="C520" s="1" t="str">
        <f>_xlfn.XLOOKUP(TEXT($B520,"000000"), '64'!$E:$E, '64'!B:B, "")</f>
        <v/>
      </c>
      <c r="D520" s="1" t="str">
        <f>_xlfn.XLOOKUP(TEXT($B520,"000000"), '64'!$E:$E, '64'!C:C, "")</f>
        <v/>
      </c>
      <c r="E520" t="str">
        <f t="shared" si="24"/>
        <v/>
      </c>
      <c r="F520" t="str">
        <f t="shared" si="25"/>
        <v>j6978797</v>
      </c>
      <c r="I520" t="s">
        <v>775</v>
      </c>
      <c r="J520">
        <f t="shared" si="26"/>
        <v>7</v>
      </c>
    </row>
    <row r="521" spans="1:10" hidden="1">
      <c r="A521">
        <f>ROW()</f>
        <v>521</v>
      </c>
      <c r="B521" cm="1">
        <f t="array" ref="B521">--_xlfn.CONCAT(MID(_xlfn.BASE(ROW()-1, 3, 6), _xlfn.SEQUENCE(6), 1) + 7)</f>
        <v>978798</v>
      </c>
      <c r="C521" s="1" t="str">
        <f>_xlfn.XLOOKUP(TEXT($B521,"000000"), '64'!$E:$E, '64'!B:B, "")</f>
        <v/>
      </c>
      <c r="D521" s="1" t="str">
        <f>_xlfn.XLOOKUP(TEXT($B521,"000000"), '64'!$E:$E, '64'!C:C, "")</f>
        <v/>
      </c>
      <c r="E521" t="str">
        <f t="shared" si="24"/>
        <v/>
      </c>
      <c r="F521" t="str">
        <f t="shared" si="25"/>
        <v>j6978798</v>
      </c>
      <c r="I521" t="s">
        <v>776</v>
      </c>
      <c r="J521">
        <f t="shared" si="26"/>
        <v>8</v>
      </c>
    </row>
    <row r="522" spans="1:10">
      <c r="A522">
        <f>ROW()</f>
        <v>522</v>
      </c>
      <c r="B522" cm="1">
        <f t="array" ref="B522">--_xlfn.CONCAT(MID(_xlfn.BASE(ROW()-1, 3, 6), _xlfn.SEQUENCE(6), 1) + 7)</f>
        <v>978799</v>
      </c>
      <c r="C522" s="1" t="str">
        <f>_xlfn.XLOOKUP(TEXT($B522,"000000"), '64'!$E:$E, '64'!B:B, "")</f>
        <v/>
      </c>
      <c r="D522" s="1" t="str">
        <f>_xlfn.XLOOKUP(TEXT($B522,"000000"), '64'!$E:$E, '64'!C:C, "")</f>
        <v/>
      </c>
      <c r="E522" t="str">
        <f t="shared" si="24"/>
        <v/>
      </c>
      <c r="F522" t="str">
        <f t="shared" si="25"/>
        <v>j6978799</v>
      </c>
      <c r="I522" t="s">
        <v>777</v>
      </c>
      <c r="J522">
        <f t="shared" si="26"/>
        <v>9</v>
      </c>
    </row>
    <row r="523" spans="1:10" hidden="1">
      <c r="A523">
        <f>ROW()</f>
        <v>523</v>
      </c>
      <c r="B523" cm="1">
        <f t="array" ref="B523">--_xlfn.CONCAT(MID(_xlfn.BASE(ROW()-1, 3, 6), _xlfn.SEQUENCE(6), 1) + 7)</f>
        <v>978877</v>
      </c>
      <c r="C523" s="1" t="str">
        <f>_xlfn.XLOOKUP(TEXT($B523,"000000"), '64'!$E:$E, '64'!B:B, "")</f>
        <v/>
      </c>
      <c r="D523" s="1" t="str">
        <f>_xlfn.XLOOKUP(TEXT($B523,"000000"), '64'!$E:$E, '64'!C:C, "")</f>
        <v/>
      </c>
      <c r="E523" t="str">
        <f t="shared" si="24"/>
        <v/>
      </c>
      <c r="F523" t="str">
        <f t="shared" si="25"/>
        <v>j6978877</v>
      </c>
      <c r="I523" t="s">
        <v>778</v>
      </c>
      <c r="J523">
        <f t="shared" si="26"/>
        <v>1</v>
      </c>
    </row>
    <row r="524" spans="1:10" hidden="1">
      <c r="A524">
        <f>ROW()</f>
        <v>524</v>
      </c>
      <c r="B524" cm="1">
        <f t="array" ref="B524">--_xlfn.CONCAT(MID(_xlfn.BASE(ROW()-1, 3, 6), _xlfn.SEQUENCE(6), 1) + 7)</f>
        <v>978878</v>
      </c>
      <c r="C524" s="1" t="str">
        <f>_xlfn.XLOOKUP(TEXT($B524,"000000"), '64'!$E:$E, '64'!B:B, "")</f>
        <v/>
      </c>
      <c r="D524" s="1" t="str">
        <f>_xlfn.XLOOKUP(TEXT($B524,"000000"), '64'!$E:$E, '64'!C:C, "")</f>
        <v/>
      </c>
      <c r="E524" t="str">
        <f t="shared" si="24"/>
        <v/>
      </c>
      <c r="F524" t="str">
        <f t="shared" si="25"/>
        <v>j6978878</v>
      </c>
      <c r="I524" t="s">
        <v>779</v>
      </c>
      <c r="J524">
        <f t="shared" si="26"/>
        <v>2</v>
      </c>
    </row>
    <row r="525" spans="1:10" hidden="1">
      <c r="A525">
        <f>ROW()</f>
        <v>525</v>
      </c>
      <c r="B525" cm="1">
        <f t="array" ref="B525">--_xlfn.CONCAT(MID(_xlfn.BASE(ROW()-1, 3, 6), _xlfn.SEQUENCE(6), 1) + 7)</f>
        <v>978879</v>
      </c>
      <c r="C525" s="1" t="str">
        <f>_xlfn.XLOOKUP(TEXT($B525,"000000"), '64'!$E:$E, '64'!B:B, "")</f>
        <v/>
      </c>
      <c r="D525" s="1" t="str">
        <f>_xlfn.XLOOKUP(TEXT($B525,"000000"), '64'!$E:$E, '64'!C:C, "")</f>
        <v/>
      </c>
      <c r="E525" t="str">
        <f t="shared" si="24"/>
        <v/>
      </c>
      <c r="F525" t="str">
        <f t="shared" si="25"/>
        <v>j6978879</v>
      </c>
      <c r="I525" t="s">
        <v>780</v>
      </c>
      <c r="J525">
        <f t="shared" si="26"/>
        <v>3</v>
      </c>
    </row>
    <row r="526" spans="1:10" hidden="1">
      <c r="A526">
        <f>ROW()</f>
        <v>526</v>
      </c>
      <c r="B526" cm="1">
        <f t="array" ref="B526">--_xlfn.CONCAT(MID(_xlfn.BASE(ROW()-1, 3, 6), _xlfn.SEQUENCE(6), 1) + 7)</f>
        <v>978887</v>
      </c>
      <c r="C526" s="1" t="str">
        <f>_xlfn.XLOOKUP(TEXT($B526,"000000"), '64'!$E:$E, '64'!B:B, "")</f>
        <v/>
      </c>
      <c r="D526" s="1" t="str">
        <f>_xlfn.XLOOKUP(TEXT($B526,"000000"), '64'!$E:$E, '64'!C:C, "")</f>
        <v/>
      </c>
      <c r="E526" t="str">
        <f t="shared" si="24"/>
        <v/>
      </c>
      <c r="F526" t="str">
        <f t="shared" si="25"/>
        <v>j6978887</v>
      </c>
      <c r="I526" t="s">
        <v>781</v>
      </c>
      <c r="J526">
        <f t="shared" si="26"/>
        <v>4</v>
      </c>
    </row>
    <row r="527" spans="1:10" hidden="1">
      <c r="A527">
        <f>ROW()</f>
        <v>527</v>
      </c>
      <c r="B527" cm="1">
        <f t="array" ref="B527">--_xlfn.CONCAT(MID(_xlfn.BASE(ROW()-1, 3, 6), _xlfn.SEQUENCE(6), 1) + 7)</f>
        <v>978888</v>
      </c>
      <c r="C527" s="1" t="str">
        <f>_xlfn.XLOOKUP(TEXT($B527,"000000"), '64'!$E:$E, '64'!B:B, "")</f>
        <v/>
      </c>
      <c r="D527" s="1" t="str">
        <f>_xlfn.XLOOKUP(TEXT($B527,"000000"), '64'!$E:$E, '64'!C:C, "")</f>
        <v/>
      </c>
      <c r="E527" t="str">
        <f t="shared" si="24"/>
        <v/>
      </c>
      <c r="F527" t="str">
        <f t="shared" si="25"/>
        <v>j6978888</v>
      </c>
      <c r="I527" t="s">
        <v>782</v>
      </c>
      <c r="J527">
        <f t="shared" si="26"/>
        <v>5</v>
      </c>
    </row>
    <row r="528" spans="1:10" hidden="1">
      <c r="A528">
        <f>ROW()</f>
        <v>528</v>
      </c>
      <c r="B528" cm="1">
        <f t="array" ref="B528">--_xlfn.CONCAT(MID(_xlfn.BASE(ROW()-1, 3, 6), _xlfn.SEQUENCE(6), 1) + 7)</f>
        <v>978889</v>
      </c>
      <c r="C528" s="1" t="str">
        <f>_xlfn.XLOOKUP(TEXT($B528,"000000"), '64'!$E:$E, '64'!B:B, "")</f>
        <v/>
      </c>
      <c r="D528" s="1" t="str">
        <f>_xlfn.XLOOKUP(TEXT($B528,"000000"), '64'!$E:$E, '64'!C:C, "")</f>
        <v/>
      </c>
      <c r="E528" t="str">
        <f t="shared" si="24"/>
        <v/>
      </c>
      <c r="F528" t="str">
        <f t="shared" si="25"/>
        <v>j6978889</v>
      </c>
      <c r="I528" t="s">
        <v>783</v>
      </c>
      <c r="J528">
        <f t="shared" si="26"/>
        <v>6</v>
      </c>
    </row>
    <row r="529" spans="1:10" hidden="1">
      <c r="A529">
        <f>ROW()</f>
        <v>529</v>
      </c>
      <c r="B529" cm="1">
        <f t="array" ref="B529">--_xlfn.CONCAT(MID(_xlfn.BASE(ROW()-1, 3, 6), _xlfn.SEQUENCE(6), 1) + 7)</f>
        <v>978897</v>
      </c>
      <c r="C529" s="1" t="str">
        <f>_xlfn.XLOOKUP(TEXT($B529,"000000"), '64'!$E:$E, '64'!B:B, "")</f>
        <v/>
      </c>
      <c r="D529" s="1" t="str">
        <f>_xlfn.XLOOKUP(TEXT($B529,"000000"), '64'!$E:$E, '64'!C:C, "")</f>
        <v/>
      </c>
      <c r="E529" t="str">
        <f t="shared" si="24"/>
        <v/>
      </c>
      <c r="F529" t="str">
        <f t="shared" si="25"/>
        <v>j6978897</v>
      </c>
      <c r="I529" t="s">
        <v>784</v>
      </c>
      <c r="J529">
        <f t="shared" si="26"/>
        <v>7</v>
      </c>
    </row>
    <row r="530" spans="1:10" hidden="1">
      <c r="A530">
        <f>ROW()</f>
        <v>530</v>
      </c>
      <c r="B530" cm="1">
        <f t="array" ref="B530">--_xlfn.CONCAT(MID(_xlfn.BASE(ROW()-1, 3, 6), _xlfn.SEQUENCE(6), 1) + 7)</f>
        <v>978898</v>
      </c>
      <c r="C530" s="1" t="str">
        <f>_xlfn.XLOOKUP(TEXT($B530,"000000"), '64'!$E:$E, '64'!B:B, "")</f>
        <v/>
      </c>
      <c r="D530" s="1" t="str">
        <f>_xlfn.XLOOKUP(TEXT($B530,"000000"), '64'!$E:$E, '64'!C:C, "")</f>
        <v/>
      </c>
      <c r="E530" t="str">
        <f t="shared" si="24"/>
        <v/>
      </c>
      <c r="F530" t="str">
        <f t="shared" si="25"/>
        <v>j6978898</v>
      </c>
      <c r="I530" t="s">
        <v>785</v>
      </c>
      <c r="J530">
        <f t="shared" si="26"/>
        <v>8</v>
      </c>
    </row>
    <row r="531" spans="1:10">
      <c r="A531">
        <f>ROW()</f>
        <v>531</v>
      </c>
      <c r="B531" cm="1">
        <f t="array" ref="B531">--_xlfn.CONCAT(MID(_xlfn.BASE(ROW()-1, 3, 6), _xlfn.SEQUENCE(6), 1) + 7)</f>
        <v>978899</v>
      </c>
      <c r="C531" s="1" t="str">
        <f>_xlfn.XLOOKUP(TEXT($B531,"000000"), '64'!$E:$E, '64'!B:B, "")</f>
        <v/>
      </c>
      <c r="D531" s="1" t="str">
        <f>_xlfn.XLOOKUP(TEXT($B531,"000000"), '64'!$E:$E, '64'!C:C, "")</f>
        <v/>
      </c>
      <c r="E531" t="str">
        <f t="shared" si="24"/>
        <v/>
      </c>
      <c r="F531" t="str">
        <f t="shared" si="25"/>
        <v>j6978899</v>
      </c>
      <c r="I531" t="s">
        <v>786</v>
      </c>
      <c r="J531">
        <f t="shared" si="26"/>
        <v>9</v>
      </c>
    </row>
    <row r="532" spans="1:10" hidden="1">
      <c r="A532">
        <f>ROW()</f>
        <v>532</v>
      </c>
      <c r="B532" cm="1">
        <f t="array" ref="B532">--_xlfn.CONCAT(MID(_xlfn.BASE(ROW()-1, 3, 6), _xlfn.SEQUENCE(6), 1) + 7)</f>
        <v>978977</v>
      </c>
      <c r="C532" s="1" t="str">
        <f>_xlfn.XLOOKUP(TEXT($B532,"000000"), '64'!$E:$E, '64'!B:B, "")</f>
        <v/>
      </c>
      <c r="D532" s="1" t="str">
        <f>_xlfn.XLOOKUP(TEXT($B532,"000000"), '64'!$E:$E, '64'!C:C, "")</f>
        <v/>
      </c>
      <c r="E532" t="str">
        <f t="shared" si="24"/>
        <v/>
      </c>
      <c r="F532" t="str">
        <f t="shared" si="25"/>
        <v>j6978977</v>
      </c>
      <c r="I532" t="s">
        <v>787</v>
      </c>
      <c r="J532">
        <f t="shared" si="26"/>
        <v>1</v>
      </c>
    </row>
    <row r="533" spans="1:10" hidden="1">
      <c r="A533">
        <f>ROW()</f>
        <v>533</v>
      </c>
      <c r="B533" cm="1">
        <f t="array" ref="B533">--_xlfn.CONCAT(MID(_xlfn.BASE(ROW()-1, 3, 6), _xlfn.SEQUENCE(6), 1) + 7)</f>
        <v>978978</v>
      </c>
      <c r="C533" s="1" t="str">
        <f>_xlfn.XLOOKUP(TEXT($B533,"000000"), '64'!$E:$E, '64'!B:B, "")</f>
        <v/>
      </c>
      <c r="D533" s="1" t="str">
        <f>_xlfn.XLOOKUP(TEXT($B533,"000000"), '64'!$E:$E, '64'!C:C, "")</f>
        <v/>
      </c>
      <c r="E533" t="str">
        <f t="shared" si="24"/>
        <v/>
      </c>
      <c r="F533" t="str">
        <f t="shared" si="25"/>
        <v>j6978978</v>
      </c>
      <c r="I533" t="s">
        <v>788</v>
      </c>
      <c r="J533">
        <f t="shared" si="26"/>
        <v>2</v>
      </c>
    </row>
    <row r="534" spans="1:10" hidden="1">
      <c r="A534">
        <f>ROW()</f>
        <v>534</v>
      </c>
      <c r="B534" cm="1">
        <f t="array" ref="B534">--_xlfn.CONCAT(MID(_xlfn.BASE(ROW()-1, 3, 6), _xlfn.SEQUENCE(6), 1) + 7)</f>
        <v>978979</v>
      </c>
      <c r="C534" s="1" t="str">
        <f>_xlfn.XLOOKUP(TEXT($B534,"000000"), '64'!$E:$E, '64'!B:B, "")</f>
        <v/>
      </c>
      <c r="D534" s="1" t="str">
        <f>_xlfn.XLOOKUP(TEXT($B534,"000000"), '64'!$E:$E, '64'!C:C, "")</f>
        <v/>
      </c>
      <c r="E534" t="str">
        <f t="shared" si="24"/>
        <v/>
      </c>
      <c r="F534" t="str">
        <f t="shared" si="25"/>
        <v>j6978979</v>
      </c>
      <c r="I534" t="s">
        <v>789</v>
      </c>
      <c r="J534">
        <f t="shared" si="26"/>
        <v>3</v>
      </c>
    </row>
    <row r="535" spans="1:10" hidden="1">
      <c r="A535">
        <f>ROW()</f>
        <v>535</v>
      </c>
      <c r="B535" cm="1">
        <f t="array" ref="B535">--_xlfn.CONCAT(MID(_xlfn.BASE(ROW()-1, 3, 6), _xlfn.SEQUENCE(6), 1) + 7)</f>
        <v>978987</v>
      </c>
      <c r="C535" s="1" t="str">
        <f>_xlfn.XLOOKUP(TEXT($B535,"000000"), '64'!$E:$E, '64'!B:B, "")</f>
        <v/>
      </c>
      <c r="D535" s="1" t="str">
        <f>_xlfn.XLOOKUP(TEXT($B535,"000000"), '64'!$E:$E, '64'!C:C, "")</f>
        <v/>
      </c>
      <c r="E535" t="str">
        <f t="shared" si="24"/>
        <v/>
      </c>
      <c r="F535" t="str">
        <f t="shared" si="25"/>
        <v>j6978987</v>
      </c>
      <c r="I535" t="s">
        <v>790</v>
      </c>
      <c r="J535">
        <f t="shared" si="26"/>
        <v>4</v>
      </c>
    </row>
    <row r="536" spans="1:10" hidden="1">
      <c r="A536">
        <f>ROW()</f>
        <v>536</v>
      </c>
      <c r="B536" cm="1">
        <f t="array" ref="B536">--_xlfn.CONCAT(MID(_xlfn.BASE(ROW()-1, 3, 6), _xlfn.SEQUENCE(6), 1) + 7)</f>
        <v>978988</v>
      </c>
      <c r="C536" s="1" t="str">
        <f>_xlfn.XLOOKUP(TEXT($B536,"000000"), '64'!$E:$E, '64'!B:B, "")</f>
        <v/>
      </c>
      <c r="D536" s="1" t="str">
        <f>_xlfn.XLOOKUP(TEXT($B536,"000000"), '64'!$E:$E, '64'!C:C, "")</f>
        <v/>
      </c>
      <c r="E536" t="str">
        <f t="shared" si="24"/>
        <v/>
      </c>
      <c r="F536" t="str">
        <f t="shared" si="25"/>
        <v>j6978988</v>
      </c>
      <c r="I536" t="s">
        <v>791</v>
      </c>
      <c r="J536">
        <f t="shared" si="26"/>
        <v>5</v>
      </c>
    </row>
    <row r="537" spans="1:10" hidden="1">
      <c r="A537">
        <f>ROW()</f>
        <v>537</v>
      </c>
      <c r="B537" cm="1">
        <f t="array" ref="B537">--_xlfn.CONCAT(MID(_xlfn.BASE(ROW()-1, 3, 6), _xlfn.SEQUENCE(6), 1) + 7)</f>
        <v>978989</v>
      </c>
      <c r="C537" s="1" t="str">
        <f>_xlfn.XLOOKUP(TEXT($B537,"000000"), '64'!$E:$E, '64'!B:B, "")</f>
        <v/>
      </c>
      <c r="D537" s="1" t="str">
        <f>_xlfn.XLOOKUP(TEXT($B537,"000000"), '64'!$E:$E, '64'!C:C, "")</f>
        <v/>
      </c>
      <c r="E537" t="str">
        <f t="shared" si="24"/>
        <v/>
      </c>
      <c r="F537" t="str">
        <f t="shared" si="25"/>
        <v>j6978989</v>
      </c>
      <c r="I537" t="s">
        <v>792</v>
      </c>
      <c r="J537">
        <f t="shared" si="26"/>
        <v>6</v>
      </c>
    </row>
    <row r="538" spans="1:10" hidden="1">
      <c r="A538">
        <f>ROW()</f>
        <v>538</v>
      </c>
      <c r="B538" cm="1">
        <f t="array" ref="B538">--_xlfn.CONCAT(MID(_xlfn.BASE(ROW()-1, 3, 6), _xlfn.SEQUENCE(6), 1) + 7)</f>
        <v>978997</v>
      </c>
      <c r="C538" s="1" t="str">
        <f>_xlfn.XLOOKUP(TEXT($B538,"000000"), '64'!$E:$E, '64'!B:B, "")</f>
        <v/>
      </c>
      <c r="D538" s="1" t="str">
        <f>_xlfn.XLOOKUP(TEXT($B538,"000000"), '64'!$E:$E, '64'!C:C, "")</f>
        <v/>
      </c>
      <c r="E538" t="str">
        <f t="shared" si="24"/>
        <v/>
      </c>
      <c r="F538" t="str">
        <f t="shared" si="25"/>
        <v>j6978997</v>
      </c>
      <c r="I538" t="s">
        <v>793</v>
      </c>
      <c r="J538">
        <f t="shared" si="26"/>
        <v>7</v>
      </c>
    </row>
    <row r="539" spans="1:10" hidden="1">
      <c r="A539">
        <f>ROW()</f>
        <v>539</v>
      </c>
      <c r="B539" cm="1">
        <f t="array" ref="B539">--_xlfn.CONCAT(MID(_xlfn.BASE(ROW()-1, 3, 6), _xlfn.SEQUENCE(6), 1) + 7)</f>
        <v>978998</v>
      </c>
      <c r="C539" s="1" t="str">
        <f>_xlfn.XLOOKUP(TEXT($B539,"000000"), '64'!$E:$E, '64'!B:B, "")</f>
        <v/>
      </c>
      <c r="D539" s="1" t="str">
        <f>_xlfn.XLOOKUP(TEXT($B539,"000000"), '64'!$E:$E, '64'!C:C, "")</f>
        <v/>
      </c>
      <c r="E539" t="str">
        <f t="shared" si="24"/>
        <v/>
      </c>
      <c r="F539" t="str">
        <f t="shared" si="25"/>
        <v>j6978998</v>
      </c>
      <c r="I539" t="s">
        <v>794</v>
      </c>
      <c r="J539">
        <f t="shared" si="26"/>
        <v>8</v>
      </c>
    </row>
    <row r="540" spans="1:10">
      <c r="A540">
        <f>ROW()</f>
        <v>540</v>
      </c>
      <c r="B540" cm="1">
        <f t="array" ref="B540">--_xlfn.CONCAT(MID(_xlfn.BASE(ROW()-1, 3, 6), _xlfn.SEQUENCE(6), 1) + 7)</f>
        <v>978999</v>
      </c>
      <c r="C540" s="1" t="str">
        <f>_xlfn.XLOOKUP(TEXT($B540,"000000"), '64'!$E:$E, '64'!B:B, "")</f>
        <v/>
      </c>
      <c r="D540" s="1" t="str">
        <f>_xlfn.XLOOKUP(TEXT($B540,"000000"), '64'!$E:$E, '64'!C:C, "")</f>
        <v/>
      </c>
      <c r="E540" t="str">
        <f t="shared" si="24"/>
        <v/>
      </c>
      <c r="F540" t="str">
        <f t="shared" si="25"/>
        <v>j6978999</v>
      </c>
      <c r="I540" t="s">
        <v>795</v>
      </c>
      <c r="J540">
        <f t="shared" si="26"/>
        <v>9</v>
      </c>
    </row>
    <row r="541" spans="1:10" hidden="1">
      <c r="A541">
        <f>ROW()</f>
        <v>541</v>
      </c>
      <c r="B541" cm="1">
        <f t="array" ref="B541">--_xlfn.CONCAT(MID(_xlfn.BASE(ROW()-1, 3, 6), _xlfn.SEQUENCE(6), 1) + 7)</f>
        <v>979777</v>
      </c>
      <c r="C541" s="1" t="str">
        <f>_xlfn.XLOOKUP(TEXT($B541,"000000"), '64'!$E:$E, '64'!B:B, "")</f>
        <v/>
      </c>
      <c r="D541" s="1" t="str">
        <f>_xlfn.XLOOKUP(TEXT($B541,"000000"), '64'!$E:$E, '64'!C:C, "")</f>
        <v/>
      </c>
      <c r="E541" t="str">
        <f t="shared" si="24"/>
        <v/>
      </c>
      <c r="F541" t="str">
        <f t="shared" si="25"/>
        <v>j6979777</v>
      </c>
      <c r="I541" t="s">
        <v>796</v>
      </c>
      <c r="J541">
        <f t="shared" si="26"/>
        <v>1</v>
      </c>
    </row>
    <row r="542" spans="1:10" hidden="1">
      <c r="A542">
        <f>ROW()</f>
        <v>542</v>
      </c>
      <c r="B542" cm="1">
        <f t="array" ref="B542">--_xlfn.CONCAT(MID(_xlfn.BASE(ROW()-1, 3, 6), _xlfn.SEQUENCE(6), 1) + 7)</f>
        <v>979778</v>
      </c>
      <c r="C542" s="1" t="str">
        <f>_xlfn.XLOOKUP(TEXT($B542,"000000"), '64'!$E:$E, '64'!B:B, "")</f>
        <v/>
      </c>
      <c r="D542" s="1" t="str">
        <f>_xlfn.XLOOKUP(TEXT($B542,"000000"), '64'!$E:$E, '64'!C:C, "")</f>
        <v/>
      </c>
      <c r="E542" t="str">
        <f t="shared" si="24"/>
        <v/>
      </c>
      <c r="F542" t="str">
        <f t="shared" si="25"/>
        <v>j6979778</v>
      </c>
      <c r="I542" t="s">
        <v>797</v>
      </c>
      <c r="J542">
        <f t="shared" si="26"/>
        <v>2</v>
      </c>
    </row>
    <row r="543" spans="1:10" hidden="1">
      <c r="A543">
        <f>ROW()</f>
        <v>543</v>
      </c>
      <c r="B543" cm="1">
        <f t="array" ref="B543">--_xlfn.CONCAT(MID(_xlfn.BASE(ROW()-1, 3, 6), _xlfn.SEQUENCE(6), 1) + 7)</f>
        <v>979779</v>
      </c>
      <c r="C543" s="1" t="str">
        <f>_xlfn.XLOOKUP(TEXT($B543,"000000"), '64'!$E:$E, '64'!B:B, "")</f>
        <v/>
      </c>
      <c r="D543" s="1" t="str">
        <f>_xlfn.XLOOKUP(TEXT($B543,"000000"), '64'!$E:$E, '64'!C:C, "")</f>
        <v/>
      </c>
      <c r="E543" t="str">
        <f t="shared" si="24"/>
        <v/>
      </c>
      <c r="F543" t="str">
        <f t="shared" si="25"/>
        <v>j6979779</v>
      </c>
      <c r="I543" t="s">
        <v>798</v>
      </c>
      <c r="J543">
        <f t="shared" si="26"/>
        <v>3</v>
      </c>
    </row>
    <row r="544" spans="1:10" hidden="1">
      <c r="A544">
        <f>ROW()</f>
        <v>544</v>
      </c>
      <c r="B544" cm="1">
        <f t="array" ref="B544">--_xlfn.CONCAT(MID(_xlfn.BASE(ROW()-1, 3, 6), _xlfn.SEQUENCE(6), 1) + 7)</f>
        <v>979787</v>
      </c>
      <c r="C544" s="1" t="str">
        <f>_xlfn.XLOOKUP(TEXT($B544,"000000"), '64'!$E:$E, '64'!B:B, "")</f>
        <v/>
      </c>
      <c r="D544" s="1" t="str">
        <f>_xlfn.XLOOKUP(TEXT($B544,"000000"), '64'!$E:$E, '64'!C:C, "")</f>
        <v/>
      </c>
      <c r="E544" t="str">
        <f t="shared" si="24"/>
        <v/>
      </c>
      <c r="F544" t="str">
        <f t="shared" si="25"/>
        <v>j6979787</v>
      </c>
      <c r="I544" t="s">
        <v>799</v>
      </c>
      <c r="J544">
        <f t="shared" si="26"/>
        <v>4</v>
      </c>
    </row>
    <row r="545" spans="1:10" hidden="1">
      <c r="A545">
        <f>ROW()</f>
        <v>545</v>
      </c>
      <c r="B545" cm="1">
        <f t="array" ref="B545">--_xlfn.CONCAT(MID(_xlfn.BASE(ROW()-1, 3, 6), _xlfn.SEQUENCE(6), 1) + 7)</f>
        <v>979788</v>
      </c>
      <c r="C545" s="1" t="str">
        <f>_xlfn.XLOOKUP(TEXT($B545,"000000"), '64'!$E:$E, '64'!B:B, "")</f>
        <v/>
      </c>
      <c r="D545" s="1" t="str">
        <f>_xlfn.XLOOKUP(TEXT($B545,"000000"), '64'!$E:$E, '64'!C:C, "")</f>
        <v/>
      </c>
      <c r="E545" t="str">
        <f t="shared" si="24"/>
        <v/>
      </c>
      <c r="F545" t="str">
        <f t="shared" si="25"/>
        <v>j6979788</v>
      </c>
      <c r="I545" t="s">
        <v>800</v>
      </c>
      <c r="J545">
        <f t="shared" si="26"/>
        <v>5</v>
      </c>
    </row>
    <row r="546" spans="1:10" hidden="1">
      <c r="A546">
        <f>ROW()</f>
        <v>546</v>
      </c>
      <c r="B546" cm="1">
        <f t="array" ref="B546">--_xlfn.CONCAT(MID(_xlfn.BASE(ROW()-1, 3, 6), _xlfn.SEQUENCE(6), 1) + 7)</f>
        <v>979789</v>
      </c>
      <c r="C546" s="1" t="str">
        <f>_xlfn.XLOOKUP(TEXT($B546,"000000"), '64'!$E:$E, '64'!B:B, "")</f>
        <v/>
      </c>
      <c r="D546" s="1" t="str">
        <f>_xlfn.XLOOKUP(TEXT($B546,"000000"), '64'!$E:$E, '64'!C:C, "")</f>
        <v/>
      </c>
      <c r="E546" t="str">
        <f t="shared" si="24"/>
        <v/>
      </c>
      <c r="F546" t="str">
        <f t="shared" si="25"/>
        <v>j6979789</v>
      </c>
      <c r="I546" t="s">
        <v>801</v>
      </c>
      <c r="J546">
        <f t="shared" si="26"/>
        <v>6</v>
      </c>
    </row>
    <row r="547" spans="1:10" hidden="1">
      <c r="A547">
        <f>ROW()</f>
        <v>547</v>
      </c>
      <c r="B547" cm="1">
        <f t="array" ref="B547">--_xlfn.CONCAT(MID(_xlfn.BASE(ROW()-1, 3, 6), _xlfn.SEQUENCE(6), 1) + 7)</f>
        <v>979797</v>
      </c>
      <c r="C547" s="1" t="str">
        <f>_xlfn.XLOOKUP(TEXT($B547,"000000"), '64'!$E:$E, '64'!B:B, "")</f>
        <v/>
      </c>
      <c r="D547" s="1" t="str">
        <f>_xlfn.XLOOKUP(TEXT($B547,"000000"), '64'!$E:$E, '64'!C:C, "")</f>
        <v/>
      </c>
      <c r="E547" t="str">
        <f t="shared" si="24"/>
        <v/>
      </c>
      <c r="F547" t="str">
        <f t="shared" si="25"/>
        <v>j6979797</v>
      </c>
      <c r="I547" t="s">
        <v>802</v>
      </c>
      <c r="J547">
        <f t="shared" si="26"/>
        <v>7</v>
      </c>
    </row>
    <row r="548" spans="1:10" hidden="1">
      <c r="A548">
        <f>ROW()</f>
        <v>548</v>
      </c>
      <c r="B548" cm="1">
        <f t="array" ref="B548">--_xlfn.CONCAT(MID(_xlfn.BASE(ROW()-1, 3, 6), _xlfn.SEQUENCE(6), 1) + 7)</f>
        <v>979798</v>
      </c>
      <c r="C548" s="1" t="str">
        <f>_xlfn.XLOOKUP(TEXT($B548,"000000"), '64'!$E:$E, '64'!B:B, "")</f>
        <v/>
      </c>
      <c r="D548" s="1" t="str">
        <f>_xlfn.XLOOKUP(TEXT($B548,"000000"), '64'!$E:$E, '64'!C:C, "")</f>
        <v/>
      </c>
      <c r="E548" t="str">
        <f t="shared" si="24"/>
        <v/>
      </c>
      <c r="F548" t="str">
        <f t="shared" si="25"/>
        <v>j6979798</v>
      </c>
      <c r="I548" t="s">
        <v>803</v>
      </c>
      <c r="J548">
        <f t="shared" si="26"/>
        <v>8</v>
      </c>
    </row>
    <row r="549" spans="1:10">
      <c r="A549">
        <f>ROW()</f>
        <v>549</v>
      </c>
      <c r="B549" cm="1">
        <f t="array" ref="B549">--_xlfn.CONCAT(MID(_xlfn.BASE(ROW()-1, 3, 6), _xlfn.SEQUENCE(6), 1) + 7)</f>
        <v>979799</v>
      </c>
      <c r="C549" s="1" t="str">
        <f>_xlfn.XLOOKUP(TEXT($B549,"000000"), '64'!$E:$E, '64'!B:B, "")</f>
        <v/>
      </c>
      <c r="D549" s="1" t="str">
        <f>_xlfn.XLOOKUP(TEXT($B549,"000000"), '64'!$E:$E, '64'!C:C, "")</f>
        <v/>
      </c>
      <c r="E549" t="str">
        <f t="shared" si="24"/>
        <v/>
      </c>
      <c r="F549" t="str">
        <f t="shared" si="25"/>
        <v>j6979799</v>
      </c>
      <c r="I549" t="s">
        <v>804</v>
      </c>
      <c r="J549">
        <f t="shared" si="26"/>
        <v>9</v>
      </c>
    </row>
    <row r="550" spans="1:10" hidden="1">
      <c r="A550">
        <f>ROW()</f>
        <v>550</v>
      </c>
      <c r="B550" cm="1">
        <f t="array" ref="B550">--_xlfn.CONCAT(MID(_xlfn.BASE(ROW()-1, 3, 6), _xlfn.SEQUENCE(6), 1) + 7)</f>
        <v>979877</v>
      </c>
      <c r="C550" s="1" t="str">
        <f>_xlfn.XLOOKUP(TEXT($B550,"000000"), '64'!$E:$E, '64'!B:B, "")</f>
        <v/>
      </c>
      <c r="D550" s="1" t="str">
        <f>_xlfn.XLOOKUP(TEXT($B550,"000000"), '64'!$E:$E, '64'!C:C, "")</f>
        <v/>
      </c>
      <c r="E550" t="str">
        <f t="shared" si="24"/>
        <v/>
      </c>
      <c r="F550" t="str">
        <f t="shared" si="25"/>
        <v>j6979877</v>
      </c>
      <c r="I550" t="s">
        <v>805</v>
      </c>
      <c r="J550">
        <f t="shared" si="26"/>
        <v>1</v>
      </c>
    </row>
    <row r="551" spans="1:10" hidden="1">
      <c r="A551">
        <f>ROW()</f>
        <v>551</v>
      </c>
      <c r="B551" cm="1">
        <f t="array" ref="B551">--_xlfn.CONCAT(MID(_xlfn.BASE(ROW()-1, 3, 6), _xlfn.SEQUENCE(6), 1) + 7)</f>
        <v>979878</v>
      </c>
      <c r="C551" s="1" t="str">
        <f>_xlfn.XLOOKUP(TEXT($B551,"000000"), '64'!$E:$E, '64'!B:B, "")</f>
        <v/>
      </c>
      <c r="D551" s="1" t="str">
        <f>_xlfn.XLOOKUP(TEXT($B551,"000000"), '64'!$E:$E, '64'!C:C, "")</f>
        <v/>
      </c>
      <c r="E551" t="str">
        <f t="shared" si="24"/>
        <v/>
      </c>
      <c r="F551" t="str">
        <f t="shared" si="25"/>
        <v>j6979878</v>
      </c>
      <c r="I551" t="s">
        <v>806</v>
      </c>
      <c r="J551">
        <f t="shared" si="26"/>
        <v>2</v>
      </c>
    </row>
    <row r="552" spans="1:10" hidden="1">
      <c r="A552">
        <f>ROW()</f>
        <v>552</v>
      </c>
      <c r="B552" cm="1">
        <f t="array" ref="B552">--_xlfn.CONCAT(MID(_xlfn.BASE(ROW()-1, 3, 6), _xlfn.SEQUENCE(6), 1) + 7)</f>
        <v>979879</v>
      </c>
      <c r="C552" s="1" t="str">
        <f>_xlfn.XLOOKUP(TEXT($B552,"000000"), '64'!$E:$E, '64'!B:B, "")</f>
        <v/>
      </c>
      <c r="D552" s="1" t="str">
        <f>_xlfn.XLOOKUP(TEXT($B552,"000000"), '64'!$E:$E, '64'!C:C, "")</f>
        <v/>
      </c>
      <c r="E552" t="str">
        <f t="shared" si="24"/>
        <v/>
      </c>
      <c r="F552" t="str">
        <f t="shared" si="25"/>
        <v>j6979879</v>
      </c>
      <c r="I552" t="s">
        <v>807</v>
      </c>
      <c r="J552">
        <f t="shared" si="26"/>
        <v>3</v>
      </c>
    </row>
    <row r="553" spans="1:10" hidden="1">
      <c r="A553">
        <f>ROW()</f>
        <v>553</v>
      </c>
      <c r="B553" cm="1">
        <f t="array" ref="B553">--_xlfn.CONCAT(MID(_xlfn.BASE(ROW()-1, 3, 6), _xlfn.SEQUENCE(6), 1) + 7)</f>
        <v>979887</v>
      </c>
      <c r="C553" s="1" t="str">
        <f>_xlfn.XLOOKUP(TEXT($B553,"000000"), '64'!$E:$E, '64'!B:B, "")</f>
        <v/>
      </c>
      <c r="D553" s="1" t="str">
        <f>_xlfn.XLOOKUP(TEXT($B553,"000000"), '64'!$E:$E, '64'!C:C, "")</f>
        <v/>
      </c>
      <c r="E553" t="str">
        <f t="shared" si="24"/>
        <v/>
      </c>
      <c r="F553" t="str">
        <f t="shared" si="25"/>
        <v>j6979887</v>
      </c>
      <c r="I553" t="s">
        <v>808</v>
      </c>
      <c r="J553">
        <f t="shared" si="26"/>
        <v>4</v>
      </c>
    </row>
    <row r="554" spans="1:10" hidden="1">
      <c r="A554">
        <f>ROW()</f>
        <v>554</v>
      </c>
      <c r="B554" cm="1">
        <f t="array" ref="B554">--_xlfn.CONCAT(MID(_xlfn.BASE(ROW()-1, 3, 6), _xlfn.SEQUENCE(6), 1) + 7)</f>
        <v>979888</v>
      </c>
      <c r="C554" s="1" t="str">
        <f>_xlfn.XLOOKUP(TEXT($B554,"000000"), '64'!$E:$E, '64'!B:B, "")</f>
        <v/>
      </c>
      <c r="D554" s="1" t="str">
        <f>_xlfn.XLOOKUP(TEXT($B554,"000000"), '64'!$E:$E, '64'!C:C, "")</f>
        <v/>
      </c>
      <c r="E554" t="str">
        <f t="shared" si="24"/>
        <v/>
      </c>
      <c r="F554" t="str">
        <f t="shared" si="25"/>
        <v>j6979888</v>
      </c>
      <c r="I554" t="s">
        <v>809</v>
      </c>
      <c r="J554">
        <f t="shared" si="26"/>
        <v>5</v>
      </c>
    </row>
    <row r="555" spans="1:10" hidden="1">
      <c r="A555">
        <f>ROW()</f>
        <v>555</v>
      </c>
      <c r="B555" cm="1">
        <f t="array" ref="B555">--_xlfn.CONCAT(MID(_xlfn.BASE(ROW()-1, 3, 6), _xlfn.SEQUENCE(6), 1) + 7)</f>
        <v>979889</v>
      </c>
      <c r="C555" s="1" t="str">
        <f>_xlfn.XLOOKUP(TEXT($B555,"000000"), '64'!$E:$E, '64'!B:B, "")</f>
        <v/>
      </c>
      <c r="D555" s="1" t="str">
        <f>_xlfn.XLOOKUP(TEXT($B555,"000000"), '64'!$E:$E, '64'!C:C, "")</f>
        <v/>
      </c>
      <c r="E555" t="str">
        <f t="shared" si="24"/>
        <v/>
      </c>
      <c r="F555" t="str">
        <f t="shared" si="25"/>
        <v>j6979889</v>
      </c>
      <c r="I555" t="s">
        <v>810</v>
      </c>
      <c r="J555">
        <f t="shared" si="26"/>
        <v>6</v>
      </c>
    </row>
    <row r="556" spans="1:10" hidden="1">
      <c r="A556">
        <f>ROW()</f>
        <v>556</v>
      </c>
      <c r="B556" cm="1">
        <f t="array" ref="B556">--_xlfn.CONCAT(MID(_xlfn.BASE(ROW()-1, 3, 6), _xlfn.SEQUENCE(6), 1) + 7)</f>
        <v>979897</v>
      </c>
      <c r="C556" s="1" t="str">
        <f>_xlfn.XLOOKUP(TEXT($B556,"000000"), '64'!$E:$E, '64'!B:B, "")</f>
        <v/>
      </c>
      <c r="D556" s="1" t="str">
        <f>_xlfn.XLOOKUP(TEXT($B556,"000000"), '64'!$E:$E, '64'!C:C, "")</f>
        <v/>
      </c>
      <c r="E556" t="str">
        <f t="shared" si="24"/>
        <v/>
      </c>
      <c r="F556" t="str">
        <f t="shared" si="25"/>
        <v>j6979897</v>
      </c>
      <c r="I556" t="s">
        <v>811</v>
      </c>
      <c r="J556">
        <f t="shared" si="26"/>
        <v>7</v>
      </c>
    </row>
    <row r="557" spans="1:10" hidden="1">
      <c r="A557">
        <f>ROW()</f>
        <v>557</v>
      </c>
      <c r="B557" cm="1">
        <f t="array" ref="B557">--_xlfn.CONCAT(MID(_xlfn.BASE(ROW()-1, 3, 6), _xlfn.SEQUENCE(6), 1) + 7)</f>
        <v>979898</v>
      </c>
      <c r="C557" s="1" t="str">
        <f>_xlfn.XLOOKUP(TEXT($B557,"000000"), '64'!$E:$E, '64'!B:B, "")</f>
        <v/>
      </c>
      <c r="D557" s="1" t="str">
        <f>_xlfn.XLOOKUP(TEXT($B557,"000000"), '64'!$E:$E, '64'!C:C, "")</f>
        <v/>
      </c>
      <c r="E557" t="str">
        <f t="shared" si="24"/>
        <v/>
      </c>
      <c r="F557" t="str">
        <f t="shared" si="25"/>
        <v>j6979898</v>
      </c>
      <c r="I557" t="s">
        <v>812</v>
      </c>
      <c r="J557">
        <f t="shared" si="26"/>
        <v>8</v>
      </c>
    </row>
    <row r="558" spans="1:10">
      <c r="A558">
        <f>ROW()</f>
        <v>558</v>
      </c>
      <c r="B558" cm="1">
        <f t="array" ref="B558">--_xlfn.CONCAT(MID(_xlfn.BASE(ROW()-1, 3, 6), _xlfn.SEQUENCE(6), 1) + 7)</f>
        <v>979899</v>
      </c>
      <c r="C558" s="1" t="str">
        <f>_xlfn.XLOOKUP(TEXT($B558,"000000"), '64'!$E:$E, '64'!B:B, "")</f>
        <v/>
      </c>
      <c r="D558" s="1" t="str">
        <f>_xlfn.XLOOKUP(TEXT($B558,"000000"), '64'!$E:$E, '64'!C:C, "")</f>
        <v/>
      </c>
      <c r="E558" t="str">
        <f t="shared" si="24"/>
        <v/>
      </c>
      <c r="F558" t="str">
        <f t="shared" si="25"/>
        <v>j6979899</v>
      </c>
      <c r="I558" t="s">
        <v>813</v>
      </c>
      <c r="J558">
        <f t="shared" si="26"/>
        <v>9</v>
      </c>
    </row>
    <row r="559" spans="1:10" hidden="1">
      <c r="A559">
        <f>ROW()</f>
        <v>559</v>
      </c>
      <c r="B559" cm="1">
        <f t="array" ref="B559">--_xlfn.CONCAT(MID(_xlfn.BASE(ROW()-1, 3, 6), _xlfn.SEQUENCE(6), 1) + 7)</f>
        <v>979977</v>
      </c>
      <c r="C559" s="1" t="str">
        <f>_xlfn.XLOOKUP(TEXT($B559,"000000"), '64'!$E:$E, '64'!B:B, "")</f>
        <v/>
      </c>
      <c r="D559" s="1" t="str">
        <f>_xlfn.XLOOKUP(TEXT($B559,"000000"), '64'!$E:$E, '64'!C:C, "")</f>
        <v/>
      </c>
      <c r="E559" t="str">
        <f t="shared" si="24"/>
        <v/>
      </c>
      <c r="F559" t="str">
        <f t="shared" si="25"/>
        <v>j6979977</v>
      </c>
      <c r="I559" t="s">
        <v>814</v>
      </c>
      <c r="J559">
        <f t="shared" si="26"/>
        <v>1</v>
      </c>
    </row>
    <row r="560" spans="1:10" hidden="1">
      <c r="A560">
        <f>ROW()</f>
        <v>560</v>
      </c>
      <c r="B560" cm="1">
        <f t="array" ref="B560">--_xlfn.CONCAT(MID(_xlfn.BASE(ROW()-1, 3, 6), _xlfn.SEQUENCE(6), 1) + 7)</f>
        <v>979978</v>
      </c>
      <c r="C560" s="1" t="str">
        <f>_xlfn.XLOOKUP(TEXT($B560,"000000"), '64'!$E:$E, '64'!B:B, "")</f>
        <v/>
      </c>
      <c r="D560" s="1" t="str">
        <f>_xlfn.XLOOKUP(TEXT($B560,"000000"), '64'!$E:$E, '64'!C:C, "")</f>
        <v/>
      </c>
      <c r="E560" t="str">
        <f t="shared" si="24"/>
        <v/>
      </c>
      <c r="F560" t="str">
        <f t="shared" si="25"/>
        <v>j6979978</v>
      </c>
      <c r="I560" t="s">
        <v>815</v>
      </c>
      <c r="J560">
        <f t="shared" si="26"/>
        <v>2</v>
      </c>
    </row>
    <row r="561" spans="1:10" hidden="1">
      <c r="A561">
        <f>ROW()</f>
        <v>561</v>
      </c>
      <c r="B561" cm="1">
        <f t="array" ref="B561">--_xlfn.CONCAT(MID(_xlfn.BASE(ROW()-1, 3, 6), _xlfn.SEQUENCE(6), 1) + 7)</f>
        <v>979979</v>
      </c>
      <c r="C561" s="1" t="str">
        <f>_xlfn.XLOOKUP(TEXT($B561,"000000"), '64'!$E:$E, '64'!B:B, "")</f>
        <v/>
      </c>
      <c r="D561" s="1" t="str">
        <f>_xlfn.XLOOKUP(TEXT($B561,"000000"), '64'!$E:$E, '64'!C:C, "")</f>
        <v/>
      </c>
      <c r="E561" t="str">
        <f t="shared" si="24"/>
        <v/>
      </c>
      <c r="F561" t="str">
        <f t="shared" si="25"/>
        <v>j6979979</v>
      </c>
      <c r="I561" t="s">
        <v>816</v>
      </c>
      <c r="J561">
        <f t="shared" si="26"/>
        <v>3</v>
      </c>
    </row>
    <row r="562" spans="1:10" hidden="1">
      <c r="A562">
        <f>ROW()</f>
        <v>562</v>
      </c>
      <c r="B562" cm="1">
        <f t="array" ref="B562">--_xlfn.CONCAT(MID(_xlfn.BASE(ROW()-1, 3, 6), _xlfn.SEQUENCE(6), 1) + 7)</f>
        <v>979987</v>
      </c>
      <c r="C562" s="1" t="str">
        <f>_xlfn.XLOOKUP(TEXT($B562,"000000"), '64'!$E:$E, '64'!B:B, "")</f>
        <v/>
      </c>
      <c r="D562" s="1" t="str">
        <f>_xlfn.XLOOKUP(TEXT($B562,"000000"), '64'!$E:$E, '64'!C:C, "")</f>
        <v/>
      </c>
      <c r="E562" t="str">
        <f t="shared" si="24"/>
        <v/>
      </c>
      <c r="F562" t="str">
        <f t="shared" si="25"/>
        <v>j6979987</v>
      </c>
      <c r="I562" t="s">
        <v>817</v>
      </c>
      <c r="J562">
        <f t="shared" si="26"/>
        <v>4</v>
      </c>
    </row>
    <row r="563" spans="1:10" hidden="1">
      <c r="A563">
        <f>ROW()</f>
        <v>563</v>
      </c>
      <c r="B563" cm="1">
        <f t="array" ref="B563">--_xlfn.CONCAT(MID(_xlfn.BASE(ROW()-1, 3, 6), _xlfn.SEQUENCE(6), 1) + 7)</f>
        <v>979988</v>
      </c>
      <c r="C563" s="1" t="str">
        <f>_xlfn.XLOOKUP(TEXT($B563,"000000"), '64'!$E:$E, '64'!B:B, "")</f>
        <v/>
      </c>
      <c r="D563" s="1" t="str">
        <f>_xlfn.XLOOKUP(TEXT($B563,"000000"), '64'!$E:$E, '64'!C:C, "")</f>
        <v/>
      </c>
      <c r="E563" t="str">
        <f t="shared" si="24"/>
        <v/>
      </c>
      <c r="F563" t="str">
        <f t="shared" si="25"/>
        <v>j6979988</v>
      </c>
      <c r="I563" t="s">
        <v>818</v>
      </c>
      <c r="J563">
        <f t="shared" si="26"/>
        <v>5</v>
      </c>
    </row>
    <row r="564" spans="1:10" hidden="1">
      <c r="A564">
        <f>ROW()</f>
        <v>564</v>
      </c>
      <c r="B564" cm="1">
        <f t="array" ref="B564">--_xlfn.CONCAT(MID(_xlfn.BASE(ROW()-1, 3, 6), _xlfn.SEQUENCE(6), 1) + 7)</f>
        <v>979989</v>
      </c>
      <c r="C564" s="1" t="str">
        <f>_xlfn.XLOOKUP(TEXT($B564,"000000"), '64'!$E:$E, '64'!B:B, "")</f>
        <v/>
      </c>
      <c r="D564" s="1" t="str">
        <f>_xlfn.XLOOKUP(TEXT($B564,"000000"), '64'!$E:$E, '64'!C:C, "")</f>
        <v/>
      </c>
      <c r="E564" t="str">
        <f t="shared" si="24"/>
        <v/>
      </c>
      <c r="F564" t="str">
        <f t="shared" si="25"/>
        <v>j6979989</v>
      </c>
      <c r="I564" t="s">
        <v>819</v>
      </c>
      <c r="J564">
        <f t="shared" si="26"/>
        <v>6</v>
      </c>
    </row>
    <row r="565" spans="1:10" hidden="1">
      <c r="A565">
        <f>ROW()</f>
        <v>565</v>
      </c>
      <c r="B565" cm="1">
        <f t="array" ref="B565">--_xlfn.CONCAT(MID(_xlfn.BASE(ROW()-1, 3, 6), _xlfn.SEQUENCE(6), 1) + 7)</f>
        <v>979997</v>
      </c>
      <c r="C565" s="1" t="str">
        <f>_xlfn.XLOOKUP(TEXT($B565,"000000"), '64'!$E:$E, '64'!B:B, "")</f>
        <v/>
      </c>
      <c r="D565" s="1" t="str">
        <f>_xlfn.XLOOKUP(TEXT($B565,"000000"), '64'!$E:$E, '64'!C:C, "")</f>
        <v/>
      </c>
      <c r="E565" t="str">
        <f t="shared" si="24"/>
        <v/>
      </c>
      <c r="F565" t="str">
        <f t="shared" si="25"/>
        <v>j6979997</v>
      </c>
      <c r="I565" t="s">
        <v>820</v>
      </c>
      <c r="J565">
        <f t="shared" si="26"/>
        <v>7</v>
      </c>
    </row>
    <row r="566" spans="1:10" hidden="1">
      <c r="A566">
        <f>ROW()</f>
        <v>566</v>
      </c>
      <c r="B566" cm="1">
        <f t="array" ref="B566">--_xlfn.CONCAT(MID(_xlfn.BASE(ROW()-1, 3, 6), _xlfn.SEQUENCE(6), 1) + 7)</f>
        <v>979998</v>
      </c>
      <c r="C566" s="1" t="str">
        <f>_xlfn.XLOOKUP(TEXT($B566,"000000"), '64'!$E:$E, '64'!B:B, "")</f>
        <v/>
      </c>
      <c r="D566" s="1" t="str">
        <f>_xlfn.XLOOKUP(TEXT($B566,"000000"), '64'!$E:$E, '64'!C:C, "")</f>
        <v/>
      </c>
      <c r="E566" t="str">
        <f t="shared" si="24"/>
        <v/>
      </c>
      <c r="F566" t="str">
        <f t="shared" si="25"/>
        <v>j6979998</v>
      </c>
      <c r="I566" t="s">
        <v>821</v>
      </c>
      <c r="J566">
        <f t="shared" si="26"/>
        <v>8</v>
      </c>
    </row>
    <row r="567" spans="1:10">
      <c r="A567">
        <f>ROW()</f>
        <v>567</v>
      </c>
      <c r="B567" cm="1">
        <f t="array" ref="B567">--_xlfn.CONCAT(MID(_xlfn.BASE(ROW()-1, 3, 6), _xlfn.SEQUENCE(6), 1) + 7)</f>
        <v>979999</v>
      </c>
      <c r="C567" s="1" t="str">
        <f>_xlfn.XLOOKUP(TEXT($B567,"000000"), '64'!$E:$E, '64'!B:B, "")</f>
        <v/>
      </c>
      <c r="D567" s="1" t="str">
        <f>_xlfn.XLOOKUP(TEXT($B567,"000000"), '64'!$E:$E, '64'!C:C, "")</f>
        <v/>
      </c>
      <c r="E567" t="str">
        <f t="shared" si="24"/>
        <v/>
      </c>
      <c r="F567" t="str">
        <f t="shared" si="25"/>
        <v>j6979999</v>
      </c>
      <c r="I567" t="s">
        <v>822</v>
      </c>
      <c r="J567">
        <f t="shared" si="26"/>
        <v>9</v>
      </c>
    </row>
    <row r="568" spans="1:10" hidden="1">
      <c r="A568">
        <f>ROW()</f>
        <v>568</v>
      </c>
      <c r="B568" cm="1">
        <f t="array" ref="B568">--_xlfn.CONCAT(MID(_xlfn.BASE(ROW()-1, 3, 6), _xlfn.SEQUENCE(6), 1) + 7)</f>
        <v>987777</v>
      </c>
      <c r="C568" s="1" t="str">
        <f>_xlfn.XLOOKUP(TEXT($B568,"000000"), '64'!$E:$E, '64'!B:B, "")</f>
        <v/>
      </c>
      <c r="D568" s="1" t="str">
        <f>_xlfn.XLOOKUP(TEXT($B568,"000000"), '64'!$E:$E, '64'!C:C, "")</f>
        <v/>
      </c>
      <c r="E568" t="str">
        <f t="shared" si="24"/>
        <v/>
      </c>
      <c r="F568" t="str">
        <f t="shared" si="25"/>
        <v>j6987777</v>
      </c>
      <c r="I568" t="s">
        <v>823</v>
      </c>
      <c r="J568">
        <f t="shared" si="26"/>
        <v>1</v>
      </c>
    </row>
    <row r="569" spans="1:10" hidden="1">
      <c r="A569">
        <f>ROW()</f>
        <v>569</v>
      </c>
      <c r="B569" cm="1">
        <f t="array" ref="B569">--_xlfn.CONCAT(MID(_xlfn.BASE(ROW()-1, 3, 6), _xlfn.SEQUENCE(6), 1) + 7)</f>
        <v>987778</v>
      </c>
      <c r="C569" s="1" t="str">
        <f>_xlfn.XLOOKUP(TEXT($B569,"000000"), '64'!$E:$E, '64'!B:B, "")</f>
        <v/>
      </c>
      <c r="D569" s="1" t="str">
        <f>_xlfn.XLOOKUP(TEXT($B569,"000000"), '64'!$E:$E, '64'!C:C, "")</f>
        <v/>
      </c>
      <c r="E569" t="str">
        <f t="shared" si="24"/>
        <v/>
      </c>
      <c r="F569" t="str">
        <f t="shared" si="25"/>
        <v>j6987778</v>
      </c>
      <c r="I569" t="s">
        <v>824</v>
      </c>
      <c r="J569">
        <f t="shared" si="26"/>
        <v>2</v>
      </c>
    </row>
    <row r="570" spans="1:10" hidden="1">
      <c r="A570">
        <f>ROW()</f>
        <v>570</v>
      </c>
      <c r="B570" cm="1">
        <f t="array" ref="B570">--_xlfn.CONCAT(MID(_xlfn.BASE(ROW()-1, 3, 6), _xlfn.SEQUENCE(6), 1) + 7)</f>
        <v>987779</v>
      </c>
      <c r="C570" s="1" t="str">
        <f>_xlfn.XLOOKUP(TEXT($B570,"000000"), '64'!$E:$E, '64'!B:B, "")</f>
        <v/>
      </c>
      <c r="D570" s="1" t="str">
        <f>_xlfn.XLOOKUP(TEXT($B570,"000000"), '64'!$E:$E, '64'!C:C, "")</f>
        <v/>
      </c>
      <c r="E570" t="str">
        <f t="shared" si="24"/>
        <v/>
      </c>
      <c r="F570" t="str">
        <f t="shared" si="25"/>
        <v>j6987779</v>
      </c>
      <c r="I570" t="s">
        <v>825</v>
      </c>
      <c r="J570">
        <f t="shared" si="26"/>
        <v>3</v>
      </c>
    </row>
    <row r="571" spans="1:10" hidden="1">
      <c r="A571">
        <f>ROW()</f>
        <v>571</v>
      </c>
      <c r="B571" cm="1">
        <f t="array" ref="B571">--_xlfn.CONCAT(MID(_xlfn.BASE(ROW()-1, 3, 6), _xlfn.SEQUENCE(6), 1) + 7)</f>
        <v>987787</v>
      </c>
      <c r="C571" s="1" t="str">
        <f>_xlfn.XLOOKUP(TEXT($B571,"000000"), '64'!$E:$E, '64'!B:B, "")</f>
        <v/>
      </c>
      <c r="D571" s="1" t="str">
        <f>_xlfn.XLOOKUP(TEXT($B571,"000000"), '64'!$E:$E, '64'!C:C, "")</f>
        <v/>
      </c>
      <c r="E571" t="str">
        <f t="shared" si="24"/>
        <v/>
      </c>
      <c r="F571" t="str">
        <f t="shared" si="25"/>
        <v>j6987787</v>
      </c>
      <c r="I571" t="s">
        <v>826</v>
      </c>
      <c r="J571">
        <f t="shared" si="26"/>
        <v>4</v>
      </c>
    </row>
    <row r="572" spans="1:10" hidden="1">
      <c r="A572">
        <f>ROW()</f>
        <v>572</v>
      </c>
      <c r="B572" cm="1">
        <f t="array" ref="B572">--_xlfn.CONCAT(MID(_xlfn.BASE(ROW()-1, 3, 6), _xlfn.SEQUENCE(6), 1) + 7)</f>
        <v>987788</v>
      </c>
      <c r="C572" s="1" t="str">
        <f>_xlfn.XLOOKUP(TEXT($B572,"000000"), '64'!$E:$E, '64'!B:B, "")</f>
        <v/>
      </c>
      <c r="D572" s="1" t="str">
        <f>_xlfn.XLOOKUP(TEXT($B572,"000000"), '64'!$E:$E, '64'!C:C, "")</f>
        <v/>
      </c>
      <c r="E572" t="str">
        <f t="shared" si="24"/>
        <v/>
      </c>
      <c r="F572" t="str">
        <f t="shared" si="25"/>
        <v>j6987788</v>
      </c>
      <c r="I572" t="s">
        <v>827</v>
      </c>
      <c r="J572">
        <f t="shared" si="26"/>
        <v>5</v>
      </c>
    </row>
    <row r="573" spans="1:10" hidden="1">
      <c r="A573">
        <f>ROW()</f>
        <v>573</v>
      </c>
      <c r="B573" cm="1">
        <f t="array" ref="B573">--_xlfn.CONCAT(MID(_xlfn.BASE(ROW()-1, 3, 6), _xlfn.SEQUENCE(6), 1) + 7)</f>
        <v>987789</v>
      </c>
      <c r="C573" s="1" t="str">
        <f>_xlfn.XLOOKUP(TEXT($B573,"000000"), '64'!$E:$E, '64'!B:B, "")</f>
        <v/>
      </c>
      <c r="D573" s="1" t="str">
        <f>_xlfn.XLOOKUP(TEXT($B573,"000000"), '64'!$E:$E, '64'!C:C, "")</f>
        <v/>
      </c>
      <c r="E573" t="str">
        <f t="shared" si="24"/>
        <v/>
      </c>
      <c r="F573" t="str">
        <f t="shared" si="25"/>
        <v>j6987789</v>
      </c>
      <c r="I573" t="s">
        <v>828</v>
      </c>
      <c r="J573">
        <f t="shared" si="26"/>
        <v>6</v>
      </c>
    </row>
    <row r="574" spans="1:10" hidden="1">
      <c r="A574">
        <f>ROW()</f>
        <v>574</v>
      </c>
      <c r="B574" cm="1">
        <f t="array" ref="B574">--_xlfn.CONCAT(MID(_xlfn.BASE(ROW()-1, 3, 6), _xlfn.SEQUENCE(6), 1) + 7)</f>
        <v>987797</v>
      </c>
      <c r="C574" s="1" t="str">
        <f>_xlfn.XLOOKUP(TEXT($B574,"000000"), '64'!$E:$E, '64'!B:B, "")</f>
        <v/>
      </c>
      <c r="D574" s="1" t="str">
        <f>_xlfn.XLOOKUP(TEXT($B574,"000000"), '64'!$E:$E, '64'!C:C, "")</f>
        <v/>
      </c>
      <c r="E574" t="str">
        <f t="shared" si="24"/>
        <v/>
      </c>
      <c r="F574" t="str">
        <f t="shared" si="25"/>
        <v>j6987797</v>
      </c>
      <c r="I574" t="s">
        <v>829</v>
      </c>
      <c r="J574">
        <f t="shared" si="26"/>
        <v>7</v>
      </c>
    </row>
    <row r="575" spans="1:10" hidden="1">
      <c r="A575">
        <f>ROW()</f>
        <v>575</v>
      </c>
      <c r="B575" cm="1">
        <f t="array" ref="B575">--_xlfn.CONCAT(MID(_xlfn.BASE(ROW()-1, 3, 6), _xlfn.SEQUENCE(6), 1) + 7)</f>
        <v>987798</v>
      </c>
      <c r="C575" s="1" t="str">
        <f>_xlfn.XLOOKUP(TEXT($B575,"000000"), '64'!$E:$E, '64'!B:B, "")</f>
        <v/>
      </c>
      <c r="D575" s="1" t="str">
        <f>_xlfn.XLOOKUP(TEXT($B575,"000000"), '64'!$E:$E, '64'!C:C, "")</f>
        <v/>
      </c>
      <c r="E575" t="str">
        <f t="shared" si="24"/>
        <v/>
      </c>
      <c r="F575" t="str">
        <f t="shared" si="25"/>
        <v>j6987798</v>
      </c>
      <c r="I575" t="s">
        <v>830</v>
      </c>
      <c r="J575">
        <f t="shared" si="26"/>
        <v>8</v>
      </c>
    </row>
    <row r="576" spans="1:10">
      <c r="A576">
        <f>ROW()</f>
        <v>576</v>
      </c>
      <c r="B576" cm="1">
        <f t="array" ref="B576">--_xlfn.CONCAT(MID(_xlfn.BASE(ROW()-1, 3, 6), _xlfn.SEQUENCE(6), 1) + 7)</f>
        <v>987799</v>
      </c>
      <c r="C576" s="1" t="str">
        <f>_xlfn.XLOOKUP(TEXT($B576,"000000"), '64'!$E:$E, '64'!B:B, "")</f>
        <v/>
      </c>
      <c r="D576" s="1" t="str">
        <f>_xlfn.XLOOKUP(TEXT($B576,"000000"), '64'!$E:$E, '64'!C:C, "")</f>
        <v/>
      </c>
      <c r="E576" t="str">
        <f t="shared" si="24"/>
        <v/>
      </c>
      <c r="F576" t="str">
        <f t="shared" si="25"/>
        <v>j6987799</v>
      </c>
      <c r="I576" t="s">
        <v>831</v>
      </c>
      <c r="J576">
        <f t="shared" si="26"/>
        <v>9</v>
      </c>
    </row>
    <row r="577" spans="1:10" hidden="1">
      <c r="A577">
        <f>ROW()</f>
        <v>577</v>
      </c>
      <c r="B577" cm="1">
        <f t="array" ref="B577">--_xlfn.CONCAT(MID(_xlfn.BASE(ROW()-1, 3, 6), _xlfn.SEQUENCE(6), 1) + 7)</f>
        <v>987877</v>
      </c>
      <c r="C577" s="1" t="str">
        <f>_xlfn.XLOOKUP(TEXT($B577,"000000"), '64'!$E:$E, '64'!B:B, "")</f>
        <v/>
      </c>
      <c r="D577" s="1" t="str">
        <f>_xlfn.XLOOKUP(TEXT($B577,"000000"), '64'!$E:$E, '64'!C:C, "")</f>
        <v/>
      </c>
      <c r="E577" t="str">
        <f t="shared" si="24"/>
        <v/>
      </c>
      <c r="F577" t="str">
        <f t="shared" si="25"/>
        <v>j6987877</v>
      </c>
      <c r="I577" t="s">
        <v>832</v>
      </c>
      <c r="J577">
        <f t="shared" si="26"/>
        <v>1</v>
      </c>
    </row>
    <row r="578" spans="1:10" hidden="1">
      <c r="A578">
        <f>ROW()</f>
        <v>578</v>
      </c>
      <c r="B578" cm="1">
        <f t="array" ref="B578">--_xlfn.CONCAT(MID(_xlfn.BASE(ROW()-1, 3, 6), _xlfn.SEQUENCE(6), 1) + 7)</f>
        <v>987878</v>
      </c>
      <c r="C578" s="1" t="str">
        <f>_xlfn.XLOOKUP(TEXT($B578,"000000"), '64'!$E:$E, '64'!B:B, "")</f>
        <v/>
      </c>
      <c r="D578" s="1" t="str">
        <f>_xlfn.XLOOKUP(TEXT($B578,"000000"), '64'!$E:$E, '64'!C:C, "")</f>
        <v/>
      </c>
      <c r="E578" t="str">
        <f t="shared" ref="E578:E641" si="27">IF($C578="","","$"&amp;DEC2HEX(_xlfn.UNICODE($C578)))</f>
        <v/>
      </c>
      <c r="F578" t="str">
        <f t="shared" ref="F578:F641" si="28">IF($E578="","j6"&amp;$B578,"")</f>
        <v>j6987878</v>
      </c>
      <c r="I578" t="s">
        <v>833</v>
      </c>
      <c r="J578">
        <f t="shared" ref="J578:J641" si="29">IF(MOD(ROW(),9)=0,MOD(ROW(),9)+9,MOD(ROW(),9))</f>
        <v>2</v>
      </c>
    </row>
    <row r="579" spans="1:10" hidden="1">
      <c r="A579">
        <f>ROW()</f>
        <v>579</v>
      </c>
      <c r="B579" cm="1">
        <f t="array" ref="B579">--_xlfn.CONCAT(MID(_xlfn.BASE(ROW()-1, 3, 6), _xlfn.SEQUENCE(6), 1) + 7)</f>
        <v>987879</v>
      </c>
      <c r="C579" s="1" t="str">
        <f>_xlfn.XLOOKUP(TEXT($B579,"000000"), '64'!$E:$E, '64'!B:B, "")</f>
        <v/>
      </c>
      <c r="D579" s="1" t="str">
        <f>_xlfn.XLOOKUP(TEXT($B579,"000000"), '64'!$E:$E, '64'!C:C, "")</f>
        <v/>
      </c>
      <c r="E579" t="str">
        <f t="shared" si="27"/>
        <v/>
      </c>
      <c r="F579" t="str">
        <f t="shared" si="28"/>
        <v>j6987879</v>
      </c>
      <c r="I579" t="s">
        <v>834</v>
      </c>
      <c r="J579">
        <f t="shared" si="29"/>
        <v>3</v>
      </c>
    </row>
    <row r="580" spans="1:10" hidden="1">
      <c r="A580">
        <f>ROW()</f>
        <v>580</v>
      </c>
      <c r="B580" cm="1">
        <f t="array" ref="B580">--_xlfn.CONCAT(MID(_xlfn.BASE(ROW()-1, 3, 6), _xlfn.SEQUENCE(6), 1) + 7)</f>
        <v>987887</v>
      </c>
      <c r="C580" s="1" t="str">
        <f>_xlfn.XLOOKUP(TEXT($B580,"000000"), '64'!$E:$E, '64'!B:B, "")</f>
        <v/>
      </c>
      <c r="D580" s="1" t="str">
        <f>_xlfn.XLOOKUP(TEXT($B580,"000000"), '64'!$E:$E, '64'!C:C, "")</f>
        <v/>
      </c>
      <c r="E580" t="str">
        <f t="shared" si="27"/>
        <v/>
      </c>
      <c r="F580" t="str">
        <f t="shared" si="28"/>
        <v>j6987887</v>
      </c>
      <c r="I580" t="s">
        <v>835</v>
      </c>
      <c r="J580">
        <f t="shared" si="29"/>
        <v>4</v>
      </c>
    </row>
    <row r="581" spans="1:10" hidden="1">
      <c r="A581">
        <f>ROW()</f>
        <v>581</v>
      </c>
      <c r="B581" cm="1">
        <f t="array" ref="B581">--_xlfn.CONCAT(MID(_xlfn.BASE(ROW()-1, 3, 6), _xlfn.SEQUENCE(6), 1) + 7)</f>
        <v>987888</v>
      </c>
      <c r="C581" s="1" t="str">
        <f>_xlfn.XLOOKUP(TEXT($B581,"000000"), '64'!$E:$E, '64'!B:B, "")</f>
        <v/>
      </c>
      <c r="D581" s="1" t="str">
        <f>_xlfn.XLOOKUP(TEXT($B581,"000000"), '64'!$E:$E, '64'!C:C, "")</f>
        <v/>
      </c>
      <c r="E581" t="str">
        <f t="shared" si="27"/>
        <v/>
      </c>
      <c r="F581" t="str">
        <f t="shared" si="28"/>
        <v>j6987888</v>
      </c>
      <c r="I581" t="s">
        <v>836</v>
      </c>
      <c r="J581">
        <f t="shared" si="29"/>
        <v>5</v>
      </c>
    </row>
    <row r="582" spans="1:10" hidden="1">
      <c r="A582">
        <f>ROW()</f>
        <v>582</v>
      </c>
      <c r="B582" cm="1">
        <f t="array" ref="B582">--_xlfn.CONCAT(MID(_xlfn.BASE(ROW()-1, 3, 6), _xlfn.SEQUENCE(6), 1) + 7)</f>
        <v>987889</v>
      </c>
      <c r="C582" s="1" t="str">
        <f>_xlfn.XLOOKUP(TEXT($B582,"000000"), '64'!$E:$E, '64'!B:B, "")</f>
        <v/>
      </c>
      <c r="D582" s="1" t="str">
        <f>_xlfn.XLOOKUP(TEXT($B582,"000000"), '64'!$E:$E, '64'!C:C, "")</f>
        <v/>
      </c>
      <c r="E582" t="str">
        <f t="shared" si="27"/>
        <v/>
      </c>
      <c r="F582" t="str">
        <f t="shared" si="28"/>
        <v>j6987889</v>
      </c>
      <c r="I582" t="s">
        <v>837</v>
      </c>
      <c r="J582">
        <f t="shared" si="29"/>
        <v>6</v>
      </c>
    </row>
    <row r="583" spans="1:10" hidden="1">
      <c r="A583">
        <f>ROW()</f>
        <v>583</v>
      </c>
      <c r="B583" cm="1">
        <f t="array" ref="B583">--_xlfn.CONCAT(MID(_xlfn.BASE(ROW()-1, 3, 6), _xlfn.SEQUENCE(6), 1) + 7)</f>
        <v>987897</v>
      </c>
      <c r="C583" s="1" t="str">
        <f>_xlfn.XLOOKUP(TEXT($B583,"000000"), '64'!$E:$E, '64'!B:B, "")</f>
        <v/>
      </c>
      <c r="D583" s="1" t="str">
        <f>_xlfn.XLOOKUP(TEXT($B583,"000000"), '64'!$E:$E, '64'!C:C, "")</f>
        <v/>
      </c>
      <c r="E583" t="str">
        <f t="shared" si="27"/>
        <v/>
      </c>
      <c r="F583" t="str">
        <f t="shared" si="28"/>
        <v>j6987897</v>
      </c>
      <c r="I583" t="s">
        <v>838</v>
      </c>
      <c r="J583">
        <f t="shared" si="29"/>
        <v>7</v>
      </c>
    </row>
    <row r="584" spans="1:10" hidden="1">
      <c r="A584">
        <f>ROW()</f>
        <v>584</v>
      </c>
      <c r="B584" cm="1">
        <f t="array" ref="B584">--_xlfn.CONCAT(MID(_xlfn.BASE(ROW()-1, 3, 6), _xlfn.SEQUENCE(6), 1) + 7)</f>
        <v>987898</v>
      </c>
      <c r="C584" s="1" t="str">
        <f>_xlfn.XLOOKUP(TEXT($B584,"000000"), '64'!$E:$E, '64'!B:B, "")</f>
        <v/>
      </c>
      <c r="D584" s="1" t="str">
        <f>_xlfn.XLOOKUP(TEXT($B584,"000000"), '64'!$E:$E, '64'!C:C, "")</f>
        <v/>
      </c>
      <c r="E584" t="str">
        <f t="shared" si="27"/>
        <v/>
      </c>
      <c r="F584" t="str">
        <f t="shared" si="28"/>
        <v>j6987898</v>
      </c>
      <c r="I584" t="s">
        <v>839</v>
      </c>
      <c r="J584">
        <f t="shared" si="29"/>
        <v>8</v>
      </c>
    </row>
    <row r="585" spans="1:10">
      <c r="A585">
        <f>ROW()</f>
        <v>585</v>
      </c>
      <c r="B585" cm="1">
        <f t="array" ref="B585">--_xlfn.CONCAT(MID(_xlfn.BASE(ROW()-1, 3, 6), _xlfn.SEQUENCE(6), 1) + 7)</f>
        <v>987899</v>
      </c>
      <c r="C585" s="1" t="str">
        <f>_xlfn.XLOOKUP(TEXT($B585,"000000"), '64'!$E:$E, '64'!B:B, "")</f>
        <v/>
      </c>
      <c r="D585" s="1" t="str">
        <f>_xlfn.XLOOKUP(TEXT($B585,"000000"), '64'!$E:$E, '64'!C:C, "")</f>
        <v/>
      </c>
      <c r="E585" t="str">
        <f t="shared" si="27"/>
        <v/>
      </c>
      <c r="F585" t="str">
        <f t="shared" si="28"/>
        <v>j6987899</v>
      </c>
      <c r="I585" t="s">
        <v>840</v>
      </c>
      <c r="J585">
        <f t="shared" si="29"/>
        <v>9</v>
      </c>
    </row>
    <row r="586" spans="1:10" hidden="1">
      <c r="A586">
        <f>ROW()</f>
        <v>586</v>
      </c>
      <c r="B586" cm="1">
        <f t="array" ref="B586">--_xlfn.CONCAT(MID(_xlfn.BASE(ROW()-1, 3, 6), _xlfn.SEQUENCE(6), 1) + 7)</f>
        <v>987977</v>
      </c>
      <c r="C586" s="1" t="str">
        <f>_xlfn.XLOOKUP(TEXT($B586,"000000"), '64'!$E:$E, '64'!B:B, "")</f>
        <v/>
      </c>
      <c r="D586" s="1" t="str">
        <f>_xlfn.XLOOKUP(TEXT($B586,"000000"), '64'!$E:$E, '64'!C:C, "")</f>
        <v/>
      </c>
      <c r="E586" t="str">
        <f t="shared" si="27"/>
        <v/>
      </c>
      <c r="F586" t="str">
        <f t="shared" si="28"/>
        <v>j6987977</v>
      </c>
      <c r="I586" t="s">
        <v>841</v>
      </c>
      <c r="J586">
        <f t="shared" si="29"/>
        <v>1</v>
      </c>
    </row>
    <row r="587" spans="1:10" hidden="1">
      <c r="A587">
        <f>ROW()</f>
        <v>587</v>
      </c>
      <c r="B587" cm="1">
        <f t="array" ref="B587">--_xlfn.CONCAT(MID(_xlfn.BASE(ROW()-1, 3, 6), _xlfn.SEQUENCE(6), 1) + 7)</f>
        <v>987978</v>
      </c>
      <c r="C587" s="1" t="str">
        <f>_xlfn.XLOOKUP(TEXT($B587,"000000"), '64'!$E:$E, '64'!B:B, "")</f>
        <v/>
      </c>
      <c r="D587" s="1" t="str">
        <f>_xlfn.XLOOKUP(TEXT($B587,"000000"), '64'!$E:$E, '64'!C:C, "")</f>
        <v/>
      </c>
      <c r="E587" t="str">
        <f t="shared" si="27"/>
        <v/>
      </c>
      <c r="F587" t="str">
        <f t="shared" si="28"/>
        <v>j6987978</v>
      </c>
      <c r="I587" t="s">
        <v>842</v>
      </c>
      <c r="J587">
        <f t="shared" si="29"/>
        <v>2</v>
      </c>
    </row>
    <row r="588" spans="1:10" hidden="1">
      <c r="A588">
        <f>ROW()</f>
        <v>588</v>
      </c>
      <c r="B588" cm="1">
        <f t="array" ref="B588">--_xlfn.CONCAT(MID(_xlfn.BASE(ROW()-1, 3, 6), _xlfn.SEQUENCE(6), 1) + 7)</f>
        <v>987979</v>
      </c>
      <c r="C588" s="1" t="str">
        <f>_xlfn.XLOOKUP(TEXT($B588,"000000"), '64'!$E:$E, '64'!B:B, "")</f>
        <v/>
      </c>
      <c r="D588" s="1" t="str">
        <f>_xlfn.XLOOKUP(TEXT($B588,"000000"), '64'!$E:$E, '64'!C:C, "")</f>
        <v/>
      </c>
      <c r="E588" t="str">
        <f t="shared" si="27"/>
        <v/>
      </c>
      <c r="F588" t="str">
        <f t="shared" si="28"/>
        <v>j6987979</v>
      </c>
      <c r="I588" t="s">
        <v>843</v>
      </c>
      <c r="J588">
        <f t="shared" si="29"/>
        <v>3</v>
      </c>
    </row>
    <row r="589" spans="1:10" hidden="1">
      <c r="A589">
        <f>ROW()</f>
        <v>589</v>
      </c>
      <c r="B589" cm="1">
        <f t="array" ref="B589">--_xlfn.CONCAT(MID(_xlfn.BASE(ROW()-1, 3, 6), _xlfn.SEQUENCE(6), 1) + 7)</f>
        <v>987987</v>
      </c>
      <c r="C589" s="1" t="str">
        <f>_xlfn.XLOOKUP(TEXT($B589,"000000"), '64'!$E:$E, '64'!B:B, "")</f>
        <v/>
      </c>
      <c r="D589" s="1" t="str">
        <f>_xlfn.XLOOKUP(TEXT($B589,"000000"), '64'!$E:$E, '64'!C:C, "")</f>
        <v/>
      </c>
      <c r="E589" t="str">
        <f t="shared" si="27"/>
        <v/>
      </c>
      <c r="F589" t="str">
        <f t="shared" si="28"/>
        <v>j6987987</v>
      </c>
      <c r="I589" t="s">
        <v>844</v>
      </c>
      <c r="J589">
        <f t="shared" si="29"/>
        <v>4</v>
      </c>
    </row>
    <row r="590" spans="1:10" hidden="1">
      <c r="A590">
        <f>ROW()</f>
        <v>590</v>
      </c>
      <c r="B590" cm="1">
        <f t="array" ref="B590">--_xlfn.CONCAT(MID(_xlfn.BASE(ROW()-1, 3, 6), _xlfn.SEQUENCE(6), 1) + 7)</f>
        <v>987988</v>
      </c>
      <c r="C590" s="1" t="str">
        <f>_xlfn.XLOOKUP(TEXT($B590,"000000"), '64'!$E:$E, '64'!B:B, "")</f>
        <v/>
      </c>
      <c r="D590" s="1" t="str">
        <f>_xlfn.XLOOKUP(TEXT($B590,"000000"), '64'!$E:$E, '64'!C:C, "")</f>
        <v/>
      </c>
      <c r="E590" t="str">
        <f t="shared" si="27"/>
        <v/>
      </c>
      <c r="F590" t="str">
        <f t="shared" si="28"/>
        <v>j6987988</v>
      </c>
      <c r="I590" t="s">
        <v>845</v>
      </c>
      <c r="J590">
        <f t="shared" si="29"/>
        <v>5</v>
      </c>
    </row>
    <row r="591" spans="1:10" hidden="1">
      <c r="A591">
        <f>ROW()</f>
        <v>591</v>
      </c>
      <c r="B591" cm="1">
        <f t="array" ref="B591">--_xlfn.CONCAT(MID(_xlfn.BASE(ROW()-1, 3, 6), _xlfn.SEQUENCE(6), 1) + 7)</f>
        <v>987989</v>
      </c>
      <c r="C591" s="1" t="str">
        <f>_xlfn.XLOOKUP(TEXT($B591,"000000"), '64'!$E:$E, '64'!B:B, "")</f>
        <v/>
      </c>
      <c r="D591" s="1" t="str">
        <f>_xlfn.XLOOKUP(TEXT($B591,"000000"), '64'!$E:$E, '64'!C:C, "")</f>
        <v/>
      </c>
      <c r="E591" t="str">
        <f t="shared" si="27"/>
        <v/>
      </c>
      <c r="F591" t="str">
        <f t="shared" si="28"/>
        <v>j6987989</v>
      </c>
      <c r="I591" t="s">
        <v>846</v>
      </c>
      <c r="J591">
        <f t="shared" si="29"/>
        <v>6</v>
      </c>
    </row>
    <row r="592" spans="1:10" hidden="1">
      <c r="A592">
        <f>ROW()</f>
        <v>592</v>
      </c>
      <c r="B592" cm="1">
        <f t="array" ref="B592">--_xlfn.CONCAT(MID(_xlfn.BASE(ROW()-1, 3, 6), _xlfn.SEQUENCE(6), 1) + 7)</f>
        <v>987997</v>
      </c>
      <c r="C592" s="1" t="str">
        <f>_xlfn.XLOOKUP(TEXT($B592,"000000"), '64'!$E:$E, '64'!B:B, "")</f>
        <v/>
      </c>
      <c r="D592" s="1" t="str">
        <f>_xlfn.XLOOKUP(TEXT($B592,"000000"), '64'!$E:$E, '64'!C:C, "")</f>
        <v/>
      </c>
      <c r="E592" t="str">
        <f t="shared" si="27"/>
        <v/>
      </c>
      <c r="F592" t="str">
        <f t="shared" si="28"/>
        <v>j6987997</v>
      </c>
      <c r="I592" t="s">
        <v>847</v>
      </c>
      <c r="J592">
        <f t="shared" si="29"/>
        <v>7</v>
      </c>
    </row>
    <row r="593" spans="1:10" hidden="1">
      <c r="A593">
        <f>ROW()</f>
        <v>593</v>
      </c>
      <c r="B593" cm="1">
        <f t="array" ref="B593">--_xlfn.CONCAT(MID(_xlfn.BASE(ROW()-1, 3, 6), _xlfn.SEQUENCE(6), 1) + 7)</f>
        <v>987998</v>
      </c>
      <c r="C593" s="1" t="str">
        <f>_xlfn.XLOOKUP(TEXT($B593,"000000"), '64'!$E:$E, '64'!B:B, "")</f>
        <v/>
      </c>
      <c r="D593" s="1" t="str">
        <f>_xlfn.XLOOKUP(TEXT($B593,"000000"), '64'!$E:$E, '64'!C:C, "")</f>
        <v/>
      </c>
      <c r="E593" t="str">
        <f t="shared" si="27"/>
        <v/>
      </c>
      <c r="F593" t="str">
        <f t="shared" si="28"/>
        <v>j6987998</v>
      </c>
      <c r="I593" t="s">
        <v>848</v>
      </c>
      <c r="J593">
        <f t="shared" si="29"/>
        <v>8</v>
      </c>
    </row>
    <row r="594" spans="1:10">
      <c r="A594">
        <f>ROW()</f>
        <v>594</v>
      </c>
      <c r="B594" cm="1">
        <f t="array" ref="B594">--_xlfn.CONCAT(MID(_xlfn.BASE(ROW()-1, 3, 6), _xlfn.SEQUENCE(6), 1) + 7)</f>
        <v>987999</v>
      </c>
      <c r="C594" s="1" t="str">
        <f>_xlfn.XLOOKUP(TEXT($B594,"000000"), '64'!$E:$E, '64'!B:B, "")</f>
        <v/>
      </c>
      <c r="D594" s="1" t="str">
        <f>_xlfn.XLOOKUP(TEXT($B594,"000000"), '64'!$E:$E, '64'!C:C, "")</f>
        <v/>
      </c>
      <c r="E594" t="str">
        <f t="shared" si="27"/>
        <v/>
      </c>
      <c r="F594" t="str">
        <f t="shared" si="28"/>
        <v>j6987999</v>
      </c>
      <c r="I594" t="s">
        <v>849</v>
      </c>
      <c r="J594">
        <f t="shared" si="29"/>
        <v>9</v>
      </c>
    </row>
    <row r="595" spans="1:10" hidden="1">
      <c r="A595">
        <f>ROW()</f>
        <v>595</v>
      </c>
      <c r="B595" cm="1">
        <f t="array" ref="B595">--_xlfn.CONCAT(MID(_xlfn.BASE(ROW()-1, 3, 6), _xlfn.SEQUENCE(6), 1) + 7)</f>
        <v>988777</v>
      </c>
      <c r="C595" s="1" t="str">
        <f>_xlfn.XLOOKUP(TEXT($B595,"000000"), '64'!$E:$E, '64'!B:B, "")</f>
        <v/>
      </c>
      <c r="D595" s="1" t="str">
        <f>_xlfn.XLOOKUP(TEXT($B595,"000000"), '64'!$E:$E, '64'!C:C, "")</f>
        <v/>
      </c>
      <c r="E595" t="str">
        <f t="shared" si="27"/>
        <v/>
      </c>
      <c r="F595" t="str">
        <f t="shared" si="28"/>
        <v>j6988777</v>
      </c>
      <c r="I595" t="s">
        <v>850</v>
      </c>
      <c r="J595">
        <f t="shared" si="29"/>
        <v>1</v>
      </c>
    </row>
    <row r="596" spans="1:10" hidden="1">
      <c r="A596">
        <f>ROW()</f>
        <v>596</v>
      </c>
      <c r="B596" cm="1">
        <f t="array" ref="B596">--_xlfn.CONCAT(MID(_xlfn.BASE(ROW()-1, 3, 6), _xlfn.SEQUENCE(6), 1) + 7)</f>
        <v>988778</v>
      </c>
      <c r="C596" s="1" t="str">
        <f>_xlfn.XLOOKUP(TEXT($B596,"000000"), '64'!$E:$E, '64'!B:B, "")</f>
        <v/>
      </c>
      <c r="D596" s="1" t="str">
        <f>_xlfn.XLOOKUP(TEXT($B596,"000000"), '64'!$E:$E, '64'!C:C, "")</f>
        <v/>
      </c>
      <c r="E596" t="str">
        <f t="shared" si="27"/>
        <v/>
      </c>
      <c r="F596" t="str">
        <f t="shared" si="28"/>
        <v>j6988778</v>
      </c>
      <c r="I596" t="s">
        <v>851</v>
      </c>
      <c r="J596">
        <f t="shared" si="29"/>
        <v>2</v>
      </c>
    </row>
    <row r="597" spans="1:10" hidden="1">
      <c r="A597">
        <f>ROW()</f>
        <v>597</v>
      </c>
      <c r="B597" cm="1">
        <f t="array" ref="B597">--_xlfn.CONCAT(MID(_xlfn.BASE(ROW()-1, 3, 6), _xlfn.SEQUENCE(6), 1) + 7)</f>
        <v>988779</v>
      </c>
      <c r="C597" s="1" t="str">
        <f>_xlfn.XLOOKUP(TEXT($B597,"000000"), '64'!$E:$E, '64'!B:B, "")</f>
        <v/>
      </c>
      <c r="D597" s="1" t="str">
        <f>_xlfn.XLOOKUP(TEXT($B597,"000000"), '64'!$E:$E, '64'!C:C, "")</f>
        <v/>
      </c>
      <c r="E597" t="str">
        <f t="shared" si="27"/>
        <v/>
      </c>
      <c r="F597" t="str">
        <f t="shared" si="28"/>
        <v>j6988779</v>
      </c>
      <c r="I597" t="s">
        <v>852</v>
      </c>
      <c r="J597">
        <f t="shared" si="29"/>
        <v>3</v>
      </c>
    </row>
    <row r="598" spans="1:10" hidden="1">
      <c r="A598">
        <f>ROW()</f>
        <v>598</v>
      </c>
      <c r="B598" cm="1">
        <f t="array" ref="B598">--_xlfn.CONCAT(MID(_xlfn.BASE(ROW()-1, 3, 6), _xlfn.SEQUENCE(6), 1) + 7)</f>
        <v>988787</v>
      </c>
      <c r="C598" s="1" t="str">
        <f>_xlfn.XLOOKUP(TEXT($B598,"000000"), '64'!$E:$E, '64'!B:B, "")</f>
        <v/>
      </c>
      <c r="D598" s="1" t="str">
        <f>_xlfn.XLOOKUP(TEXT($B598,"000000"), '64'!$E:$E, '64'!C:C, "")</f>
        <v/>
      </c>
      <c r="E598" t="str">
        <f t="shared" si="27"/>
        <v/>
      </c>
      <c r="F598" t="str">
        <f t="shared" si="28"/>
        <v>j6988787</v>
      </c>
      <c r="I598" t="s">
        <v>853</v>
      </c>
      <c r="J598">
        <f t="shared" si="29"/>
        <v>4</v>
      </c>
    </row>
    <row r="599" spans="1:10" hidden="1">
      <c r="A599">
        <f>ROW()</f>
        <v>599</v>
      </c>
      <c r="B599" cm="1">
        <f t="array" ref="B599">--_xlfn.CONCAT(MID(_xlfn.BASE(ROW()-1, 3, 6), _xlfn.SEQUENCE(6), 1) + 7)</f>
        <v>988788</v>
      </c>
      <c r="C599" s="1" t="str">
        <f>_xlfn.XLOOKUP(TEXT($B599,"000000"), '64'!$E:$E, '64'!B:B, "")</f>
        <v/>
      </c>
      <c r="D599" s="1" t="str">
        <f>_xlfn.XLOOKUP(TEXT($B599,"000000"), '64'!$E:$E, '64'!C:C, "")</f>
        <v/>
      </c>
      <c r="E599" t="str">
        <f t="shared" si="27"/>
        <v/>
      </c>
      <c r="F599" t="str">
        <f t="shared" si="28"/>
        <v>j6988788</v>
      </c>
      <c r="I599" t="s">
        <v>854</v>
      </c>
      <c r="J599">
        <f t="shared" si="29"/>
        <v>5</v>
      </c>
    </row>
    <row r="600" spans="1:10" hidden="1">
      <c r="A600">
        <f>ROW()</f>
        <v>600</v>
      </c>
      <c r="B600" cm="1">
        <f t="array" ref="B600">--_xlfn.CONCAT(MID(_xlfn.BASE(ROW()-1, 3, 6), _xlfn.SEQUENCE(6), 1) + 7)</f>
        <v>988789</v>
      </c>
      <c r="C600" s="1" t="str">
        <f>_xlfn.XLOOKUP(TEXT($B600,"000000"), '64'!$E:$E, '64'!B:B, "")</f>
        <v/>
      </c>
      <c r="D600" s="1" t="str">
        <f>_xlfn.XLOOKUP(TEXT($B600,"000000"), '64'!$E:$E, '64'!C:C, "")</f>
        <v/>
      </c>
      <c r="E600" t="str">
        <f t="shared" si="27"/>
        <v/>
      </c>
      <c r="F600" t="str">
        <f t="shared" si="28"/>
        <v>j6988789</v>
      </c>
      <c r="I600" t="s">
        <v>855</v>
      </c>
      <c r="J600">
        <f t="shared" si="29"/>
        <v>6</v>
      </c>
    </row>
    <row r="601" spans="1:10" hidden="1">
      <c r="A601">
        <f>ROW()</f>
        <v>601</v>
      </c>
      <c r="B601" cm="1">
        <f t="array" ref="B601">--_xlfn.CONCAT(MID(_xlfn.BASE(ROW()-1, 3, 6), _xlfn.SEQUENCE(6), 1) + 7)</f>
        <v>988797</v>
      </c>
      <c r="C601" s="1" t="str">
        <f>_xlfn.XLOOKUP(TEXT($B601,"000000"), '64'!$E:$E, '64'!B:B, "")</f>
        <v/>
      </c>
      <c r="D601" s="1" t="str">
        <f>_xlfn.XLOOKUP(TEXT($B601,"000000"), '64'!$E:$E, '64'!C:C, "")</f>
        <v/>
      </c>
      <c r="E601" t="str">
        <f t="shared" si="27"/>
        <v/>
      </c>
      <c r="F601" t="str">
        <f t="shared" si="28"/>
        <v>j6988797</v>
      </c>
      <c r="I601" t="s">
        <v>856</v>
      </c>
      <c r="J601">
        <f t="shared" si="29"/>
        <v>7</v>
      </c>
    </row>
    <row r="602" spans="1:10" hidden="1">
      <c r="A602">
        <f>ROW()</f>
        <v>602</v>
      </c>
      <c r="B602" cm="1">
        <f t="array" ref="B602">--_xlfn.CONCAT(MID(_xlfn.BASE(ROW()-1, 3, 6), _xlfn.SEQUENCE(6), 1) + 7)</f>
        <v>988798</v>
      </c>
      <c r="C602" s="1" t="str">
        <f>_xlfn.XLOOKUP(TEXT($B602,"000000"), '64'!$E:$E, '64'!B:B, "")</f>
        <v/>
      </c>
      <c r="D602" s="1" t="str">
        <f>_xlfn.XLOOKUP(TEXT($B602,"000000"), '64'!$E:$E, '64'!C:C, "")</f>
        <v/>
      </c>
      <c r="E602" t="str">
        <f t="shared" si="27"/>
        <v/>
      </c>
      <c r="F602" t="str">
        <f t="shared" si="28"/>
        <v>j6988798</v>
      </c>
      <c r="I602" t="s">
        <v>857</v>
      </c>
      <c r="J602">
        <f t="shared" si="29"/>
        <v>8</v>
      </c>
    </row>
    <row r="603" spans="1:10">
      <c r="A603">
        <f>ROW()</f>
        <v>603</v>
      </c>
      <c r="B603" cm="1">
        <f t="array" ref="B603">--_xlfn.CONCAT(MID(_xlfn.BASE(ROW()-1, 3, 6), _xlfn.SEQUENCE(6), 1) + 7)</f>
        <v>988799</v>
      </c>
      <c r="C603" s="1" t="str">
        <f>_xlfn.XLOOKUP(TEXT($B603,"000000"), '64'!$E:$E, '64'!B:B, "")</f>
        <v/>
      </c>
      <c r="D603" s="1" t="str">
        <f>_xlfn.XLOOKUP(TEXT($B603,"000000"), '64'!$E:$E, '64'!C:C, "")</f>
        <v/>
      </c>
      <c r="E603" t="str">
        <f t="shared" si="27"/>
        <v/>
      </c>
      <c r="F603" t="str">
        <f t="shared" si="28"/>
        <v>j6988799</v>
      </c>
      <c r="I603" t="s">
        <v>858</v>
      </c>
      <c r="J603">
        <f t="shared" si="29"/>
        <v>9</v>
      </c>
    </row>
    <row r="604" spans="1:10" hidden="1">
      <c r="A604">
        <f>ROW()</f>
        <v>604</v>
      </c>
      <c r="B604" cm="1">
        <f t="array" ref="B604">--_xlfn.CONCAT(MID(_xlfn.BASE(ROW()-1, 3, 6), _xlfn.SEQUENCE(6), 1) + 7)</f>
        <v>988877</v>
      </c>
      <c r="C604" s="1" t="str">
        <f>_xlfn.XLOOKUP(TEXT($B604,"000000"), '64'!$E:$E, '64'!B:B, "")</f>
        <v/>
      </c>
      <c r="D604" s="1" t="str">
        <f>_xlfn.XLOOKUP(TEXT($B604,"000000"), '64'!$E:$E, '64'!C:C, "")</f>
        <v/>
      </c>
      <c r="E604" t="str">
        <f t="shared" si="27"/>
        <v/>
      </c>
      <c r="F604" t="str">
        <f t="shared" si="28"/>
        <v>j6988877</v>
      </c>
      <c r="I604" t="s">
        <v>859</v>
      </c>
      <c r="J604">
        <f t="shared" si="29"/>
        <v>1</v>
      </c>
    </row>
    <row r="605" spans="1:10" hidden="1">
      <c r="A605">
        <f>ROW()</f>
        <v>605</v>
      </c>
      <c r="B605" cm="1">
        <f t="array" ref="B605">--_xlfn.CONCAT(MID(_xlfn.BASE(ROW()-1, 3, 6), _xlfn.SEQUENCE(6), 1) + 7)</f>
        <v>988878</v>
      </c>
      <c r="C605" s="1" t="str">
        <f>_xlfn.XLOOKUP(TEXT($B605,"000000"), '64'!$E:$E, '64'!B:B, "")</f>
        <v/>
      </c>
      <c r="D605" s="1" t="str">
        <f>_xlfn.XLOOKUP(TEXT($B605,"000000"), '64'!$E:$E, '64'!C:C, "")</f>
        <v/>
      </c>
      <c r="E605" t="str">
        <f t="shared" si="27"/>
        <v/>
      </c>
      <c r="F605" t="str">
        <f t="shared" si="28"/>
        <v>j6988878</v>
      </c>
      <c r="I605" t="s">
        <v>860</v>
      </c>
      <c r="J605">
        <f t="shared" si="29"/>
        <v>2</v>
      </c>
    </row>
    <row r="606" spans="1:10" hidden="1">
      <c r="A606">
        <f>ROW()</f>
        <v>606</v>
      </c>
      <c r="B606" cm="1">
        <f t="array" ref="B606">--_xlfn.CONCAT(MID(_xlfn.BASE(ROW()-1, 3, 6), _xlfn.SEQUENCE(6), 1) + 7)</f>
        <v>988879</v>
      </c>
      <c r="C606" s="1" t="str">
        <f>_xlfn.XLOOKUP(TEXT($B606,"000000"), '64'!$E:$E, '64'!B:B, "")</f>
        <v/>
      </c>
      <c r="D606" s="1" t="str">
        <f>_xlfn.XLOOKUP(TEXT($B606,"000000"), '64'!$E:$E, '64'!C:C, "")</f>
        <v/>
      </c>
      <c r="E606" t="str">
        <f t="shared" si="27"/>
        <v/>
      </c>
      <c r="F606" t="str">
        <f t="shared" si="28"/>
        <v>j6988879</v>
      </c>
      <c r="I606" t="s">
        <v>861</v>
      </c>
      <c r="J606">
        <f t="shared" si="29"/>
        <v>3</v>
      </c>
    </row>
    <row r="607" spans="1:10" hidden="1">
      <c r="A607">
        <f>ROW()</f>
        <v>607</v>
      </c>
      <c r="B607" cm="1">
        <f t="array" ref="B607">--_xlfn.CONCAT(MID(_xlfn.BASE(ROW()-1, 3, 6), _xlfn.SEQUENCE(6), 1) + 7)</f>
        <v>988887</v>
      </c>
      <c r="C607" s="1" t="str">
        <f>_xlfn.XLOOKUP(TEXT($B607,"000000"), '64'!$E:$E, '64'!B:B, "")</f>
        <v/>
      </c>
      <c r="D607" s="1" t="str">
        <f>_xlfn.XLOOKUP(TEXT($B607,"000000"), '64'!$E:$E, '64'!C:C, "")</f>
        <v/>
      </c>
      <c r="E607" t="str">
        <f t="shared" si="27"/>
        <v/>
      </c>
      <c r="F607" t="str">
        <f t="shared" si="28"/>
        <v>j6988887</v>
      </c>
      <c r="I607" t="s">
        <v>862</v>
      </c>
      <c r="J607">
        <f t="shared" si="29"/>
        <v>4</v>
      </c>
    </row>
    <row r="608" spans="1:10" hidden="1">
      <c r="A608">
        <f>ROW()</f>
        <v>608</v>
      </c>
      <c r="B608" cm="1">
        <f t="array" ref="B608">--_xlfn.CONCAT(MID(_xlfn.BASE(ROW()-1, 3, 6), _xlfn.SEQUENCE(6), 1) + 7)</f>
        <v>988888</v>
      </c>
      <c r="C608" s="1" t="str">
        <f>_xlfn.XLOOKUP(TEXT($B608,"000000"), '64'!$E:$E, '64'!B:B, "")</f>
        <v/>
      </c>
      <c r="D608" s="1" t="str">
        <f>_xlfn.XLOOKUP(TEXT($B608,"000000"), '64'!$E:$E, '64'!C:C, "")</f>
        <v/>
      </c>
      <c r="E608" t="str">
        <f t="shared" si="27"/>
        <v/>
      </c>
      <c r="F608" t="str">
        <f t="shared" si="28"/>
        <v>j6988888</v>
      </c>
      <c r="I608" t="s">
        <v>863</v>
      </c>
      <c r="J608">
        <f t="shared" si="29"/>
        <v>5</v>
      </c>
    </row>
    <row r="609" spans="1:10" hidden="1">
      <c r="A609">
        <f>ROW()</f>
        <v>609</v>
      </c>
      <c r="B609" cm="1">
        <f t="array" ref="B609">--_xlfn.CONCAT(MID(_xlfn.BASE(ROW()-1, 3, 6), _xlfn.SEQUENCE(6), 1) + 7)</f>
        <v>988889</v>
      </c>
      <c r="C609" s="1" t="str">
        <f>_xlfn.XLOOKUP(TEXT($B609,"000000"), '64'!$E:$E, '64'!B:B, "")</f>
        <v/>
      </c>
      <c r="D609" s="1" t="str">
        <f>_xlfn.XLOOKUP(TEXT($B609,"000000"), '64'!$E:$E, '64'!C:C, "")</f>
        <v/>
      </c>
      <c r="E609" t="str">
        <f t="shared" si="27"/>
        <v/>
      </c>
      <c r="F609" t="str">
        <f t="shared" si="28"/>
        <v>j6988889</v>
      </c>
      <c r="I609" t="s">
        <v>864</v>
      </c>
      <c r="J609">
        <f t="shared" si="29"/>
        <v>6</v>
      </c>
    </row>
    <row r="610" spans="1:10" hidden="1">
      <c r="A610">
        <f>ROW()</f>
        <v>610</v>
      </c>
      <c r="B610" cm="1">
        <f t="array" ref="B610">--_xlfn.CONCAT(MID(_xlfn.BASE(ROW()-1, 3, 6), _xlfn.SEQUENCE(6), 1) + 7)</f>
        <v>988897</v>
      </c>
      <c r="C610" s="1" t="str">
        <f>_xlfn.XLOOKUP(TEXT($B610,"000000"), '64'!$E:$E, '64'!B:B, "")</f>
        <v/>
      </c>
      <c r="D610" s="1" t="str">
        <f>_xlfn.XLOOKUP(TEXT($B610,"000000"), '64'!$E:$E, '64'!C:C, "")</f>
        <v/>
      </c>
      <c r="E610" t="str">
        <f t="shared" si="27"/>
        <v/>
      </c>
      <c r="F610" t="str">
        <f t="shared" si="28"/>
        <v>j6988897</v>
      </c>
      <c r="I610" t="s">
        <v>865</v>
      </c>
      <c r="J610">
        <f t="shared" si="29"/>
        <v>7</v>
      </c>
    </row>
    <row r="611" spans="1:10" hidden="1">
      <c r="A611">
        <f>ROW()</f>
        <v>611</v>
      </c>
      <c r="B611" cm="1">
        <f t="array" ref="B611">--_xlfn.CONCAT(MID(_xlfn.BASE(ROW()-1, 3, 6), _xlfn.SEQUENCE(6), 1) + 7)</f>
        <v>988898</v>
      </c>
      <c r="C611" s="1" t="str">
        <f>_xlfn.XLOOKUP(TEXT($B611,"000000"), '64'!$E:$E, '64'!B:B, "")</f>
        <v/>
      </c>
      <c r="D611" s="1" t="str">
        <f>_xlfn.XLOOKUP(TEXT($B611,"000000"), '64'!$E:$E, '64'!C:C, "")</f>
        <v/>
      </c>
      <c r="E611" t="str">
        <f t="shared" si="27"/>
        <v/>
      </c>
      <c r="F611" t="str">
        <f t="shared" si="28"/>
        <v>j6988898</v>
      </c>
      <c r="I611" t="s">
        <v>866</v>
      </c>
      <c r="J611">
        <f t="shared" si="29"/>
        <v>8</v>
      </c>
    </row>
    <row r="612" spans="1:10">
      <c r="A612">
        <f>ROW()</f>
        <v>612</v>
      </c>
      <c r="B612" cm="1">
        <f t="array" ref="B612">--_xlfn.CONCAT(MID(_xlfn.BASE(ROW()-1, 3, 6), _xlfn.SEQUENCE(6), 1) + 7)</f>
        <v>988899</v>
      </c>
      <c r="C612" s="1" t="str">
        <f>_xlfn.XLOOKUP(TEXT($B612,"000000"), '64'!$E:$E, '64'!B:B, "")</f>
        <v/>
      </c>
      <c r="D612" s="1" t="str">
        <f>_xlfn.XLOOKUP(TEXT($B612,"000000"), '64'!$E:$E, '64'!C:C, "")</f>
        <v/>
      </c>
      <c r="E612" t="str">
        <f t="shared" si="27"/>
        <v/>
      </c>
      <c r="F612" t="str">
        <f t="shared" si="28"/>
        <v>j6988899</v>
      </c>
      <c r="I612" t="s">
        <v>867</v>
      </c>
      <c r="J612">
        <f t="shared" si="29"/>
        <v>9</v>
      </c>
    </row>
    <row r="613" spans="1:10" hidden="1">
      <c r="A613">
        <f>ROW()</f>
        <v>613</v>
      </c>
      <c r="B613" cm="1">
        <f t="array" ref="B613">--_xlfn.CONCAT(MID(_xlfn.BASE(ROW()-1, 3, 6), _xlfn.SEQUENCE(6), 1) + 7)</f>
        <v>988977</v>
      </c>
      <c r="C613" s="1" t="str">
        <f>_xlfn.XLOOKUP(TEXT($B613,"000000"), '64'!$E:$E, '64'!B:B, "")</f>
        <v/>
      </c>
      <c r="D613" s="1" t="str">
        <f>_xlfn.XLOOKUP(TEXT($B613,"000000"), '64'!$E:$E, '64'!C:C, "")</f>
        <v/>
      </c>
      <c r="E613" t="str">
        <f t="shared" si="27"/>
        <v/>
      </c>
      <c r="F613" t="str">
        <f t="shared" si="28"/>
        <v>j6988977</v>
      </c>
      <c r="I613" t="s">
        <v>868</v>
      </c>
      <c r="J613">
        <f t="shared" si="29"/>
        <v>1</v>
      </c>
    </row>
    <row r="614" spans="1:10" hidden="1">
      <c r="A614">
        <f>ROW()</f>
        <v>614</v>
      </c>
      <c r="B614" cm="1">
        <f t="array" ref="B614">--_xlfn.CONCAT(MID(_xlfn.BASE(ROW()-1, 3, 6), _xlfn.SEQUENCE(6), 1) + 7)</f>
        <v>988978</v>
      </c>
      <c r="C614" s="1" t="str">
        <f>_xlfn.XLOOKUP(TEXT($B614,"000000"), '64'!$E:$E, '64'!B:B, "")</f>
        <v/>
      </c>
      <c r="D614" s="1" t="str">
        <f>_xlfn.XLOOKUP(TEXT($B614,"000000"), '64'!$E:$E, '64'!C:C, "")</f>
        <v/>
      </c>
      <c r="E614" t="str">
        <f t="shared" si="27"/>
        <v/>
      </c>
      <c r="F614" t="str">
        <f t="shared" si="28"/>
        <v>j6988978</v>
      </c>
      <c r="I614" t="s">
        <v>869</v>
      </c>
      <c r="J614">
        <f t="shared" si="29"/>
        <v>2</v>
      </c>
    </row>
    <row r="615" spans="1:10" hidden="1">
      <c r="A615">
        <f>ROW()</f>
        <v>615</v>
      </c>
      <c r="B615" cm="1">
        <f t="array" ref="B615">--_xlfn.CONCAT(MID(_xlfn.BASE(ROW()-1, 3, 6), _xlfn.SEQUENCE(6), 1) + 7)</f>
        <v>988979</v>
      </c>
      <c r="C615" s="1" t="str">
        <f>_xlfn.XLOOKUP(TEXT($B615,"000000"), '64'!$E:$E, '64'!B:B, "")</f>
        <v/>
      </c>
      <c r="D615" s="1" t="str">
        <f>_xlfn.XLOOKUP(TEXT($B615,"000000"), '64'!$E:$E, '64'!C:C, "")</f>
        <v/>
      </c>
      <c r="E615" t="str">
        <f t="shared" si="27"/>
        <v/>
      </c>
      <c r="F615" t="str">
        <f t="shared" si="28"/>
        <v>j6988979</v>
      </c>
      <c r="I615" t="s">
        <v>870</v>
      </c>
      <c r="J615">
        <f t="shared" si="29"/>
        <v>3</v>
      </c>
    </row>
    <row r="616" spans="1:10" hidden="1">
      <c r="A616">
        <f>ROW()</f>
        <v>616</v>
      </c>
      <c r="B616" cm="1">
        <f t="array" ref="B616">--_xlfn.CONCAT(MID(_xlfn.BASE(ROW()-1, 3, 6), _xlfn.SEQUENCE(6), 1) + 7)</f>
        <v>988987</v>
      </c>
      <c r="C616" s="1" t="str">
        <f>_xlfn.XLOOKUP(TEXT($B616,"000000"), '64'!$E:$E, '64'!B:B, "")</f>
        <v/>
      </c>
      <c r="D616" s="1" t="str">
        <f>_xlfn.XLOOKUP(TEXT($B616,"000000"), '64'!$E:$E, '64'!C:C, "")</f>
        <v/>
      </c>
      <c r="E616" t="str">
        <f t="shared" si="27"/>
        <v/>
      </c>
      <c r="F616" t="str">
        <f t="shared" si="28"/>
        <v>j6988987</v>
      </c>
      <c r="I616" t="s">
        <v>871</v>
      </c>
      <c r="J616">
        <f t="shared" si="29"/>
        <v>4</v>
      </c>
    </row>
    <row r="617" spans="1:10" hidden="1">
      <c r="A617">
        <f>ROW()</f>
        <v>617</v>
      </c>
      <c r="B617" cm="1">
        <f t="array" ref="B617">--_xlfn.CONCAT(MID(_xlfn.BASE(ROW()-1, 3, 6), _xlfn.SEQUENCE(6), 1) + 7)</f>
        <v>988988</v>
      </c>
      <c r="C617" s="1" t="str">
        <f>_xlfn.XLOOKUP(TEXT($B617,"000000"), '64'!$E:$E, '64'!B:B, "")</f>
        <v/>
      </c>
      <c r="D617" s="1" t="str">
        <f>_xlfn.XLOOKUP(TEXT($B617,"000000"), '64'!$E:$E, '64'!C:C, "")</f>
        <v/>
      </c>
      <c r="E617" t="str">
        <f t="shared" si="27"/>
        <v/>
      </c>
      <c r="F617" t="str">
        <f t="shared" si="28"/>
        <v>j6988988</v>
      </c>
      <c r="I617" t="s">
        <v>872</v>
      </c>
      <c r="J617">
        <f t="shared" si="29"/>
        <v>5</v>
      </c>
    </row>
    <row r="618" spans="1:10" hidden="1">
      <c r="A618">
        <f>ROW()</f>
        <v>618</v>
      </c>
      <c r="B618" cm="1">
        <f t="array" ref="B618">--_xlfn.CONCAT(MID(_xlfn.BASE(ROW()-1, 3, 6), _xlfn.SEQUENCE(6), 1) + 7)</f>
        <v>988989</v>
      </c>
      <c r="C618" s="1" t="str">
        <f>_xlfn.XLOOKUP(TEXT($B618,"000000"), '64'!$E:$E, '64'!B:B, "")</f>
        <v/>
      </c>
      <c r="D618" s="1" t="str">
        <f>_xlfn.XLOOKUP(TEXT($B618,"000000"), '64'!$E:$E, '64'!C:C, "")</f>
        <v/>
      </c>
      <c r="E618" t="str">
        <f t="shared" si="27"/>
        <v/>
      </c>
      <c r="F618" t="str">
        <f t="shared" si="28"/>
        <v>j6988989</v>
      </c>
      <c r="I618" t="s">
        <v>873</v>
      </c>
      <c r="J618">
        <f t="shared" si="29"/>
        <v>6</v>
      </c>
    </row>
    <row r="619" spans="1:10" hidden="1">
      <c r="A619">
        <f>ROW()</f>
        <v>619</v>
      </c>
      <c r="B619" cm="1">
        <f t="array" ref="B619">--_xlfn.CONCAT(MID(_xlfn.BASE(ROW()-1, 3, 6), _xlfn.SEQUENCE(6), 1) + 7)</f>
        <v>988997</v>
      </c>
      <c r="C619" s="1" t="str">
        <f>_xlfn.XLOOKUP(TEXT($B619,"000000"), '64'!$E:$E, '64'!B:B, "")</f>
        <v/>
      </c>
      <c r="D619" s="1" t="str">
        <f>_xlfn.XLOOKUP(TEXT($B619,"000000"), '64'!$E:$E, '64'!C:C, "")</f>
        <v/>
      </c>
      <c r="E619" t="str">
        <f t="shared" si="27"/>
        <v/>
      </c>
      <c r="F619" t="str">
        <f t="shared" si="28"/>
        <v>j6988997</v>
      </c>
      <c r="I619" t="s">
        <v>874</v>
      </c>
      <c r="J619">
        <f t="shared" si="29"/>
        <v>7</v>
      </c>
    </row>
    <row r="620" spans="1:10" hidden="1">
      <c r="A620">
        <f>ROW()</f>
        <v>620</v>
      </c>
      <c r="B620" cm="1">
        <f t="array" ref="B620">--_xlfn.CONCAT(MID(_xlfn.BASE(ROW()-1, 3, 6), _xlfn.SEQUENCE(6), 1) + 7)</f>
        <v>988998</v>
      </c>
      <c r="C620" s="1" t="str">
        <f>_xlfn.XLOOKUP(TEXT($B620,"000000"), '64'!$E:$E, '64'!B:B, "")</f>
        <v/>
      </c>
      <c r="D620" s="1" t="str">
        <f>_xlfn.XLOOKUP(TEXT($B620,"000000"), '64'!$E:$E, '64'!C:C, "")</f>
        <v/>
      </c>
      <c r="E620" t="str">
        <f t="shared" si="27"/>
        <v/>
      </c>
      <c r="F620" t="str">
        <f t="shared" si="28"/>
        <v>j6988998</v>
      </c>
      <c r="I620" t="s">
        <v>875</v>
      </c>
      <c r="J620">
        <f t="shared" si="29"/>
        <v>8</v>
      </c>
    </row>
    <row r="621" spans="1:10">
      <c r="A621">
        <f>ROW()</f>
        <v>621</v>
      </c>
      <c r="B621" cm="1">
        <f t="array" ref="B621">--_xlfn.CONCAT(MID(_xlfn.BASE(ROW()-1, 3, 6), _xlfn.SEQUENCE(6), 1) + 7)</f>
        <v>988999</v>
      </c>
      <c r="C621" s="1" t="str">
        <f>_xlfn.XLOOKUP(TEXT($B621,"000000"), '64'!$E:$E, '64'!B:B, "")</f>
        <v/>
      </c>
      <c r="D621" s="1" t="str">
        <f>_xlfn.XLOOKUP(TEXT($B621,"000000"), '64'!$E:$E, '64'!C:C, "")</f>
        <v/>
      </c>
      <c r="E621" t="str">
        <f t="shared" si="27"/>
        <v/>
      </c>
      <c r="F621" t="str">
        <f t="shared" si="28"/>
        <v>j6988999</v>
      </c>
      <c r="I621" t="s">
        <v>876</v>
      </c>
      <c r="J621">
        <f t="shared" si="29"/>
        <v>9</v>
      </c>
    </row>
    <row r="622" spans="1:10" hidden="1">
      <c r="A622">
        <f>ROW()</f>
        <v>622</v>
      </c>
      <c r="B622" cm="1">
        <f t="array" ref="B622">--_xlfn.CONCAT(MID(_xlfn.BASE(ROW()-1, 3, 6), _xlfn.SEQUENCE(6), 1) + 7)</f>
        <v>989777</v>
      </c>
      <c r="C622" s="1" t="str">
        <f>_xlfn.XLOOKUP(TEXT($B622,"000000"), '64'!$E:$E, '64'!B:B, "")</f>
        <v/>
      </c>
      <c r="D622" s="1" t="str">
        <f>_xlfn.XLOOKUP(TEXT($B622,"000000"), '64'!$E:$E, '64'!C:C, "")</f>
        <v/>
      </c>
      <c r="E622" t="str">
        <f t="shared" si="27"/>
        <v/>
      </c>
      <c r="F622" t="str">
        <f t="shared" si="28"/>
        <v>j6989777</v>
      </c>
      <c r="I622" t="s">
        <v>877</v>
      </c>
      <c r="J622">
        <f t="shared" si="29"/>
        <v>1</v>
      </c>
    </row>
    <row r="623" spans="1:10" hidden="1">
      <c r="A623">
        <f>ROW()</f>
        <v>623</v>
      </c>
      <c r="B623" cm="1">
        <f t="array" ref="B623">--_xlfn.CONCAT(MID(_xlfn.BASE(ROW()-1, 3, 6), _xlfn.SEQUENCE(6), 1) + 7)</f>
        <v>989778</v>
      </c>
      <c r="C623" s="1" t="str">
        <f>_xlfn.XLOOKUP(TEXT($B623,"000000"), '64'!$E:$E, '64'!B:B, "")</f>
        <v/>
      </c>
      <c r="D623" s="1" t="str">
        <f>_xlfn.XLOOKUP(TEXT($B623,"000000"), '64'!$E:$E, '64'!C:C, "")</f>
        <v/>
      </c>
      <c r="E623" t="str">
        <f t="shared" si="27"/>
        <v/>
      </c>
      <c r="F623" t="str">
        <f t="shared" si="28"/>
        <v>j6989778</v>
      </c>
      <c r="I623" t="s">
        <v>878</v>
      </c>
      <c r="J623">
        <f t="shared" si="29"/>
        <v>2</v>
      </c>
    </row>
    <row r="624" spans="1:10" hidden="1">
      <c r="A624">
        <f>ROW()</f>
        <v>624</v>
      </c>
      <c r="B624" cm="1">
        <f t="array" ref="B624">--_xlfn.CONCAT(MID(_xlfn.BASE(ROW()-1, 3, 6), _xlfn.SEQUENCE(6), 1) + 7)</f>
        <v>989779</v>
      </c>
      <c r="C624" s="1" t="str">
        <f>_xlfn.XLOOKUP(TEXT($B624,"000000"), '64'!$E:$E, '64'!B:B, "")</f>
        <v/>
      </c>
      <c r="D624" s="1" t="str">
        <f>_xlfn.XLOOKUP(TEXT($B624,"000000"), '64'!$E:$E, '64'!C:C, "")</f>
        <v/>
      </c>
      <c r="E624" t="str">
        <f t="shared" si="27"/>
        <v/>
      </c>
      <c r="F624" t="str">
        <f t="shared" si="28"/>
        <v>j6989779</v>
      </c>
      <c r="I624" t="s">
        <v>879</v>
      </c>
      <c r="J624">
        <f t="shared" si="29"/>
        <v>3</v>
      </c>
    </row>
    <row r="625" spans="1:10" hidden="1">
      <c r="A625">
        <f>ROW()</f>
        <v>625</v>
      </c>
      <c r="B625" cm="1">
        <f t="array" ref="B625">--_xlfn.CONCAT(MID(_xlfn.BASE(ROW()-1, 3, 6), _xlfn.SEQUENCE(6), 1) + 7)</f>
        <v>989787</v>
      </c>
      <c r="C625" s="1" t="str">
        <f>_xlfn.XLOOKUP(TEXT($B625,"000000"), '64'!$E:$E, '64'!B:B, "")</f>
        <v/>
      </c>
      <c r="D625" s="1" t="str">
        <f>_xlfn.XLOOKUP(TEXT($B625,"000000"), '64'!$E:$E, '64'!C:C, "")</f>
        <v/>
      </c>
      <c r="E625" t="str">
        <f t="shared" si="27"/>
        <v/>
      </c>
      <c r="F625" t="str">
        <f t="shared" si="28"/>
        <v>j6989787</v>
      </c>
      <c r="I625" t="s">
        <v>880</v>
      </c>
      <c r="J625">
        <f t="shared" si="29"/>
        <v>4</v>
      </c>
    </row>
    <row r="626" spans="1:10" hidden="1">
      <c r="A626">
        <f>ROW()</f>
        <v>626</v>
      </c>
      <c r="B626" cm="1">
        <f t="array" ref="B626">--_xlfn.CONCAT(MID(_xlfn.BASE(ROW()-1, 3, 6), _xlfn.SEQUENCE(6), 1) + 7)</f>
        <v>989788</v>
      </c>
      <c r="C626" s="1" t="str">
        <f>_xlfn.XLOOKUP(TEXT($B626,"000000"), '64'!$E:$E, '64'!B:B, "")</f>
        <v/>
      </c>
      <c r="D626" s="1" t="str">
        <f>_xlfn.XLOOKUP(TEXT($B626,"000000"), '64'!$E:$E, '64'!C:C, "")</f>
        <v/>
      </c>
      <c r="E626" t="str">
        <f t="shared" si="27"/>
        <v/>
      </c>
      <c r="F626" t="str">
        <f t="shared" si="28"/>
        <v>j6989788</v>
      </c>
      <c r="I626" t="s">
        <v>881</v>
      </c>
      <c r="J626">
        <f t="shared" si="29"/>
        <v>5</v>
      </c>
    </row>
    <row r="627" spans="1:10" hidden="1">
      <c r="A627">
        <f>ROW()</f>
        <v>627</v>
      </c>
      <c r="B627" cm="1">
        <f t="array" ref="B627">--_xlfn.CONCAT(MID(_xlfn.BASE(ROW()-1, 3, 6), _xlfn.SEQUENCE(6), 1) + 7)</f>
        <v>989789</v>
      </c>
      <c r="C627" s="1" t="str">
        <f>_xlfn.XLOOKUP(TEXT($B627,"000000"), '64'!$E:$E, '64'!B:B, "")</f>
        <v/>
      </c>
      <c r="D627" s="1" t="str">
        <f>_xlfn.XLOOKUP(TEXT($B627,"000000"), '64'!$E:$E, '64'!C:C, "")</f>
        <v/>
      </c>
      <c r="E627" t="str">
        <f t="shared" si="27"/>
        <v/>
      </c>
      <c r="F627" t="str">
        <f t="shared" si="28"/>
        <v>j6989789</v>
      </c>
      <c r="I627" t="s">
        <v>882</v>
      </c>
      <c r="J627">
        <f t="shared" si="29"/>
        <v>6</v>
      </c>
    </row>
    <row r="628" spans="1:10" hidden="1">
      <c r="A628">
        <f>ROW()</f>
        <v>628</v>
      </c>
      <c r="B628" cm="1">
        <f t="array" ref="B628">--_xlfn.CONCAT(MID(_xlfn.BASE(ROW()-1, 3, 6), _xlfn.SEQUENCE(6), 1) + 7)</f>
        <v>989797</v>
      </c>
      <c r="C628" s="1" t="str">
        <f>_xlfn.XLOOKUP(TEXT($B628,"000000"), '64'!$E:$E, '64'!B:B, "")</f>
        <v/>
      </c>
      <c r="D628" s="1" t="str">
        <f>_xlfn.XLOOKUP(TEXT($B628,"000000"), '64'!$E:$E, '64'!C:C, "")</f>
        <v/>
      </c>
      <c r="E628" t="str">
        <f t="shared" si="27"/>
        <v/>
      </c>
      <c r="F628" t="str">
        <f t="shared" si="28"/>
        <v>j6989797</v>
      </c>
      <c r="I628" t="s">
        <v>883</v>
      </c>
      <c r="J628">
        <f t="shared" si="29"/>
        <v>7</v>
      </c>
    </row>
    <row r="629" spans="1:10" hidden="1">
      <c r="A629">
        <f>ROW()</f>
        <v>629</v>
      </c>
      <c r="B629" cm="1">
        <f t="array" ref="B629">--_xlfn.CONCAT(MID(_xlfn.BASE(ROW()-1, 3, 6), _xlfn.SEQUENCE(6), 1) + 7)</f>
        <v>989798</v>
      </c>
      <c r="C629" s="1" t="str">
        <f>_xlfn.XLOOKUP(TEXT($B629,"000000"), '64'!$E:$E, '64'!B:B, "")</f>
        <v/>
      </c>
      <c r="D629" s="1" t="str">
        <f>_xlfn.XLOOKUP(TEXT($B629,"000000"), '64'!$E:$E, '64'!C:C, "")</f>
        <v/>
      </c>
      <c r="E629" t="str">
        <f t="shared" si="27"/>
        <v/>
      </c>
      <c r="F629" t="str">
        <f t="shared" si="28"/>
        <v>j6989798</v>
      </c>
      <c r="I629" t="s">
        <v>884</v>
      </c>
      <c r="J629">
        <f t="shared" si="29"/>
        <v>8</v>
      </c>
    </row>
    <row r="630" spans="1:10">
      <c r="A630">
        <f>ROW()</f>
        <v>630</v>
      </c>
      <c r="B630" cm="1">
        <f t="array" ref="B630">--_xlfn.CONCAT(MID(_xlfn.BASE(ROW()-1, 3, 6), _xlfn.SEQUENCE(6), 1) + 7)</f>
        <v>989799</v>
      </c>
      <c r="C630" s="1" t="str">
        <f>_xlfn.XLOOKUP(TEXT($B630,"000000"), '64'!$E:$E, '64'!B:B, "")</f>
        <v/>
      </c>
      <c r="D630" s="1" t="str">
        <f>_xlfn.XLOOKUP(TEXT($B630,"000000"), '64'!$E:$E, '64'!C:C, "")</f>
        <v/>
      </c>
      <c r="E630" t="str">
        <f t="shared" si="27"/>
        <v/>
      </c>
      <c r="F630" t="str">
        <f t="shared" si="28"/>
        <v>j6989799</v>
      </c>
      <c r="I630" t="s">
        <v>885</v>
      </c>
      <c r="J630">
        <f t="shared" si="29"/>
        <v>9</v>
      </c>
    </row>
    <row r="631" spans="1:10" hidden="1">
      <c r="A631">
        <f>ROW()</f>
        <v>631</v>
      </c>
      <c r="B631" cm="1">
        <f t="array" ref="B631">--_xlfn.CONCAT(MID(_xlfn.BASE(ROW()-1, 3, 6), _xlfn.SEQUENCE(6), 1) + 7)</f>
        <v>989877</v>
      </c>
      <c r="C631" s="1" t="str">
        <f>_xlfn.XLOOKUP(TEXT($B631,"000000"), '64'!$E:$E, '64'!B:B, "")</f>
        <v/>
      </c>
      <c r="D631" s="1" t="str">
        <f>_xlfn.XLOOKUP(TEXT($B631,"000000"), '64'!$E:$E, '64'!C:C, "")</f>
        <v/>
      </c>
      <c r="E631" t="str">
        <f t="shared" si="27"/>
        <v/>
      </c>
      <c r="F631" t="str">
        <f t="shared" si="28"/>
        <v>j6989877</v>
      </c>
      <c r="I631" t="s">
        <v>886</v>
      </c>
      <c r="J631">
        <f t="shared" si="29"/>
        <v>1</v>
      </c>
    </row>
    <row r="632" spans="1:10" hidden="1">
      <c r="A632">
        <f>ROW()</f>
        <v>632</v>
      </c>
      <c r="B632" cm="1">
        <f t="array" ref="B632">--_xlfn.CONCAT(MID(_xlfn.BASE(ROW()-1, 3, 6), _xlfn.SEQUENCE(6), 1) + 7)</f>
        <v>989878</v>
      </c>
      <c r="C632" s="1" t="str">
        <f>_xlfn.XLOOKUP(TEXT($B632,"000000"), '64'!$E:$E, '64'!B:B, "")</f>
        <v/>
      </c>
      <c r="D632" s="1" t="str">
        <f>_xlfn.XLOOKUP(TEXT($B632,"000000"), '64'!$E:$E, '64'!C:C, "")</f>
        <v/>
      </c>
      <c r="E632" t="str">
        <f t="shared" si="27"/>
        <v/>
      </c>
      <c r="F632" t="str">
        <f t="shared" si="28"/>
        <v>j6989878</v>
      </c>
      <c r="I632" t="s">
        <v>887</v>
      </c>
      <c r="J632">
        <f t="shared" si="29"/>
        <v>2</v>
      </c>
    </row>
    <row r="633" spans="1:10" hidden="1">
      <c r="A633">
        <f>ROW()</f>
        <v>633</v>
      </c>
      <c r="B633" cm="1">
        <f t="array" ref="B633">--_xlfn.CONCAT(MID(_xlfn.BASE(ROW()-1, 3, 6), _xlfn.SEQUENCE(6), 1) + 7)</f>
        <v>989879</v>
      </c>
      <c r="C633" s="1" t="str">
        <f>_xlfn.XLOOKUP(TEXT($B633,"000000"), '64'!$E:$E, '64'!B:B, "")</f>
        <v/>
      </c>
      <c r="D633" s="1" t="str">
        <f>_xlfn.XLOOKUP(TEXT($B633,"000000"), '64'!$E:$E, '64'!C:C, "")</f>
        <v/>
      </c>
      <c r="E633" t="str">
        <f t="shared" si="27"/>
        <v/>
      </c>
      <c r="F633" t="str">
        <f t="shared" si="28"/>
        <v>j6989879</v>
      </c>
      <c r="I633" t="s">
        <v>888</v>
      </c>
      <c r="J633">
        <f t="shared" si="29"/>
        <v>3</v>
      </c>
    </row>
    <row r="634" spans="1:10" hidden="1">
      <c r="A634">
        <f>ROW()</f>
        <v>634</v>
      </c>
      <c r="B634" cm="1">
        <f t="array" ref="B634">--_xlfn.CONCAT(MID(_xlfn.BASE(ROW()-1, 3, 6), _xlfn.SEQUENCE(6), 1) + 7)</f>
        <v>989887</v>
      </c>
      <c r="C634" s="1" t="str">
        <f>_xlfn.XLOOKUP(TEXT($B634,"000000"), '64'!$E:$E, '64'!B:B, "")</f>
        <v/>
      </c>
      <c r="D634" s="1" t="str">
        <f>_xlfn.XLOOKUP(TEXT($B634,"000000"), '64'!$E:$E, '64'!C:C, "")</f>
        <v/>
      </c>
      <c r="E634" t="str">
        <f t="shared" si="27"/>
        <v/>
      </c>
      <c r="F634" t="str">
        <f t="shared" si="28"/>
        <v>j6989887</v>
      </c>
      <c r="I634" t="s">
        <v>889</v>
      </c>
      <c r="J634">
        <f t="shared" si="29"/>
        <v>4</v>
      </c>
    </row>
    <row r="635" spans="1:10" hidden="1">
      <c r="A635">
        <f>ROW()</f>
        <v>635</v>
      </c>
      <c r="B635" cm="1">
        <f t="array" ref="B635">--_xlfn.CONCAT(MID(_xlfn.BASE(ROW()-1, 3, 6), _xlfn.SEQUENCE(6), 1) + 7)</f>
        <v>989888</v>
      </c>
      <c r="C635" s="1" t="str">
        <f>_xlfn.XLOOKUP(TEXT($B635,"000000"), '64'!$E:$E, '64'!B:B, "")</f>
        <v/>
      </c>
      <c r="D635" s="1" t="str">
        <f>_xlfn.XLOOKUP(TEXT($B635,"000000"), '64'!$E:$E, '64'!C:C, "")</f>
        <v/>
      </c>
      <c r="E635" t="str">
        <f t="shared" si="27"/>
        <v/>
      </c>
      <c r="F635" t="str">
        <f t="shared" si="28"/>
        <v>j6989888</v>
      </c>
      <c r="I635" t="s">
        <v>890</v>
      </c>
      <c r="J635">
        <f t="shared" si="29"/>
        <v>5</v>
      </c>
    </row>
    <row r="636" spans="1:10" hidden="1">
      <c r="A636">
        <f>ROW()</f>
        <v>636</v>
      </c>
      <c r="B636" cm="1">
        <f t="array" ref="B636">--_xlfn.CONCAT(MID(_xlfn.BASE(ROW()-1, 3, 6), _xlfn.SEQUENCE(6), 1) + 7)</f>
        <v>989889</v>
      </c>
      <c r="C636" s="1" t="str">
        <f>_xlfn.XLOOKUP(TEXT($B636,"000000"), '64'!$E:$E, '64'!B:B, "")</f>
        <v/>
      </c>
      <c r="D636" s="1" t="str">
        <f>_xlfn.XLOOKUP(TEXT($B636,"000000"), '64'!$E:$E, '64'!C:C, "")</f>
        <v/>
      </c>
      <c r="E636" t="str">
        <f t="shared" si="27"/>
        <v/>
      </c>
      <c r="F636" t="str">
        <f t="shared" si="28"/>
        <v>j6989889</v>
      </c>
      <c r="I636" t="s">
        <v>891</v>
      </c>
      <c r="J636">
        <f t="shared" si="29"/>
        <v>6</v>
      </c>
    </row>
    <row r="637" spans="1:10" hidden="1">
      <c r="A637">
        <f>ROW()</f>
        <v>637</v>
      </c>
      <c r="B637" cm="1">
        <f t="array" ref="B637">--_xlfn.CONCAT(MID(_xlfn.BASE(ROW()-1, 3, 6), _xlfn.SEQUENCE(6), 1) + 7)</f>
        <v>989897</v>
      </c>
      <c r="C637" s="1" t="str">
        <f>_xlfn.XLOOKUP(TEXT($B637,"000000"), '64'!$E:$E, '64'!B:B, "")</f>
        <v/>
      </c>
      <c r="D637" s="1" t="str">
        <f>_xlfn.XLOOKUP(TEXT($B637,"000000"), '64'!$E:$E, '64'!C:C, "")</f>
        <v/>
      </c>
      <c r="E637" t="str">
        <f t="shared" si="27"/>
        <v/>
      </c>
      <c r="F637" t="str">
        <f t="shared" si="28"/>
        <v>j6989897</v>
      </c>
      <c r="I637" t="s">
        <v>892</v>
      </c>
      <c r="J637">
        <f t="shared" si="29"/>
        <v>7</v>
      </c>
    </row>
    <row r="638" spans="1:10" hidden="1">
      <c r="A638">
        <f>ROW()</f>
        <v>638</v>
      </c>
      <c r="B638" cm="1">
        <f t="array" ref="B638">--_xlfn.CONCAT(MID(_xlfn.BASE(ROW()-1, 3, 6), _xlfn.SEQUENCE(6), 1) + 7)</f>
        <v>989898</v>
      </c>
      <c r="C638" s="1" t="str">
        <f>_xlfn.XLOOKUP(TEXT($B638,"000000"), '64'!$E:$E, '64'!B:B, "")</f>
        <v/>
      </c>
      <c r="D638" s="1" t="str">
        <f>_xlfn.XLOOKUP(TEXT($B638,"000000"), '64'!$E:$E, '64'!C:C, "")</f>
        <v/>
      </c>
      <c r="E638" t="str">
        <f t="shared" si="27"/>
        <v/>
      </c>
      <c r="F638" t="str">
        <f t="shared" si="28"/>
        <v>j6989898</v>
      </c>
      <c r="I638" t="s">
        <v>893</v>
      </c>
      <c r="J638">
        <f t="shared" si="29"/>
        <v>8</v>
      </c>
    </row>
    <row r="639" spans="1:10">
      <c r="A639">
        <f>ROW()</f>
        <v>639</v>
      </c>
      <c r="B639" cm="1">
        <f t="array" ref="B639">--_xlfn.CONCAT(MID(_xlfn.BASE(ROW()-1, 3, 6), _xlfn.SEQUENCE(6), 1) + 7)</f>
        <v>989899</v>
      </c>
      <c r="C639" s="1" t="str">
        <f>_xlfn.XLOOKUP(TEXT($B639,"000000"), '64'!$E:$E, '64'!B:B, "")</f>
        <v/>
      </c>
      <c r="D639" s="1" t="str">
        <f>_xlfn.XLOOKUP(TEXT($B639,"000000"), '64'!$E:$E, '64'!C:C, "")</f>
        <v/>
      </c>
      <c r="E639" t="str">
        <f t="shared" si="27"/>
        <v/>
      </c>
      <c r="F639" t="str">
        <f t="shared" si="28"/>
        <v>j6989899</v>
      </c>
      <c r="I639" t="s">
        <v>894</v>
      </c>
      <c r="J639">
        <f t="shared" si="29"/>
        <v>9</v>
      </c>
    </row>
    <row r="640" spans="1:10" hidden="1">
      <c r="A640">
        <f>ROW()</f>
        <v>640</v>
      </c>
      <c r="B640" cm="1">
        <f t="array" ref="B640">--_xlfn.CONCAT(MID(_xlfn.BASE(ROW()-1, 3, 6), _xlfn.SEQUENCE(6), 1) + 7)</f>
        <v>989977</v>
      </c>
      <c r="C640" s="1" t="str">
        <f>_xlfn.XLOOKUP(TEXT($B640,"000000"), '64'!$E:$E, '64'!B:B, "")</f>
        <v/>
      </c>
      <c r="D640" s="1" t="str">
        <f>_xlfn.XLOOKUP(TEXT($B640,"000000"), '64'!$E:$E, '64'!C:C, "")</f>
        <v/>
      </c>
      <c r="E640" t="str">
        <f t="shared" si="27"/>
        <v/>
      </c>
      <c r="F640" t="str">
        <f t="shared" si="28"/>
        <v>j6989977</v>
      </c>
      <c r="I640" t="s">
        <v>895</v>
      </c>
      <c r="J640">
        <f t="shared" si="29"/>
        <v>1</v>
      </c>
    </row>
    <row r="641" spans="1:10" hidden="1">
      <c r="A641">
        <f>ROW()</f>
        <v>641</v>
      </c>
      <c r="B641" cm="1">
        <f t="array" ref="B641">--_xlfn.CONCAT(MID(_xlfn.BASE(ROW()-1, 3, 6), _xlfn.SEQUENCE(6), 1) + 7)</f>
        <v>989978</v>
      </c>
      <c r="C641" s="1" t="str">
        <f>_xlfn.XLOOKUP(TEXT($B641,"000000"), '64'!$E:$E, '64'!B:B, "")</f>
        <v/>
      </c>
      <c r="D641" s="1" t="str">
        <f>_xlfn.XLOOKUP(TEXT($B641,"000000"), '64'!$E:$E, '64'!C:C, "")</f>
        <v/>
      </c>
      <c r="E641" t="str">
        <f t="shared" si="27"/>
        <v/>
      </c>
      <c r="F641" t="str">
        <f t="shared" si="28"/>
        <v>j6989978</v>
      </c>
      <c r="I641" t="s">
        <v>896</v>
      </c>
      <c r="J641">
        <f t="shared" si="29"/>
        <v>2</v>
      </c>
    </row>
    <row r="642" spans="1:10" hidden="1">
      <c r="A642">
        <f>ROW()</f>
        <v>642</v>
      </c>
      <c r="B642" cm="1">
        <f t="array" ref="B642">--_xlfn.CONCAT(MID(_xlfn.BASE(ROW()-1, 3, 6), _xlfn.SEQUENCE(6), 1) + 7)</f>
        <v>989979</v>
      </c>
      <c r="C642" s="1" t="str">
        <f>_xlfn.XLOOKUP(TEXT($B642,"000000"), '64'!$E:$E, '64'!B:B, "")</f>
        <v/>
      </c>
      <c r="D642" s="1" t="str">
        <f>_xlfn.XLOOKUP(TEXT($B642,"000000"), '64'!$E:$E, '64'!C:C, "")</f>
        <v/>
      </c>
      <c r="E642" t="str">
        <f t="shared" ref="E642:E705" si="30">IF($C642="","","$"&amp;DEC2HEX(_xlfn.UNICODE($C642)))</f>
        <v/>
      </c>
      <c r="F642" t="str">
        <f t="shared" ref="F642:F705" si="31">IF($E642="","j6"&amp;$B642,"")</f>
        <v>j6989979</v>
      </c>
      <c r="I642" t="s">
        <v>897</v>
      </c>
      <c r="J642">
        <f t="shared" ref="J642:J705" si="32">IF(MOD(ROW(),9)=0,MOD(ROW(),9)+9,MOD(ROW(),9))</f>
        <v>3</v>
      </c>
    </row>
    <row r="643" spans="1:10" hidden="1">
      <c r="A643">
        <f>ROW()</f>
        <v>643</v>
      </c>
      <c r="B643" cm="1">
        <f t="array" ref="B643">--_xlfn.CONCAT(MID(_xlfn.BASE(ROW()-1, 3, 6), _xlfn.SEQUENCE(6), 1) + 7)</f>
        <v>989987</v>
      </c>
      <c r="C643" s="1" t="str">
        <f>_xlfn.XLOOKUP(TEXT($B643,"000000"), '64'!$E:$E, '64'!B:B, "")</f>
        <v/>
      </c>
      <c r="D643" s="1" t="str">
        <f>_xlfn.XLOOKUP(TEXT($B643,"000000"), '64'!$E:$E, '64'!C:C, "")</f>
        <v/>
      </c>
      <c r="E643" t="str">
        <f t="shared" si="30"/>
        <v/>
      </c>
      <c r="F643" t="str">
        <f t="shared" si="31"/>
        <v>j6989987</v>
      </c>
      <c r="I643" t="s">
        <v>898</v>
      </c>
      <c r="J643">
        <f t="shared" si="32"/>
        <v>4</v>
      </c>
    </row>
    <row r="644" spans="1:10" hidden="1">
      <c r="A644">
        <f>ROW()</f>
        <v>644</v>
      </c>
      <c r="B644" cm="1">
        <f t="array" ref="B644">--_xlfn.CONCAT(MID(_xlfn.BASE(ROW()-1, 3, 6), _xlfn.SEQUENCE(6), 1) + 7)</f>
        <v>989988</v>
      </c>
      <c r="C644" s="1" t="str">
        <f>_xlfn.XLOOKUP(TEXT($B644,"000000"), '64'!$E:$E, '64'!B:B, "")</f>
        <v/>
      </c>
      <c r="D644" s="1" t="str">
        <f>_xlfn.XLOOKUP(TEXT($B644,"000000"), '64'!$E:$E, '64'!C:C, "")</f>
        <v/>
      </c>
      <c r="E644" t="str">
        <f t="shared" si="30"/>
        <v/>
      </c>
      <c r="F644" t="str">
        <f t="shared" si="31"/>
        <v>j6989988</v>
      </c>
      <c r="I644" t="s">
        <v>899</v>
      </c>
      <c r="J644">
        <f t="shared" si="32"/>
        <v>5</v>
      </c>
    </row>
    <row r="645" spans="1:10" hidden="1">
      <c r="A645">
        <f>ROW()</f>
        <v>645</v>
      </c>
      <c r="B645" cm="1">
        <f t="array" ref="B645">--_xlfn.CONCAT(MID(_xlfn.BASE(ROW()-1, 3, 6), _xlfn.SEQUENCE(6), 1) + 7)</f>
        <v>989989</v>
      </c>
      <c r="C645" s="1" t="str">
        <f>_xlfn.XLOOKUP(TEXT($B645,"000000"), '64'!$E:$E, '64'!B:B, "")</f>
        <v/>
      </c>
      <c r="D645" s="1" t="str">
        <f>_xlfn.XLOOKUP(TEXT($B645,"000000"), '64'!$E:$E, '64'!C:C, "")</f>
        <v/>
      </c>
      <c r="E645" t="str">
        <f t="shared" si="30"/>
        <v/>
      </c>
      <c r="F645" t="str">
        <f t="shared" si="31"/>
        <v>j6989989</v>
      </c>
      <c r="I645" t="s">
        <v>900</v>
      </c>
      <c r="J645">
        <f t="shared" si="32"/>
        <v>6</v>
      </c>
    </row>
    <row r="646" spans="1:10" hidden="1">
      <c r="A646">
        <f>ROW()</f>
        <v>646</v>
      </c>
      <c r="B646" cm="1">
        <f t="array" ref="B646">--_xlfn.CONCAT(MID(_xlfn.BASE(ROW()-1, 3, 6), _xlfn.SEQUENCE(6), 1) + 7)</f>
        <v>989997</v>
      </c>
      <c r="C646" s="1" t="str">
        <f>_xlfn.XLOOKUP(TEXT($B646,"000000"), '64'!$E:$E, '64'!B:B, "")</f>
        <v/>
      </c>
      <c r="D646" s="1" t="str">
        <f>_xlfn.XLOOKUP(TEXT($B646,"000000"), '64'!$E:$E, '64'!C:C, "")</f>
        <v/>
      </c>
      <c r="E646" t="str">
        <f t="shared" si="30"/>
        <v/>
      </c>
      <c r="F646" t="str">
        <f t="shared" si="31"/>
        <v>j6989997</v>
      </c>
      <c r="I646" t="s">
        <v>901</v>
      </c>
      <c r="J646">
        <f t="shared" si="32"/>
        <v>7</v>
      </c>
    </row>
    <row r="647" spans="1:10" hidden="1">
      <c r="A647">
        <f>ROW()</f>
        <v>647</v>
      </c>
      <c r="B647" cm="1">
        <f t="array" ref="B647">--_xlfn.CONCAT(MID(_xlfn.BASE(ROW()-1, 3, 6), _xlfn.SEQUENCE(6), 1) + 7)</f>
        <v>989998</v>
      </c>
      <c r="C647" s="1" t="str">
        <f>_xlfn.XLOOKUP(TEXT($B647,"000000"), '64'!$E:$E, '64'!B:B, "")</f>
        <v/>
      </c>
      <c r="D647" s="1" t="str">
        <f>_xlfn.XLOOKUP(TEXT($B647,"000000"), '64'!$E:$E, '64'!C:C, "")</f>
        <v/>
      </c>
      <c r="E647" t="str">
        <f t="shared" si="30"/>
        <v/>
      </c>
      <c r="F647" t="str">
        <f t="shared" si="31"/>
        <v>j6989998</v>
      </c>
      <c r="I647" t="s">
        <v>902</v>
      </c>
      <c r="J647">
        <f t="shared" si="32"/>
        <v>8</v>
      </c>
    </row>
    <row r="648" spans="1:10">
      <c r="A648">
        <f>ROW()</f>
        <v>648</v>
      </c>
      <c r="B648" cm="1">
        <f t="array" ref="B648">--_xlfn.CONCAT(MID(_xlfn.BASE(ROW()-1, 3, 6), _xlfn.SEQUENCE(6), 1) + 7)</f>
        <v>989999</v>
      </c>
      <c r="C648" s="1" t="str">
        <f>_xlfn.XLOOKUP(TEXT($B648,"000000"), '64'!$E:$E, '64'!B:B, "")</f>
        <v/>
      </c>
      <c r="D648" s="1" t="str">
        <f>_xlfn.XLOOKUP(TEXT($B648,"000000"), '64'!$E:$E, '64'!C:C, "")</f>
        <v/>
      </c>
      <c r="E648" t="str">
        <f t="shared" si="30"/>
        <v/>
      </c>
      <c r="F648" t="str">
        <f t="shared" si="31"/>
        <v>j6989999</v>
      </c>
      <c r="I648" t="s">
        <v>903</v>
      </c>
      <c r="J648">
        <f t="shared" si="32"/>
        <v>9</v>
      </c>
    </row>
    <row r="649" spans="1:10" hidden="1">
      <c r="A649">
        <f>ROW()</f>
        <v>649</v>
      </c>
      <c r="B649" cm="1">
        <f t="array" ref="B649">--_xlfn.CONCAT(MID(_xlfn.BASE(ROW()-1, 3, 6), _xlfn.SEQUENCE(6), 1) + 7)</f>
        <v>997777</v>
      </c>
      <c r="C649" s="1" t="str">
        <f>_xlfn.XLOOKUP(TEXT($B649,"000000"), '64'!$E:$E, '64'!B:B, "")</f>
        <v/>
      </c>
      <c r="D649" s="1" t="str">
        <f>_xlfn.XLOOKUP(TEXT($B649,"000000"), '64'!$E:$E, '64'!C:C, "")</f>
        <v/>
      </c>
      <c r="E649" t="str">
        <f t="shared" si="30"/>
        <v/>
      </c>
      <c r="F649" t="str">
        <f t="shared" si="31"/>
        <v>j6997777</v>
      </c>
      <c r="I649" t="s">
        <v>904</v>
      </c>
      <c r="J649">
        <f t="shared" si="32"/>
        <v>1</v>
      </c>
    </row>
    <row r="650" spans="1:10" hidden="1">
      <c r="A650">
        <f>ROW()</f>
        <v>650</v>
      </c>
      <c r="B650" cm="1">
        <f t="array" ref="B650">--_xlfn.CONCAT(MID(_xlfn.BASE(ROW()-1, 3, 6), _xlfn.SEQUENCE(6), 1) + 7)</f>
        <v>997778</v>
      </c>
      <c r="C650" s="1" t="str">
        <f>_xlfn.XLOOKUP(TEXT($B650,"000000"), '64'!$E:$E, '64'!B:B, "")</f>
        <v/>
      </c>
      <c r="D650" s="1" t="str">
        <f>_xlfn.XLOOKUP(TEXT($B650,"000000"), '64'!$E:$E, '64'!C:C, "")</f>
        <v/>
      </c>
      <c r="E650" t="str">
        <f t="shared" si="30"/>
        <v/>
      </c>
      <c r="F650" t="str">
        <f t="shared" si="31"/>
        <v>j6997778</v>
      </c>
      <c r="I650" t="s">
        <v>905</v>
      </c>
      <c r="J650">
        <f t="shared" si="32"/>
        <v>2</v>
      </c>
    </row>
    <row r="651" spans="1:10" hidden="1">
      <c r="A651">
        <f>ROW()</f>
        <v>651</v>
      </c>
      <c r="B651" cm="1">
        <f t="array" ref="B651">--_xlfn.CONCAT(MID(_xlfn.BASE(ROW()-1, 3, 6), _xlfn.SEQUENCE(6), 1) + 7)</f>
        <v>997779</v>
      </c>
      <c r="C651" s="1" t="str">
        <f>_xlfn.XLOOKUP(TEXT($B651,"000000"), '64'!$E:$E, '64'!B:B, "")</f>
        <v/>
      </c>
      <c r="D651" s="1" t="str">
        <f>_xlfn.XLOOKUP(TEXT($B651,"000000"), '64'!$E:$E, '64'!C:C, "")</f>
        <v/>
      </c>
      <c r="E651" t="str">
        <f t="shared" si="30"/>
        <v/>
      </c>
      <c r="F651" t="str">
        <f t="shared" si="31"/>
        <v>j6997779</v>
      </c>
      <c r="I651" t="s">
        <v>906</v>
      </c>
      <c r="J651">
        <f t="shared" si="32"/>
        <v>3</v>
      </c>
    </row>
    <row r="652" spans="1:10" hidden="1">
      <c r="A652">
        <f>ROW()</f>
        <v>652</v>
      </c>
      <c r="B652" cm="1">
        <f t="array" ref="B652">--_xlfn.CONCAT(MID(_xlfn.BASE(ROW()-1, 3, 6), _xlfn.SEQUENCE(6), 1) + 7)</f>
        <v>997787</v>
      </c>
      <c r="C652" s="1" t="str">
        <f>_xlfn.XLOOKUP(TEXT($B652,"000000"), '64'!$E:$E, '64'!B:B, "")</f>
        <v/>
      </c>
      <c r="D652" s="1" t="str">
        <f>_xlfn.XLOOKUP(TEXT($B652,"000000"), '64'!$E:$E, '64'!C:C, "")</f>
        <v/>
      </c>
      <c r="E652" t="str">
        <f t="shared" si="30"/>
        <v/>
      </c>
      <c r="F652" t="str">
        <f t="shared" si="31"/>
        <v>j6997787</v>
      </c>
      <c r="I652" t="s">
        <v>907</v>
      </c>
      <c r="J652">
        <f t="shared" si="32"/>
        <v>4</v>
      </c>
    </row>
    <row r="653" spans="1:10" hidden="1">
      <c r="A653">
        <f>ROW()</f>
        <v>653</v>
      </c>
      <c r="B653" cm="1">
        <f t="array" ref="B653">--_xlfn.CONCAT(MID(_xlfn.BASE(ROW()-1, 3, 6), _xlfn.SEQUENCE(6), 1) + 7)</f>
        <v>997788</v>
      </c>
      <c r="C653" s="1" t="str">
        <f>_xlfn.XLOOKUP(TEXT($B653,"000000"), '64'!$E:$E, '64'!B:B, "")</f>
        <v/>
      </c>
      <c r="D653" s="1" t="str">
        <f>_xlfn.XLOOKUP(TEXT($B653,"000000"), '64'!$E:$E, '64'!C:C, "")</f>
        <v/>
      </c>
      <c r="E653" t="str">
        <f t="shared" si="30"/>
        <v/>
      </c>
      <c r="F653" t="str">
        <f t="shared" si="31"/>
        <v>j6997788</v>
      </c>
      <c r="I653" t="s">
        <v>908</v>
      </c>
      <c r="J653">
        <f t="shared" si="32"/>
        <v>5</v>
      </c>
    </row>
    <row r="654" spans="1:10" hidden="1">
      <c r="A654">
        <f>ROW()</f>
        <v>654</v>
      </c>
      <c r="B654" cm="1">
        <f t="array" ref="B654">--_xlfn.CONCAT(MID(_xlfn.BASE(ROW()-1, 3, 6), _xlfn.SEQUENCE(6), 1) + 7)</f>
        <v>997789</v>
      </c>
      <c r="C654" s="1" t="str">
        <f>_xlfn.XLOOKUP(TEXT($B654,"000000"), '64'!$E:$E, '64'!B:B, "")</f>
        <v/>
      </c>
      <c r="D654" s="1" t="str">
        <f>_xlfn.XLOOKUP(TEXT($B654,"000000"), '64'!$E:$E, '64'!C:C, "")</f>
        <v/>
      </c>
      <c r="E654" t="str">
        <f t="shared" si="30"/>
        <v/>
      </c>
      <c r="F654" t="str">
        <f t="shared" si="31"/>
        <v>j6997789</v>
      </c>
      <c r="I654" t="s">
        <v>909</v>
      </c>
      <c r="J654">
        <f t="shared" si="32"/>
        <v>6</v>
      </c>
    </row>
    <row r="655" spans="1:10" hidden="1">
      <c r="A655">
        <f>ROW()</f>
        <v>655</v>
      </c>
      <c r="B655" cm="1">
        <f t="array" ref="B655">--_xlfn.CONCAT(MID(_xlfn.BASE(ROW()-1, 3, 6), _xlfn.SEQUENCE(6), 1) + 7)</f>
        <v>997797</v>
      </c>
      <c r="C655" s="1" t="str">
        <f>_xlfn.XLOOKUP(TEXT($B655,"000000"), '64'!$E:$E, '64'!B:B, "")</f>
        <v/>
      </c>
      <c r="D655" s="1" t="str">
        <f>_xlfn.XLOOKUP(TEXT($B655,"000000"), '64'!$E:$E, '64'!C:C, "")</f>
        <v/>
      </c>
      <c r="E655" t="str">
        <f t="shared" si="30"/>
        <v/>
      </c>
      <c r="F655" t="str">
        <f t="shared" si="31"/>
        <v>j6997797</v>
      </c>
      <c r="I655" t="s">
        <v>910</v>
      </c>
      <c r="J655">
        <f t="shared" si="32"/>
        <v>7</v>
      </c>
    </row>
    <row r="656" spans="1:10" hidden="1">
      <c r="A656">
        <f>ROW()</f>
        <v>656</v>
      </c>
      <c r="B656" cm="1">
        <f t="array" ref="B656">--_xlfn.CONCAT(MID(_xlfn.BASE(ROW()-1, 3, 6), _xlfn.SEQUENCE(6), 1) + 7)</f>
        <v>997798</v>
      </c>
      <c r="C656" s="1" t="str">
        <f>_xlfn.XLOOKUP(TEXT($B656,"000000"), '64'!$E:$E, '64'!B:B, "")</f>
        <v/>
      </c>
      <c r="D656" s="1" t="str">
        <f>_xlfn.XLOOKUP(TEXT($B656,"000000"), '64'!$E:$E, '64'!C:C, "")</f>
        <v/>
      </c>
      <c r="E656" t="str">
        <f t="shared" si="30"/>
        <v/>
      </c>
      <c r="F656" t="str">
        <f t="shared" si="31"/>
        <v>j6997798</v>
      </c>
      <c r="I656" t="s">
        <v>911</v>
      </c>
      <c r="J656">
        <f t="shared" si="32"/>
        <v>8</v>
      </c>
    </row>
    <row r="657" spans="1:10">
      <c r="A657">
        <f>ROW()</f>
        <v>657</v>
      </c>
      <c r="B657" cm="1">
        <f t="array" ref="B657">--_xlfn.CONCAT(MID(_xlfn.BASE(ROW()-1, 3, 6), _xlfn.SEQUENCE(6), 1) + 7)</f>
        <v>997799</v>
      </c>
      <c r="C657" s="1" t="str">
        <f>_xlfn.XLOOKUP(TEXT($B657,"000000"), '64'!$E:$E, '64'!B:B, "")</f>
        <v/>
      </c>
      <c r="D657" s="1" t="str">
        <f>_xlfn.XLOOKUP(TEXT($B657,"000000"), '64'!$E:$E, '64'!C:C, "")</f>
        <v/>
      </c>
      <c r="E657" t="str">
        <f t="shared" si="30"/>
        <v/>
      </c>
      <c r="F657" t="str">
        <f t="shared" si="31"/>
        <v>j6997799</v>
      </c>
      <c r="I657" t="s">
        <v>912</v>
      </c>
      <c r="J657">
        <f t="shared" si="32"/>
        <v>9</v>
      </c>
    </row>
    <row r="658" spans="1:10" hidden="1">
      <c r="A658">
        <f>ROW()</f>
        <v>658</v>
      </c>
      <c r="B658" cm="1">
        <f t="array" ref="B658">--_xlfn.CONCAT(MID(_xlfn.BASE(ROW()-1, 3, 6), _xlfn.SEQUENCE(6), 1) + 7)</f>
        <v>997877</v>
      </c>
      <c r="C658" s="1" t="str">
        <f>_xlfn.XLOOKUP(TEXT($B658,"000000"), '64'!$E:$E, '64'!B:B, "")</f>
        <v/>
      </c>
      <c r="D658" s="1" t="str">
        <f>_xlfn.XLOOKUP(TEXT($B658,"000000"), '64'!$E:$E, '64'!C:C, "")</f>
        <v/>
      </c>
      <c r="E658" t="str">
        <f t="shared" si="30"/>
        <v/>
      </c>
      <c r="F658" t="str">
        <f t="shared" si="31"/>
        <v>j6997877</v>
      </c>
      <c r="I658" t="s">
        <v>913</v>
      </c>
      <c r="J658">
        <f t="shared" si="32"/>
        <v>1</v>
      </c>
    </row>
    <row r="659" spans="1:10" hidden="1">
      <c r="A659">
        <f>ROW()</f>
        <v>659</v>
      </c>
      <c r="B659" cm="1">
        <f t="array" ref="B659">--_xlfn.CONCAT(MID(_xlfn.BASE(ROW()-1, 3, 6), _xlfn.SEQUENCE(6), 1) + 7)</f>
        <v>997878</v>
      </c>
      <c r="C659" s="1" t="str">
        <f>_xlfn.XLOOKUP(TEXT($B659,"000000"), '64'!$E:$E, '64'!B:B, "")</f>
        <v/>
      </c>
      <c r="D659" s="1" t="str">
        <f>_xlfn.XLOOKUP(TEXT($B659,"000000"), '64'!$E:$E, '64'!C:C, "")</f>
        <v/>
      </c>
      <c r="E659" t="str">
        <f t="shared" si="30"/>
        <v/>
      </c>
      <c r="F659" t="str">
        <f t="shared" si="31"/>
        <v>j6997878</v>
      </c>
      <c r="I659" t="s">
        <v>914</v>
      </c>
      <c r="J659">
        <f t="shared" si="32"/>
        <v>2</v>
      </c>
    </row>
    <row r="660" spans="1:10" hidden="1">
      <c r="A660">
        <f>ROW()</f>
        <v>660</v>
      </c>
      <c r="B660" cm="1">
        <f t="array" ref="B660">--_xlfn.CONCAT(MID(_xlfn.BASE(ROW()-1, 3, 6), _xlfn.SEQUENCE(6), 1) + 7)</f>
        <v>997879</v>
      </c>
      <c r="C660" s="1" t="str">
        <f>_xlfn.XLOOKUP(TEXT($B660,"000000"), '64'!$E:$E, '64'!B:B, "")</f>
        <v/>
      </c>
      <c r="D660" s="1" t="str">
        <f>_xlfn.XLOOKUP(TEXT($B660,"000000"), '64'!$E:$E, '64'!C:C, "")</f>
        <v/>
      </c>
      <c r="E660" t="str">
        <f t="shared" si="30"/>
        <v/>
      </c>
      <c r="F660" t="str">
        <f t="shared" si="31"/>
        <v>j6997879</v>
      </c>
      <c r="I660" t="s">
        <v>915</v>
      </c>
      <c r="J660">
        <f t="shared" si="32"/>
        <v>3</v>
      </c>
    </row>
    <row r="661" spans="1:10" hidden="1">
      <c r="A661">
        <f>ROW()</f>
        <v>661</v>
      </c>
      <c r="B661" cm="1">
        <f t="array" ref="B661">--_xlfn.CONCAT(MID(_xlfn.BASE(ROW()-1, 3, 6), _xlfn.SEQUENCE(6), 1) + 7)</f>
        <v>997887</v>
      </c>
      <c r="C661" s="1" t="str">
        <f>_xlfn.XLOOKUP(TEXT($B661,"000000"), '64'!$E:$E, '64'!B:B, "")</f>
        <v/>
      </c>
      <c r="D661" s="1" t="str">
        <f>_xlfn.XLOOKUP(TEXT($B661,"000000"), '64'!$E:$E, '64'!C:C, "")</f>
        <v/>
      </c>
      <c r="E661" t="str">
        <f t="shared" si="30"/>
        <v/>
      </c>
      <c r="F661" t="str">
        <f t="shared" si="31"/>
        <v>j6997887</v>
      </c>
      <c r="I661" t="s">
        <v>916</v>
      </c>
      <c r="J661">
        <f t="shared" si="32"/>
        <v>4</v>
      </c>
    </row>
    <row r="662" spans="1:10" hidden="1">
      <c r="A662">
        <f>ROW()</f>
        <v>662</v>
      </c>
      <c r="B662" cm="1">
        <f t="array" ref="B662">--_xlfn.CONCAT(MID(_xlfn.BASE(ROW()-1, 3, 6), _xlfn.SEQUENCE(6), 1) + 7)</f>
        <v>997888</v>
      </c>
      <c r="C662" s="1" t="str">
        <f>_xlfn.XLOOKUP(TEXT($B662,"000000"), '64'!$E:$E, '64'!B:B, "")</f>
        <v/>
      </c>
      <c r="D662" s="1" t="str">
        <f>_xlfn.XLOOKUP(TEXT($B662,"000000"), '64'!$E:$E, '64'!C:C, "")</f>
        <v/>
      </c>
      <c r="E662" t="str">
        <f t="shared" si="30"/>
        <v/>
      </c>
      <c r="F662" t="str">
        <f t="shared" si="31"/>
        <v>j6997888</v>
      </c>
      <c r="I662" t="s">
        <v>917</v>
      </c>
      <c r="J662">
        <f t="shared" si="32"/>
        <v>5</v>
      </c>
    </row>
    <row r="663" spans="1:10" hidden="1">
      <c r="A663">
        <f>ROW()</f>
        <v>663</v>
      </c>
      <c r="B663" cm="1">
        <f t="array" ref="B663">--_xlfn.CONCAT(MID(_xlfn.BASE(ROW()-1, 3, 6), _xlfn.SEQUENCE(6), 1) + 7)</f>
        <v>997889</v>
      </c>
      <c r="C663" s="1" t="str">
        <f>_xlfn.XLOOKUP(TEXT($B663,"000000"), '64'!$E:$E, '64'!B:B, "")</f>
        <v/>
      </c>
      <c r="D663" s="1" t="str">
        <f>_xlfn.XLOOKUP(TEXT($B663,"000000"), '64'!$E:$E, '64'!C:C, "")</f>
        <v/>
      </c>
      <c r="E663" t="str">
        <f t="shared" si="30"/>
        <v/>
      </c>
      <c r="F663" t="str">
        <f t="shared" si="31"/>
        <v>j6997889</v>
      </c>
      <c r="I663" t="s">
        <v>918</v>
      </c>
      <c r="J663">
        <f t="shared" si="32"/>
        <v>6</v>
      </c>
    </row>
    <row r="664" spans="1:10" hidden="1">
      <c r="A664">
        <f>ROW()</f>
        <v>664</v>
      </c>
      <c r="B664" cm="1">
        <f t="array" ref="B664">--_xlfn.CONCAT(MID(_xlfn.BASE(ROW()-1, 3, 6), _xlfn.SEQUENCE(6), 1) + 7)</f>
        <v>997897</v>
      </c>
      <c r="C664" s="1" t="str">
        <f>_xlfn.XLOOKUP(TEXT($B664,"000000"), '64'!$E:$E, '64'!B:B, "")</f>
        <v/>
      </c>
      <c r="D664" s="1" t="str">
        <f>_xlfn.XLOOKUP(TEXT($B664,"000000"), '64'!$E:$E, '64'!C:C, "")</f>
        <v/>
      </c>
      <c r="E664" t="str">
        <f t="shared" si="30"/>
        <v/>
      </c>
      <c r="F664" t="str">
        <f t="shared" si="31"/>
        <v>j6997897</v>
      </c>
      <c r="I664" t="s">
        <v>919</v>
      </c>
      <c r="J664">
        <f t="shared" si="32"/>
        <v>7</v>
      </c>
    </row>
    <row r="665" spans="1:10" hidden="1">
      <c r="A665">
        <f>ROW()</f>
        <v>665</v>
      </c>
      <c r="B665" cm="1">
        <f t="array" ref="B665">--_xlfn.CONCAT(MID(_xlfn.BASE(ROW()-1, 3, 6), _xlfn.SEQUENCE(6), 1) + 7)</f>
        <v>997898</v>
      </c>
      <c r="C665" s="1" t="str">
        <f>_xlfn.XLOOKUP(TEXT($B665,"000000"), '64'!$E:$E, '64'!B:B, "")</f>
        <v/>
      </c>
      <c r="D665" s="1" t="str">
        <f>_xlfn.XLOOKUP(TEXT($B665,"000000"), '64'!$E:$E, '64'!C:C, "")</f>
        <v/>
      </c>
      <c r="E665" t="str">
        <f t="shared" si="30"/>
        <v/>
      </c>
      <c r="F665" t="str">
        <f t="shared" si="31"/>
        <v>j6997898</v>
      </c>
      <c r="I665" t="s">
        <v>920</v>
      </c>
      <c r="J665">
        <f t="shared" si="32"/>
        <v>8</v>
      </c>
    </row>
    <row r="666" spans="1:10">
      <c r="A666">
        <f>ROW()</f>
        <v>666</v>
      </c>
      <c r="B666" cm="1">
        <f t="array" ref="B666">--_xlfn.CONCAT(MID(_xlfn.BASE(ROW()-1, 3, 6), _xlfn.SEQUENCE(6), 1) + 7)</f>
        <v>997899</v>
      </c>
      <c r="C666" s="1" t="str">
        <f>_xlfn.XLOOKUP(TEXT($B666,"000000"), '64'!$E:$E, '64'!B:B, "")</f>
        <v/>
      </c>
      <c r="D666" s="1" t="str">
        <f>_xlfn.XLOOKUP(TEXT($B666,"000000"), '64'!$E:$E, '64'!C:C, "")</f>
        <v/>
      </c>
      <c r="E666" t="str">
        <f t="shared" si="30"/>
        <v/>
      </c>
      <c r="F666" t="str">
        <f t="shared" si="31"/>
        <v>j6997899</v>
      </c>
      <c r="I666" t="s">
        <v>921</v>
      </c>
      <c r="J666">
        <f t="shared" si="32"/>
        <v>9</v>
      </c>
    </row>
    <row r="667" spans="1:10" hidden="1">
      <c r="A667">
        <f>ROW()</f>
        <v>667</v>
      </c>
      <c r="B667" cm="1">
        <f t="array" ref="B667">--_xlfn.CONCAT(MID(_xlfn.BASE(ROW()-1, 3, 6), _xlfn.SEQUENCE(6), 1) + 7)</f>
        <v>997977</v>
      </c>
      <c r="C667" s="1" t="str">
        <f>_xlfn.XLOOKUP(TEXT($B667,"000000"), '64'!$E:$E, '64'!B:B, "")</f>
        <v/>
      </c>
      <c r="D667" s="1" t="str">
        <f>_xlfn.XLOOKUP(TEXT($B667,"000000"), '64'!$E:$E, '64'!C:C, "")</f>
        <v/>
      </c>
      <c r="E667" t="str">
        <f t="shared" si="30"/>
        <v/>
      </c>
      <c r="F667" t="str">
        <f t="shared" si="31"/>
        <v>j6997977</v>
      </c>
      <c r="I667" t="s">
        <v>922</v>
      </c>
      <c r="J667">
        <f t="shared" si="32"/>
        <v>1</v>
      </c>
    </row>
    <row r="668" spans="1:10" hidden="1">
      <c r="A668">
        <f>ROW()</f>
        <v>668</v>
      </c>
      <c r="B668" cm="1">
        <f t="array" ref="B668">--_xlfn.CONCAT(MID(_xlfn.BASE(ROW()-1, 3, 6), _xlfn.SEQUENCE(6), 1) + 7)</f>
        <v>997978</v>
      </c>
      <c r="C668" s="1" t="str">
        <f>_xlfn.XLOOKUP(TEXT($B668,"000000"), '64'!$E:$E, '64'!B:B, "")</f>
        <v/>
      </c>
      <c r="D668" s="1" t="str">
        <f>_xlfn.XLOOKUP(TEXT($B668,"000000"), '64'!$E:$E, '64'!C:C, "")</f>
        <v/>
      </c>
      <c r="E668" t="str">
        <f t="shared" si="30"/>
        <v/>
      </c>
      <c r="F668" t="str">
        <f t="shared" si="31"/>
        <v>j6997978</v>
      </c>
      <c r="I668" t="s">
        <v>923</v>
      </c>
      <c r="J668">
        <f t="shared" si="32"/>
        <v>2</v>
      </c>
    </row>
    <row r="669" spans="1:10" hidden="1">
      <c r="A669">
        <f>ROW()</f>
        <v>669</v>
      </c>
      <c r="B669" cm="1">
        <f t="array" ref="B669">--_xlfn.CONCAT(MID(_xlfn.BASE(ROW()-1, 3, 6), _xlfn.SEQUENCE(6), 1) + 7)</f>
        <v>997979</v>
      </c>
      <c r="C669" s="1" t="str">
        <f>_xlfn.XLOOKUP(TEXT($B669,"000000"), '64'!$E:$E, '64'!B:B, "")</f>
        <v/>
      </c>
      <c r="D669" s="1" t="str">
        <f>_xlfn.XLOOKUP(TEXT($B669,"000000"), '64'!$E:$E, '64'!C:C, "")</f>
        <v/>
      </c>
      <c r="E669" t="str">
        <f t="shared" si="30"/>
        <v/>
      </c>
      <c r="F669" t="str">
        <f t="shared" si="31"/>
        <v>j6997979</v>
      </c>
      <c r="I669" t="s">
        <v>924</v>
      </c>
      <c r="J669">
        <f t="shared" si="32"/>
        <v>3</v>
      </c>
    </row>
    <row r="670" spans="1:10" hidden="1">
      <c r="A670">
        <f>ROW()</f>
        <v>670</v>
      </c>
      <c r="B670" cm="1">
        <f t="array" ref="B670">--_xlfn.CONCAT(MID(_xlfn.BASE(ROW()-1, 3, 6), _xlfn.SEQUENCE(6), 1) + 7)</f>
        <v>997987</v>
      </c>
      <c r="C670" s="1" t="str">
        <f>_xlfn.XLOOKUP(TEXT($B670,"000000"), '64'!$E:$E, '64'!B:B, "")</f>
        <v/>
      </c>
      <c r="D670" s="1" t="str">
        <f>_xlfn.XLOOKUP(TEXT($B670,"000000"), '64'!$E:$E, '64'!C:C, "")</f>
        <v/>
      </c>
      <c r="E670" t="str">
        <f t="shared" si="30"/>
        <v/>
      </c>
      <c r="F670" t="str">
        <f t="shared" si="31"/>
        <v>j6997987</v>
      </c>
      <c r="I670" t="s">
        <v>925</v>
      </c>
      <c r="J670">
        <f t="shared" si="32"/>
        <v>4</v>
      </c>
    </row>
    <row r="671" spans="1:10" hidden="1">
      <c r="A671">
        <f>ROW()</f>
        <v>671</v>
      </c>
      <c r="B671" cm="1">
        <f t="array" ref="B671">--_xlfn.CONCAT(MID(_xlfn.BASE(ROW()-1, 3, 6), _xlfn.SEQUENCE(6), 1) + 7)</f>
        <v>997988</v>
      </c>
      <c r="C671" s="1" t="str">
        <f>_xlfn.XLOOKUP(TEXT($B671,"000000"), '64'!$E:$E, '64'!B:B, "")</f>
        <v/>
      </c>
      <c r="D671" s="1" t="str">
        <f>_xlfn.XLOOKUP(TEXT($B671,"000000"), '64'!$E:$E, '64'!C:C, "")</f>
        <v/>
      </c>
      <c r="E671" t="str">
        <f t="shared" si="30"/>
        <v/>
      </c>
      <c r="F671" t="str">
        <f t="shared" si="31"/>
        <v>j6997988</v>
      </c>
      <c r="I671" t="s">
        <v>926</v>
      </c>
      <c r="J671">
        <f t="shared" si="32"/>
        <v>5</v>
      </c>
    </row>
    <row r="672" spans="1:10" hidden="1">
      <c r="A672">
        <f>ROW()</f>
        <v>672</v>
      </c>
      <c r="B672" cm="1">
        <f t="array" ref="B672">--_xlfn.CONCAT(MID(_xlfn.BASE(ROW()-1, 3, 6), _xlfn.SEQUENCE(6), 1) + 7)</f>
        <v>997989</v>
      </c>
      <c r="C672" s="1" t="str">
        <f>_xlfn.XLOOKUP(TEXT($B672,"000000"), '64'!$E:$E, '64'!B:B, "")</f>
        <v/>
      </c>
      <c r="D672" s="1" t="str">
        <f>_xlfn.XLOOKUP(TEXT($B672,"000000"), '64'!$E:$E, '64'!C:C, "")</f>
        <v/>
      </c>
      <c r="E672" t="str">
        <f t="shared" si="30"/>
        <v/>
      </c>
      <c r="F672" t="str">
        <f t="shared" si="31"/>
        <v>j6997989</v>
      </c>
      <c r="I672" t="s">
        <v>927</v>
      </c>
      <c r="J672">
        <f t="shared" si="32"/>
        <v>6</v>
      </c>
    </row>
    <row r="673" spans="1:10" hidden="1">
      <c r="A673">
        <f>ROW()</f>
        <v>673</v>
      </c>
      <c r="B673" cm="1">
        <f t="array" ref="B673">--_xlfn.CONCAT(MID(_xlfn.BASE(ROW()-1, 3, 6), _xlfn.SEQUENCE(6), 1) + 7)</f>
        <v>997997</v>
      </c>
      <c r="C673" s="1" t="str">
        <f>_xlfn.XLOOKUP(TEXT($B673,"000000"), '64'!$E:$E, '64'!B:B, "")</f>
        <v/>
      </c>
      <c r="D673" s="1" t="str">
        <f>_xlfn.XLOOKUP(TEXT($B673,"000000"), '64'!$E:$E, '64'!C:C, "")</f>
        <v/>
      </c>
      <c r="E673" t="str">
        <f t="shared" si="30"/>
        <v/>
      </c>
      <c r="F673" t="str">
        <f t="shared" si="31"/>
        <v>j6997997</v>
      </c>
      <c r="I673" t="s">
        <v>928</v>
      </c>
      <c r="J673">
        <f t="shared" si="32"/>
        <v>7</v>
      </c>
    </row>
    <row r="674" spans="1:10" hidden="1">
      <c r="A674">
        <f>ROW()</f>
        <v>674</v>
      </c>
      <c r="B674" cm="1">
        <f t="array" ref="B674">--_xlfn.CONCAT(MID(_xlfn.BASE(ROW()-1, 3, 6), _xlfn.SEQUENCE(6), 1) + 7)</f>
        <v>997998</v>
      </c>
      <c r="C674" s="1" t="str">
        <f>_xlfn.XLOOKUP(TEXT($B674,"000000"), '64'!$E:$E, '64'!B:B, "")</f>
        <v/>
      </c>
      <c r="D674" s="1" t="str">
        <f>_xlfn.XLOOKUP(TEXT($B674,"000000"), '64'!$E:$E, '64'!C:C, "")</f>
        <v/>
      </c>
      <c r="E674" t="str">
        <f t="shared" si="30"/>
        <v/>
      </c>
      <c r="F674" t="str">
        <f t="shared" si="31"/>
        <v>j6997998</v>
      </c>
      <c r="I674" t="s">
        <v>929</v>
      </c>
      <c r="J674">
        <f t="shared" si="32"/>
        <v>8</v>
      </c>
    </row>
    <row r="675" spans="1:10">
      <c r="A675">
        <f>ROW()</f>
        <v>675</v>
      </c>
      <c r="B675" cm="1">
        <f t="array" ref="B675">--_xlfn.CONCAT(MID(_xlfn.BASE(ROW()-1, 3, 6), _xlfn.SEQUENCE(6), 1) + 7)</f>
        <v>997999</v>
      </c>
      <c r="C675" s="1" t="str">
        <f>_xlfn.XLOOKUP(TEXT($B675,"000000"), '64'!$E:$E, '64'!B:B, "")</f>
        <v/>
      </c>
      <c r="D675" s="1" t="str">
        <f>_xlfn.XLOOKUP(TEXT($B675,"000000"), '64'!$E:$E, '64'!C:C, "")</f>
        <v/>
      </c>
      <c r="E675" t="str">
        <f t="shared" si="30"/>
        <v/>
      </c>
      <c r="F675" t="str">
        <f t="shared" si="31"/>
        <v>j6997999</v>
      </c>
      <c r="I675" t="s">
        <v>930</v>
      </c>
      <c r="J675">
        <f t="shared" si="32"/>
        <v>9</v>
      </c>
    </row>
    <row r="676" spans="1:10" hidden="1">
      <c r="A676">
        <f>ROW()</f>
        <v>676</v>
      </c>
      <c r="B676" cm="1">
        <f t="array" ref="B676">--_xlfn.CONCAT(MID(_xlfn.BASE(ROW()-1, 3, 6), _xlfn.SEQUENCE(6), 1) + 7)</f>
        <v>998777</v>
      </c>
      <c r="C676" s="1" t="str">
        <f>_xlfn.XLOOKUP(TEXT($B676,"000000"), '64'!$E:$E, '64'!B:B, "")</f>
        <v/>
      </c>
      <c r="D676" s="1" t="str">
        <f>_xlfn.XLOOKUP(TEXT($B676,"000000"), '64'!$E:$E, '64'!C:C, "")</f>
        <v/>
      </c>
      <c r="E676" t="str">
        <f t="shared" si="30"/>
        <v/>
      </c>
      <c r="F676" t="str">
        <f t="shared" si="31"/>
        <v>j6998777</v>
      </c>
      <c r="I676" t="s">
        <v>931</v>
      </c>
      <c r="J676">
        <f t="shared" si="32"/>
        <v>1</v>
      </c>
    </row>
    <row r="677" spans="1:10" hidden="1">
      <c r="A677">
        <f>ROW()</f>
        <v>677</v>
      </c>
      <c r="B677" cm="1">
        <f t="array" ref="B677">--_xlfn.CONCAT(MID(_xlfn.BASE(ROW()-1, 3, 6), _xlfn.SEQUENCE(6), 1) + 7)</f>
        <v>998778</v>
      </c>
      <c r="C677" s="1" t="str">
        <f>_xlfn.XLOOKUP(TEXT($B677,"000000"), '64'!$E:$E, '64'!B:B, "")</f>
        <v/>
      </c>
      <c r="D677" s="1" t="str">
        <f>_xlfn.XLOOKUP(TEXT($B677,"000000"), '64'!$E:$E, '64'!C:C, "")</f>
        <v/>
      </c>
      <c r="E677" t="str">
        <f t="shared" si="30"/>
        <v/>
      </c>
      <c r="F677" t="str">
        <f t="shared" si="31"/>
        <v>j6998778</v>
      </c>
      <c r="I677" t="s">
        <v>932</v>
      </c>
      <c r="J677">
        <f t="shared" si="32"/>
        <v>2</v>
      </c>
    </row>
    <row r="678" spans="1:10" hidden="1">
      <c r="A678">
        <f>ROW()</f>
        <v>678</v>
      </c>
      <c r="B678" cm="1">
        <f t="array" ref="B678">--_xlfn.CONCAT(MID(_xlfn.BASE(ROW()-1, 3, 6), _xlfn.SEQUENCE(6), 1) + 7)</f>
        <v>998779</v>
      </c>
      <c r="C678" s="1" t="str">
        <f>_xlfn.XLOOKUP(TEXT($B678,"000000"), '64'!$E:$E, '64'!B:B, "")</f>
        <v/>
      </c>
      <c r="D678" s="1" t="str">
        <f>_xlfn.XLOOKUP(TEXT($B678,"000000"), '64'!$E:$E, '64'!C:C, "")</f>
        <v/>
      </c>
      <c r="E678" t="str">
        <f t="shared" si="30"/>
        <v/>
      </c>
      <c r="F678" t="str">
        <f t="shared" si="31"/>
        <v>j6998779</v>
      </c>
      <c r="I678" t="s">
        <v>933</v>
      </c>
      <c r="J678">
        <f t="shared" si="32"/>
        <v>3</v>
      </c>
    </row>
    <row r="679" spans="1:10" hidden="1">
      <c r="A679">
        <f>ROW()</f>
        <v>679</v>
      </c>
      <c r="B679" cm="1">
        <f t="array" ref="B679">--_xlfn.CONCAT(MID(_xlfn.BASE(ROW()-1, 3, 6), _xlfn.SEQUENCE(6), 1) + 7)</f>
        <v>998787</v>
      </c>
      <c r="C679" s="1" t="str">
        <f>_xlfn.XLOOKUP(TEXT($B679,"000000"), '64'!$E:$E, '64'!B:B, "")</f>
        <v/>
      </c>
      <c r="D679" s="1" t="str">
        <f>_xlfn.XLOOKUP(TEXT($B679,"000000"), '64'!$E:$E, '64'!C:C, "")</f>
        <v/>
      </c>
      <c r="E679" t="str">
        <f t="shared" si="30"/>
        <v/>
      </c>
      <c r="F679" t="str">
        <f t="shared" si="31"/>
        <v>j6998787</v>
      </c>
      <c r="I679" t="s">
        <v>934</v>
      </c>
      <c r="J679">
        <f t="shared" si="32"/>
        <v>4</v>
      </c>
    </row>
    <row r="680" spans="1:10" hidden="1">
      <c r="A680">
        <f>ROW()</f>
        <v>680</v>
      </c>
      <c r="B680" cm="1">
        <f t="array" ref="B680">--_xlfn.CONCAT(MID(_xlfn.BASE(ROW()-1, 3, 6), _xlfn.SEQUENCE(6), 1) + 7)</f>
        <v>998788</v>
      </c>
      <c r="C680" s="1" t="str">
        <f>_xlfn.XLOOKUP(TEXT($B680,"000000"), '64'!$E:$E, '64'!B:B, "")</f>
        <v/>
      </c>
      <c r="D680" s="1" t="str">
        <f>_xlfn.XLOOKUP(TEXT($B680,"000000"), '64'!$E:$E, '64'!C:C, "")</f>
        <v/>
      </c>
      <c r="E680" t="str">
        <f t="shared" si="30"/>
        <v/>
      </c>
      <c r="F680" t="str">
        <f t="shared" si="31"/>
        <v>j6998788</v>
      </c>
      <c r="I680" t="s">
        <v>935</v>
      </c>
      <c r="J680">
        <f t="shared" si="32"/>
        <v>5</v>
      </c>
    </row>
    <row r="681" spans="1:10" hidden="1">
      <c r="A681">
        <f>ROW()</f>
        <v>681</v>
      </c>
      <c r="B681" cm="1">
        <f t="array" ref="B681">--_xlfn.CONCAT(MID(_xlfn.BASE(ROW()-1, 3, 6), _xlfn.SEQUENCE(6), 1) + 7)</f>
        <v>998789</v>
      </c>
      <c r="C681" s="1" t="str">
        <f>_xlfn.XLOOKUP(TEXT($B681,"000000"), '64'!$E:$E, '64'!B:B, "")</f>
        <v/>
      </c>
      <c r="D681" s="1" t="str">
        <f>_xlfn.XLOOKUP(TEXT($B681,"000000"), '64'!$E:$E, '64'!C:C, "")</f>
        <v/>
      </c>
      <c r="E681" t="str">
        <f t="shared" si="30"/>
        <v/>
      </c>
      <c r="F681" t="str">
        <f t="shared" si="31"/>
        <v>j6998789</v>
      </c>
      <c r="I681" t="s">
        <v>936</v>
      </c>
      <c r="J681">
        <f t="shared" si="32"/>
        <v>6</v>
      </c>
    </row>
    <row r="682" spans="1:10" hidden="1">
      <c r="A682">
        <f>ROW()</f>
        <v>682</v>
      </c>
      <c r="B682" cm="1">
        <f t="array" ref="B682">--_xlfn.CONCAT(MID(_xlfn.BASE(ROW()-1, 3, 6), _xlfn.SEQUENCE(6), 1) + 7)</f>
        <v>998797</v>
      </c>
      <c r="C682" s="1" t="str">
        <f>_xlfn.XLOOKUP(TEXT($B682,"000000"), '64'!$E:$E, '64'!B:B, "")</f>
        <v/>
      </c>
      <c r="D682" s="1" t="str">
        <f>_xlfn.XLOOKUP(TEXT($B682,"000000"), '64'!$E:$E, '64'!C:C, "")</f>
        <v/>
      </c>
      <c r="E682" t="str">
        <f t="shared" si="30"/>
        <v/>
      </c>
      <c r="F682" t="str">
        <f t="shared" si="31"/>
        <v>j6998797</v>
      </c>
      <c r="I682" t="s">
        <v>937</v>
      </c>
      <c r="J682">
        <f t="shared" si="32"/>
        <v>7</v>
      </c>
    </row>
    <row r="683" spans="1:10" hidden="1">
      <c r="A683">
        <f>ROW()</f>
        <v>683</v>
      </c>
      <c r="B683" cm="1">
        <f t="array" ref="B683">--_xlfn.CONCAT(MID(_xlfn.BASE(ROW()-1, 3, 6), _xlfn.SEQUENCE(6), 1) + 7)</f>
        <v>998798</v>
      </c>
      <c r="C683" s="1" t="str">
        <f>_xlfn.XLOOKUP(TEXT($B683,"000000"), '64'!$E:$E, '64'!B:B, "")</f>
        <v/>
      </c>
      <c r="D683" s="1" t="str">
        <f>_xlfn.XLOOKUP(TEXT($B683,"000000"), '64'!$E:$E, '64'!C:C, "")</f>
        <v/>
      </c>
      <c r="E683" t="str">
        <f t="shared" si="30"/>
        <v/>
      </c>
      <c r="F683" t="str">
        <f t="shared" si="31"/>
        <v>j6998798</v>
      </c>
      <c r="I683" t="s">
        <v>938</v>
      </c>
      <c r="J683">
        <f t="shared" si="32"/>
        <v>8</v>
      </c>
    </row>
    <row r="684" spans="1:10">
      <c r="A684">
        <f>ROW()</f>
        <v>684</v>
      </c>
      <c r="B684" cm="1">
        <f t="array" ref="B684">--_xlfn.CONCAT(MID(_xlfn.BASE(ROW()-1, 3, 6), _xlfn.SEQUENCE(6), 1) + 7)</f>
        <v>998799</v>
      </c>
      <c r="C684" s="1" t="str">
        <f>_xlfn.XLOOKUP(TEXT($B684,"000000"), '64'!$E:$E, '64'!B:B, "")</f>
        <v/>
      </c>
      <c r="D684" s="1" t="str">
        <f>_xlfn.XLOOKUP(TEXT($B684,"000000"), '64'!$E:$E, '64'!C:C, "")</f>
        <v/>
      </c>
      <c r="E684" t="str">
        <f t="shared" si="30"/>
        <v/>
      </c>
      <c r="F684" t="str">
        <f t="shared" si="31"/>
        <v>j6998799</v>
      </c>
      <c r="I684" t="s">
        <v>939</v>
      </c>
      <c r="J684">
        <f t="shared" si="32"/>
        <v>9</v>
      </c>
    </row>
    <row r="685" spans="1:10" hidden="1">
      <c r="A685">
        <f>ROW()</f>
        <v>685</v>
      </c>
      <c r="B685" cm="1">
        <f t="array" ref="B685">--_xlfn.CONCAT(MID(_xlfn.BASE(ROW()-1, 3, 6), _xlfn.SEQUENCE(6), 1) + 7)</f>
        <v>998877</v>
      </c>
      <c r="C685" s="1" t="str">
        <f>_xlfn.XLOOKUP(TEXT($B685,"000000"), '64'!$E:$E, '64'!B:B, "")</f>
        <v/>
      </c>
      <c r="D685" s="1" t="str">
        <f>_xlfn.XLOOKUP(TEXT($B685,"000000"), '64'!$E:$E, '64'!C:C, "")</f>
        <v/>
      </c>
      <c r="E685" t="str">
        <f t="shared" si="30"/>
        <v/>
      </c>
      <c r="F685" t="str">
        <f t="shared" si="31"/>
        <v>j6998877</v>
      </c>
      <c r="I685" t="s">
        <v>940</v>
      </c>
      <c r="J685">
        <f t="shared" si="32"/>
        <v>1</v>
      </c>
    </row>
    <row r="686" spans="1:10" hidden="1">
      <c r="A686">
        <f>ROW()</f>
        <v>686</v>
      </c>
      <c r="B686" cm="1">
        <f t="array" ref="B686">--_xlfn.CONCAT(MID(_xlfn.BASE(ROW()-1, 3, 6), _xlfn.SEQUENCE(6), 1) + 7)</f>
        <v>998878</v>
      </c>
      <c r="C686" s="1" t="str">
        <f>_xlfn.XLOOKUP(TEXT($B686,"000000"), '64'!$E:$E, '64'!B:B, "")</f>
        <v/>
      </c>
      <c r="D686" s="1" t="str">
        <f>_xlfn.XLOOKUP(TEXT($B686,"000000"), '64'!$E:$E, '64'!C:C, "")</f>
        <v/>
      </c>
      <c r="E686" t="str">
        <f t="shared" si="30"/>
        <v/>
      </c>
      <c r="F686" t="str">
        <f t="shared" si="31"/>
        <v>j6998878</v>
      </c>
      <c r="I686" t="s">
        <v>941</v>
      </c>
      <c r="J686">
        <f t="shared" si="32"/>
        <v>2</v>
      </c>
    </row>
    <row r="687" spans="1:10" hidden="1">
      <c r="A687">
        <f>ROW()</f>
        <v>687</v>
      </c>
      <c r="B687" cm="1">
        <f t="array" ref="B687">--_xlfn.CONCAT(MID(_xlfn.BASE(ROW()-1, 3, 6), _xlfn.SEQUENCE(6), 1) + 7)</f>
        <v>998879</v>
      </c>
      <c r="C687" s="1" t="str">
        <f>_xlfn.XLOOKUP(TEXT($B687,"000000"), '64'!$E:$E, '64'!B:B, "")</f>
        <v/>
      </c>
      <c r="D687" s="1" t="str">
        <f>_xlfn.XLOOKUP(TEXT($B687,"000000"), '64'!$E:$E, '64'!C:C, "")</f>
        <v/>
      </c>
      <c r="E687" t="str">
        <f t="shared" si="30"/>
        <v/>
      </c>
      <c r="F687" t="str">
        <f t="shared" si="31"/>
        <v>j6998879</v>
      </c>
      <c r="I687" t="s">
        <v>942</v>
      </c>
      <c r="J687">
        <f t="shared" si="32"/>
        <v>3</v>
      </c>
    </row>
    <row r="688" spans="1:10" hidden="1">
      <c r="A688">
        <f>ROW()</f>
        <v>688</v>
      </c>
      <c r="B688" cm="1">
        <f t="array" ref="B688">--_xlfn.CONCAT(MID(_xlfn.BASE(ROW()-1, 3, 6), _xlfn.SEQUENCE(6), 1) + 7)</f>
        <v>998887</v>
      </c>
      <c r="C688" s="1" t="str">
        <f>_xlfn.XLOOKUP(TEXT($B688,"000000"), '64'!$E:$E, '64'!B:B, "")</f>
        <v/>
      </c>
      <c r="D688" s="1" t="str">
        <f>_xlfn.XLOOKUP(TEXT($B688,"000000"), '64'!$E:$E, '64'!C:C, "")</f>
        <v/>
      </c>
      <c r="E688" t="str">
        <f t="shared" si="30"/>
        <v/>
      </c>
      <c r="F688" t="str">
        <f t="shared" si="31"/>
        <v>j6998887</v>
      </c>
      <c r="I688" t="s">
        <v>943</v>
      </c>
      <c r="J688">
        <f t="shared" si="32"/>
        <v>4</v>
      </c>
    </row>
    <row r="689" spans="1:10" hidden="1">
      <c r="A689">
        <f>ROW()</f>
        <v>689</v>
      </c>
      <c r="B689" cm="1">
        <f t="array" ref="B689">--_xlfn.CONCAT(MID(_xlfn.BASE(ROW()-1, 3, 6), _xlfn.SEQUENCE(6), 1) + 7)</f>
        <v>998888</v>
      </c>
      <c r="C689" s="1" t="str">
        <f>_xlfn.XLOOKUP(TEXT($B689,"000000"), '64'!$E:$E, '64'!B:B, "")</f>
        <v/>
      </c>
      <c r="D689" s="1" t="str">
        <f>_xlfn.XLOOKUP(TEXT($B689,"000000"), '64'!$E:$E, '64'!C:C, "")</f>
        <v/>
      </c>
      <c r="E689" t="str">
        <f t="shared" si="30"/>
        <v/>
      </c>
      <c r="F689" t="str">
        <f t="shared" si="31"/>
        <v>j6998888</v>
      </c>
      <c r="I689" t="s">
        <v>944</v>
      </c>
      <c r="J689">
        <f t="shared" si="32"/>
        <v>5</v>
      </c>
    </row>
    <row r="690" spans="1:10" hidden="1">
      <c r="A690">
        <f>ROW()</f>
        <v>690</v>
      </c>
      <c r="B690" cm="1">
        <f t="array" ref="B690">--_xlfn.CONCAT(MID(_xlfn.BASE(ROW()-1, 3, 6), _xlfn.SEQUENCE(6), 1) + 7)</f>
        <v>998889</v>
      </c>
      <c r="C690" s="1" t="str">
        <f>_xlfn.XLOOKUP(TEXT($B690,"000000"), '64'!$E:$E, '64'!B:B, "")</f>
        <v/>
      </c>
      <c r="D690" s="1" t="str">
        <f>_xlfn.XLOOKUP(TEXT($B690,"000000"), '64'!$E:$E, '64'!C:C, "")</f>
        <v/>
      </c>
      <c r="E690" t="str">
        <f t="shared" si="30"/>
        <v/>
      </c>
      <c r="F690" t="str">
        <f t="shared" si="31"/>
        <v>j6998889</v>
      </c>
      <c r="I690" t="s">
        <v>945</v>
      </c>
      <c r="J690">
        <f t="shared" si="32"/>
        <v>6</v>
      </c>
    </row>
    <row r="691" spans="1:10" hidden="1">
      <c r="A691">
        <f>ROW()</f>
        <v>691</v>
      </c>
      <c r="B691" cm="1">
        <f t="array" ref="B691">--_xlfn.CONCAT(MID(_xlfn.BASE(ROW()-1, 3, 6), _xlfn.SEQUENCE(6), 1) + 7)</f>
        <v>998897</v>
      </c>
      <c r="C691" s="1" t="str">
        <f>_xlfn.XLOOKUP(TEXT($B691,"000000"), '64'!$E:$E, '64'!B:B, "")</f>
        <v/>
      </c>
      <c r="D691" s="1" t="str">
        <f>_xlfn.XLOOKUP(TEXT($B691,"000000"), '64'!$E:$E, '64'!C:C, "")</f>
        <v/>
      </c>
      <c r="E691" t="str">
        <f t="shared" si="30"/>
        <v/>
      </c>
      <c r="F691" t="str">
        <f t="shared" si="31"/>
        <v>j6998897</v>
      </c>
      <c r="I691" t="s">
        <v>946</v>
      </c>
      <c r="J691">
        <f t="shared" si="32"/>
        <v>7</v>
      </c>
    </row>
    <row r="692" spans="1:10" hidden="1">
      <c r="A692">
        <f>ROW()</f>
        <v>692</v>
      </c>
      <c r="B692" cm="1">
        <f t="array" ref="B692">--_xlfn.CONCAT(MID(_xlfn.BASE(ROW()-1, 3, 6), _xlfn.SEQUENCE(6), 1) + 7)</f>
        <v>998898</v>
      </c>
      <c r="C692" s="1" t="str">
        <f>_xlfn.XLOOKUP(TEXT($B692,"000000"), '64'!$E:$E, '64'!B:B, "")</f>
        <v/>
      </c>
      <c r="D692" s="1" t="str">
        <f>_xlfn.XLOOKUP(TEXT($B692,"000000"), '64'!$E:$E, '64'!C:C, "")</f>
        <v/>
      </c>
      <c r="E692" t="str">
        <f t="shared" si="30"/>
        <v/>
      </c>
      <c r="F692" t="str">
        <f t="shared" si="31"/>
        <v>j6998898</v>
      </c>
      <c r="I692" t="s">
        <v>947</v>
      </c>
      <c r="J692">
        <f t="shared" si="32"/>
        <v>8</v>
      </c>
    </row>
    <row r="693" spans="1:10">
      <c r="A693">
        <f>ROW()</f>
        <v>693</v>
      </c>
      <c r="B693" cm="1">
        <f t="array" ref="B693">--_xlfn.CONCAT(MID(_xlfn.BASE(ROW()-1, 3, 6), _xlfn.SEQUENCE(6), 1) + 7)</f>
        <v>998899</v>
      </c>
      <c r="C693" s="1" t="str">
        <f>_xlfn.XLOOKUP(TEXT($B693,"000000"), '64'!$E:$E, '64'!B:B, "")</f>
        <v/>
      </c>
      <c r="D693" s="1" t="str">
        <f>_xlfn.XLOOKUP(TEXT($B693,"000000"), '64'!$E:$E, '64'!C:C, "")</f>
        <v/>
      </c>
      <c r="E693" t="str">
        <f t="shared" si="30"/>
        <v/>
      </c>
      <c r="F693" t="str">
        <f t="shared" si="31"/>
        <v>j6998899</v>
      </c>
      <c r="I693" t="s">
        <v>948</v>
      </c>
      <c r="J693">
        <f t="shared" si="32"/>
        <v>9</v>
      </c>
    </row>
    <row r="694" spans="1:10" hidden="1">
      <c r="A694">
        <f>ROW()</f>
        <v>694</v>
      </c>
      <c r="B694" cm="1">
        <f t="array" ref="B694">--_xlfn.CONCAT(MID(_xlfn.BASE(ROW()-1, 3, 6), _xlfn.SEQUENCE(6), 1) + 7)</f>
        <v>998977</v>
      </c>
      <c r="C694" s="1" t="str">
        <f>_xlfn.XLOOKUP(TEXT($B694,"000000"), '64'!$E:$E, '64'!B:B, "")</f>
        <v/>
      </c>
      <c r="D694" s="1" t="str">
        <f>_xlfn.XLOOKUP(TEXT($B694,"000000"), '64'!$E:$E, '64'!C:C, "")</f>
        <v/>
      </c>
      <c r="E694" t="str">
        <f t="shared" si="30"/>
        <v/>
      </c>
      <c r="F694" t="str">
        <f t="shared" si="31"/>
        <v>j6998977</v>
      </c>
      <c r="I694" t="s">
        <v>949</v>
      </c>
      <c r="J694">
        <f t="shared" si="32"/>
        <v>1</v>
      </c>
    </row>
    <row r="695" spans="1:10" hidden="1">
      <c r="A695">
        <f>ROW()</f>
        <v>695</v>
      </c>
      <c r="B695" cm="1">
        <f t="array" ref="B695">--_xlfn.CONCAT(MID(_xlfn.BASE(ROW()-1, 3, 6), _xlfn.SEQUENCE(6), 1) + 7)</f>
        <v>998978</v>
      </c>
      <c r="C695" s="1" t="str">
        <f>_xlfn.XLOOKUP(TEXT($B695,"000000"), '64'!$E:$E, '64'!B:B, "")</f>
        <v/>
      </c>
      <c r="D695" s="1" t="str">
        <f>_xlfn.XLOOKUP(TEXT($B695,"000000"), '64'!$E:$E, '64'!C:C, "")</f>
        <v/>
      </c>
      <c r="E695" t="str">
        <f t="shared" si="30"/>
        <v/>
      </c>
      <c r="F695" t="str">
        <f t="shared" si="31"/>
        <v>j6998978</v>
      </c>
      <c r="I695" t="s">
        <v>950</v>
      </c>
      <c r="J695">
        <f t="shared" si="32"/>
        <v>2</v>
      </c>
    </row>
    <row r="696" spans="1:10" hidden="1">
      <c r="A696">
        <f>ROW()</f>
        <v>696</v>
      </c>
      <c r="B696" cm="1">
        <f t="array" ref="B696">--_xlfn.CONCAT(MID(_xlfn.BASE(ROW()-1, 3, 6), _xlfn.SEQUENCE(6), 1) + 7)</f>
        <v>998979</v>
      </c>
      <c r="C696" s="1" t="str">
        <f>_xlfn.XLOOKUP(TEXT($B696,"000000"), '64'!$E:$E, '64'!B:B, "")</f>
        <v/>
      </c>
      <c r="D696" s="1" t="str">
        <f>_xlfn.XLOOKUP(TEXT($B696,"000000"), '64'!$E:$E, '64'!C:C, "")</f>
        <v/>
      </c>
      <c r="E696" t="str">
        <f t="shared" si="30"/>
        <v/>
      </c>
      <c r="F696" t="str">
        <f t="shared" si="31"/>
        <v>j6998979</v>
      </c>
      <c r="I696" t="s">
        <v>951</v>
      </c>
      <c r="J696">
        <f t="shared" si="32"/>
        <v>3</v>
      </c>
    </row>
    <row r="697" spans="1:10" hidden="1">
      <c r="A697">
        <f>ROW()</f>
        <v>697</v>
      </c>
      <c r="B697" cm="1">
        <f t="array" ref="B697">--_xlfn.CONCAT(MID(_xlfn.BASE(ROW()-1, 3, 6), _xlfn.SEQUENCE(6), 1) + 7)</f>
        <v>998987</v>
      </c>
      <c r="C697" s="1" t="str">
        <f>_xlfn.XLOOKUP(TEXT($B697,"000000"), '64'!$E:$E, '64'!B:B, "")</f>
        <v/>
      </c>
      <c r="D697" s="1" t="str">
        <f>_xlfn.XLOOKUP(TEXT($B697,"000000"), '64'!$E:$E, '64'!C:C, "")</f>
        <v/>
      </c>
      <c r="E697" t="str">
        <f t="shared" si="30"/>
        <v/>
      </c>
      <c r="F697" t="str">
        <f t="shared" si="31"/>
        <v>j6998987</v>
      </c>
      <c r="I697" t="s">
        <v>952</v>
      </c>
      <c r="J697">
        <f t="shared" si="32"/>
        <v>4</v>
      </c>
    </row>
    <row r="698" spans="1:10" hidden="1">
      <c r="A698">
        <f>ROW()</f>
        <v>698</v>
      </c>
      <c r="B698" cm="1">
        <f t="array" ref="B698">--_xlfn.CONCAT(MID(_xlfn.BASE(ROW()-1, 3, 6), _xlfn.SEQUENCE(6), 1) + 7)</f>
        <v>998988</v>
      </c>
      <c r="C698" s="1" t="str">
        <f>_xlfn.XLOOKUP(TEXT($B698,"000000"), '64'!$E:$E, '64'!B:B, "")</f>
        <v/>
      </c>
      <c r="D698" s="1" t="str">
        <f>_xlfn.XLOOKUP(TEXT($B698,"000000"), '64'!$E:$E, '64'!C:C, "")</f>
        <v/>
      </c>
      <c r="E698" t="str">
        <f t="shared" si="30"/>
        <v/>
      </c>
      <c r="F698" t="str">
        <f t="shared" si="31"/>
        <v>j6998988</v>
      </c>
      <c r="I698" t="s">
        <v>953</v>
      </c>
      <c r="J698">
        <f t="shared" si="32"/>
        <v>5</v>
      </c>
    </row>
    <row r="699" spans="1:10" hidden="1">
      <c r="A699">
        <f>ROW()</f>
        <v>699</v>
      </c>
      <c r="B699" cm="1">
        <f t="array" ref="B699">--_xlfn.CONCAT(MID(_xlfn.BASE(ROW()-1, 3, 6), _xlfn.SEQUENCE(6), 1) + 7)</f>
        <v>998989</v>
      </c>
      <c r="C699" s="1" t="str">
        <f>_xlfn.XLOOKUP(TEXT($B699,"000000"), '64'!$E:$E, '64'!B:B, "")</f>
        <v/>
      </c>
      <c r="D699" s="1" t="str">
        <f>_xlfn.XLOOKUP(TEXT($B699,"000000"), '64'!$E:$E, '64'!C:C, "")</f>
        <v/>
      </c>
      <c r="E699" t="str">
        <f t="shared" si="30"/>
        <v/>
      </c>
      <c r="F699" t="str">
        <f t="shared" si="31"/>
        <v>j6998989</v>
      </c>
      <c r="I699" t="s">
        <v>954</v>
      </c>
      <c r="J699">
        <f t="shared" si="32"/>
        <v>6</v>
      </c>
    </row>
    <row r="700" spans="1:10" hidden="1">
      <c r="A700">
        <f>ROW()</f>
        <v>700</v>
      </c>
      <c r="B700" cm="1">
        <f t="array" ref="B700">--_xlfn.CONCAT(MID(_xlfn.BASE(ROW()-1, 3, 6), _xlfn.SEQUENCE(6), 1) + 7)</f>
        <v>998997</v>
      </c>
      <c r="C700" s="1" t="str">
        <f>_xlfn.XLOOKUP(TEXT($B700,"000000"), '64'!$E:$E, '64'!B:B, "")</f>
        <v/>
      </c>
      <c r="D700" s="1" t="str">
        <f>_xlfn.XLOOKUP(TEXT($B700,"000000"), '64'!$E:$E, '64'!C:C, "")</f>
        <v/>
      </c>
      <c r="E700" t="str">
        <f t="shared" si="30"/>
        <v/>
      </c>
      <c r="F700" t="str">
        <f t="shared" si="31"/>
        <v>j6998997</v>
      </c>
      <c r="I700" t="s">
        <v>955</v>
      </c>
      <c r="J700">
        <f t="shared" si="32"/>
        <v>7</v>
      </c>
    </row>
    <row r="701" spans="1:10" hidden="1">
      <c r="A701">
        <f>ROW()</f>
        <v>701</v>
      </c>
      <c r="B701" cm="1">
        <f t="array" ref="B701">--_xlfn.CONCAT(MID(_xlfn.BASE(ROW()-1, 3, 6), _xlfn.SEQUENCE(6), 1) + 7)</f>
        <v>998998</v>
      </c>
      <c r="C701" s="1" t="str">
        <f>_xlfn.XLOOKUP(TEXT($B701,"000000"), '64'!$E:$E, '64'!B:B, "")</f>
        <v/>
      </c>
      <c r="D701" s="1" t="str">
        <f>_xlfn.XLOOKUP(TEXT($B701,"000000"), '64'!$E:$E, '64'!C:C, "")</f>
        <v/>
      </c>
      <c r="E701" t="str">
        <f t="shared" si="30"/>
        <v/>
      </c>
      <c r="F701" t="str">
        <f t="shared" si="31"/>
        <v>j6998998</v>
      </c>
      <c r="I701" t="s">
        <v>956</v>
      </c>
      <c r="J701">
        <f t="shared" si="32"/>
        <v>8</v>
      </c>
    </row>
    <row r="702" spans="1:10">
      <c r="A702">
        <f>ROW()</f>
        <v>702</v>
      </c>
      <c r="B702" cm="1">
        <f t="array" ref="B702">--_xlfn.CONCAT(MID(_xlfn.BASE(ROW()-1, 3, 6), _xlfn.SEQUENCE(6), 1) + 7)</f>
        <v>998999</v>
      </c>
      <c r="C702" s="1" t="str">
        <f>_xlfn.XLOOKUP(TEXT($B702,"000000"), '64'!$E:$E, '64'!B:B, "")</f>
        <v/>
      </c>
      <c r="D702" s="1" t="str">
        <f>_xlfn.XLOOKUP(TEXT($B702,"000000"), '64'!$E:$E, '64'!C:C, "")</f>
        <v/>
      </c>
      <c r="E702" t="str">
        <f t="shared" si="30"/>
        <v/>
      </c>
      <c r="F702" t="str">
        <f t="shared" si="31"/>
        <v>j6998999</v>
      </c>
      <c r="I702" t="s">
        <v>957</v>
      </c>
      <c r="J702">
        <f t="shared" si="32"/>
        <v>9</v>
      </c>
    </row>
    <row r="703" spans="1:10" hidden="1">
      <c r="A703">
        <f>ROW()</f>
        <v>703</v>
      </c>
      <c r="B703" cm="1">
        <f t="array" ref="B703">--_xlfn.CONCAT(MID(_xlfn.BASE(ROW()-1, 3, 6), _xlfn.SEQUENCE(6), 1) + 7)</f>
        <v>999777</v>
      </c>
      <c r="C703" s="1" t="str">
        <f>_xlfn.XLOOKUP(TEXT($B703,"000000"), '64'!$E:$E, '64'!B:B, "")</f>
        <v/>
      </c>
      <c r="D703" s="1" t="str">
        <f>_xlfn.XLOOKUP(TEXT($B703,"000000"), '64'!$E:$E, '64'!C:C, "")</f>
        <v/>
      </c>
      <c r="E703" t="str">
        <f t="shared" si="30"/>
        <v/>
      </c>
      <c r="F703" t="str">
        <f t="shared" si="31"/>
        <v>j6999777</v>
      </c>
      <c r="I703" t="s">
        <v>958</v>
      </c>
      <c r="J703">
        <f t="shared" si="32"/>
        <v>1</v>
      </c>
    </row>
    <row r="704" spans="1:10" hidden="1">
      <c r="A704">
        <f>ROW()</f>
        <v>704</v>
      </c>
      <c r="B704" cm="1">
        <f t="array" ref="B704">--_xlfn.CONCAT(MID(_xlfn.BASE(ROW()-1, 3, 6), _xlfn.SEQUENCE(6), 1) + 7)</f>
        <v>999778</v>
      </c>
      <c r="C704" s="1" t="str">
        <f>_xlfn.XLOOKUP(TEXT($B704,"000000"), '64'!$E:$E, '64'!B:B, "")</f>
        <v/>
      </c>
      <c r="D704" s="1" t="str">
        <f>_xlfn.XLOOKUP(TEXT($B704,"000000"), '64'!$E:$E, '64'!C:C, "")</f>
        <v/>
      </c>
      <c r="E704" t="str">
        <f t="shared" si="30"/>
        <v/>
      </c>
      <c r="F704" t="str">
        <f t="shared" si="31"/>
        <v>j6999778</v>
      </c>
      <c r="I704" t="s">
        <v>959</v>
      </c>
      <c r="J704">
        <f t="shared" si="32"/>
        <v>2</v>
      </c>
    </row>
    <row r="705" spans="1:10" hidden="1">
      <c r="A705">
        <f>ROW()</f>
        <v>705</v>
      </c>
      <c r="B705" cm="1">
        <f t="array" ref="B705">--_xlfn.CONCAT(MID(_xlfn.BASE(ROW()-1, 3, 6), _xlfn.SEQUENCE(6), 1) + 7)</f>
        <v>999779</v>
      </c>
      <c r="C705" s="1" t="str">
        <f>_xlfn.XLOOKUP(TEXT($B705,"000000"), '64'!$E:$E, '64'!B:B, "")</f>
        <v/>
      </c>
      <c r="D705" s="1" t="str">
        <f>_xlfn.XLOOKUP(TEXT($B705,"000000"), '64'!$E:$E, '64'!C:C, "")</f>
        <v/>
      </c>
      <c r="E705" t="str">
        <f t="shared" si="30"/>
        <v/>
      </c>
      <c r="F705" t="str">
        <f t="shared" si="31"/>
        <v>j6999779</v>
      </c>
      <c r="I705" t="s">
        <v>960</v>
      </c>
      <c r="J705">
        <f t="shared" si="32"/>
        <v>3</v>
      </c>
    </row>
    <row r="706" spans="1:10" hidden="1">
      <c r="A706">
        <f>ROW()</f>
        <v>706</v>
      </c>
      <c r="B706" cm="1">
        <f t="array" ref="B706">--_xlfn.CONCAT(MID(_xlfn.BASE(ROW()-1, 3, 6), _xlfn.SEQUENCE(6), 1) + 7)</f>
        <v>999787</v>
      </c>
      <c r="C706" s="1" t="str">
        <f>_xlfn.XLOOKUP(TEXT($B706,"000000"), '64'!$E:$E, '64'!B:B, "")</f>
        <v/>
      </c>
      <c r="D706" s="1" t="str">
        <f>_xlfn.XLOOKUP(TEXT($B706,"000000"), '64'!$E:$E, '64'!C:C, "")</f>
        <v/>
      </c>
      <c r="E706" t="str">
        <f t="shared" ref="E706:E729" si="33">IF($C706="","","$"&amp;DEC2HEX(_xlfn.UNICODE($C706)))</f>
        <v/>
      </c>
      <c r="F706" t="str">
        <f t="shared" ref="F706:F729" si="34">IF($E706="","j6"&amp;$B706,"")</f>
        <v>j6999787</v>
      </c>
      <c r="I706" t="s">
        <v>961</v>
      </c>
      <c r="J706">
        <f t="shared" ref="J706:J729" si="35">IF(MOD(ROW(),9)=0,MOD(ROW(),9)+9,MOD(ROW(),9))</f>
        <v>4</v>
      </c>
    </row>
    <row r="707" spans="1:10" hidden="1">
      <c r="A707">
        <f>ROW()</f>
        <v>707</v>
      </c>
      <c r="B707" cm="1">
        <f t="array" ref="B707">--_xlfn.CONCAT(MID(_xlfn.BASE(ROW()-1, 3, 6), _xlfn.SEQUENCE(6), 1) + 7)</f>
        <v>999788</v>
      </c>
      <c r="C707" s="1" t="str">
        <f>_xlfn.XLOOKUP(TEXT($B707,"000000"), '64'!$E:$E, '64'!B:B, "")</f>
        <v/>
      </c>
      <c r="D707" s="1" t="str">
        <f>_xlfn.XLOOKUP(TEXT($B707,"000000"), '64'!$E:$E, '64'!C:C, "")</f>
        <v/>
      </c>
      <c r="E707" t="str">
        <f t="shared" si="33"/>
        <v/>
      </c>
      <c r="F707" t="str">
        <f t="shared" si="34"/>
        <v>j6999788</v>
      </c>
      <c r="I707" t="s">
        <v>962</v>
      </c>
      <c r="J707">
        <f t="shared" si="35"/>
        <v>5</v>
      </c>
    </row>
    <row r="708" spans="1:10" hidden="1">
      <c r="A708">
        <f>ROW()</f>
        <v>708</v>
      </c>
      <c r="B708" cm="1">
        <f t="array" ref="B708">--_xlfn.CONCAT(MID(_xlfn.BASE(ROW()-1, 3, 6), _xlfn.SEQUENCE(6), 1) + 7)</f>
        <v>999789</v>
      </c>
      <c r="C708" s="1" t="str">
        <f>_xlfn.XLOOKUP(TEXT($B708,"000000"), '64'!$E:$E, '64'!B:B, "")</f>
        <v/>
      </c>
      <c r="D708" s="1" t="str">
        <f>_xlfn.XLOOKUP(TEXT($B708,"000000"), '64'!$E:$E, '64'!C:C, "")</f>
        <v/>
      </c>
      <c r="E708" t="str">
        <f t="shared" si="33"/>
        <v/>
      </c>
      <c r="F708" t="str">
        <f t="shared" si="34"/>
        <v>j6999789</v>
      </c>
      <c r="I708" t="s">
        <v>963</v>
      </c>
      <c r="J708">
        <f t="shared" si="35"/>
        <v>6</v>
      </c>
    </row>
    <row r="709" spans="1:10" hidden="1">
      <c r="A709">
        <f>ROW()</f>
        <v>709</v>
      </c>
      <c r="B709" cm="1">
        <f t="array" ref="B709">--_xlfn.CONCAT(MID(_xlfn.BASE(ROW()-1, 3, 6), _xlfn.SEQUENCE(6), 1) + 7)</f>
        <v>999797</v>
      </c>
      <c r="C709" s="1" t="str">
        <f>_xlfn.XLOOKUP(TEXT($B709,"000000"), '64'!$E:$E, '64'!B:B, "")</f>
        <v/>
      </c>
      <c r="D709" s="1" t="str">
        <f>_xlfn.XLOOKUP(TEXT($B709,"000000"), '64'!$E:$E, '64'!C:C, "")</f>
        <v/>
      </c>
      <c r="E709" t="str">
        <f t="shared" si="33"/>
        <v/>
      </c>
      <c r="F709" t="str">
        <f t="shared" si="34"/>
        <v>j6999797</v>
      </c>
      <c r="I709" t="s">
        <v>964</v>
      </c>
      <c r="J709">
        <f t="shared" si="35"/>
        <v>7</v>
      </c>
    </row>
    <row r="710" spans="1:10" hidden="1">
      <c r="A710">
        <f>ROW()</f>
        <v>710</v>
      </c>
      <c r="B710" cm="1">
        <f t="array" ref="B710">--_xlfn.CONCAT(MID(_xlfn.BASE(ROW()-1, 3, 6), _xlfn.SEQUENCE(6), 1) + 7)</f>
        <v>999798</v>
      </c>
      <c r="C710" s="1" t="str">
        <f>_xlfn.XLOOKUP(TEXT($B710,"000000"), '64'!$E:$E, '64'!B:B, "")</f>
        <v/>
      </c>
      <c r="D710" s="1" t="str">
        <f>_xlfn.XLOOKUP(TEXT($B710,"000000"), '64'!$E:$E, '64'!C:C, "")</f>
        <v/>
      </c>
      <c r="E710" t="str">
        <f t="shared" si="33"/>
        <v/>
      </c>
      <c r="F710" t="str">
        <f t="shared" si="34"/>
        <v>j6999798</v>
      </c>
      <c r="I710" t="s">
        <v>965</v>
      </c>
      <c r="J710">
        <f t="shared" si="35"/>
        <v>8</v>
      </c>
    </row>
    <row r="711" spans="1:10">
      <c r="A711">
        <f>ROW()</f>
        <v>711</v>
      </c>
      <c r="B711" cm="1">
        <f t="array" ref="B711">--_xlfn.CONCAT(MID(_xlfn.BASE(ROW()-1, 3, 6), _xlfn.SEQUENCE(6), 1) + 7)</f>
        <v>999799</v>
      </c>
      <c r="C711" s="1" t="str">
        <f>_xlfn.XLOOKUP(TEXT($B711,"000000"), '64'!$E:$E, '64'!B:B, "")</f>
        <v/>
      </c>
      <c r="D711" s="1" t="str">
        <f>_xlfn.XLOOKUP(TEXT($B711,"000000"), '64'!$E:$E, '64'!C:C, "")</f>
        <v/>
      </c>
      <c r="E711" t="str">
        <f t="shared" si="33"/>
        <v/>
      </c>
      <c r="F711" t="str">
        <f t="shared" si="34"/>
        <v>j6999799</v>
      </c>
      <c r="I711" t="s">
        <v>966</v>
      </c>
      <c r="J711">
        <f t="shared" si="35"/>
        <v>9</v>
      </c>
    </row>
    <row r="712" spans="1:10" hidden="1">
      <c r="A712">
        <f>ROW()</f>
        <v>712</v>
      </c>
      <c r="B712" cm="1">
        <f t="array" ref="B712">--_xlfn.CONCAT(MID(_xlfn.BASE(ROW()-1, 3, 6), _xlfn.SEQUENCE(6), 1) + 7)</f>
        <v>999877</v>
      </c>
      <c r="C712" s="1" t="str">
        <f>_xlfn.XLOOKUP(TEXT($B712,"000000"), '64'!$E:$E, '64'!B:B, "")</f>
        <v/>
      </c>
      <c r="D712" s="1" t="str">
        <f>_xlfn.XLOOKUP(TEXT($B712,"000000"), '64'!$E:$E, '64'!C:C, "")</f>
        <v/>
      </c>
      <c r="E712" t="str">
        <f t="shared" si="33"/>
        <v/>
      </c>
      <c r="F712" t="str">
        <f t="shared" si="34"/>
        <v>j6999877</v>
      </c>
      <c r="I712" t="s">
        <v>967</v>
      </c>
      <c r="J712">
        <f t="shared" si="35"/>
        <v>1</v>
      </c>
    </row>
    <row r="713" spans="1:10" hidden="1">
      <c r="A713">
        <f>ROW()</f>
        <v>713</v>
      </c>
      <c r="B713" cm="1">
        <f t="array" ref="B713">--_xlfn.CONCAT(MID(_xlfn.BASE(ROW()-1, 3, 6), _xlfn.SEQUENCE(6), 1) + 7)</f>
        <v>999878</v>
      </c>
      <c r="C713" s="1" t="str">
        <f>_xlfn.XLOOKUP(TEXT($B713,"000000"), '64'!$E:$E, '64'!B:B, "")</f>
        <v/>
      </c>
      <c r="D713" s="1" t="str">
        <f>_xlfn.XLOOKUP(TEXT($B713,"000000"), '64'!$E:$E, '64'!C:C, "")</f>
        <v/>
      </c>
      <c r="E713" t="str">
        <f t="shared" si="33"/>
        <v/>
      </c>
      <c r="F713" t="str">
        <f t="shared" si="34"/>
        <v>j6999878</v>
      </c>
      <c r="I713" t="s">
        <v>968</v>
      </c>
      <c r="J713">
        <f t="shared" si="35"/>
        <v>2</v>
      </c>
    </row>
    <row r="714" spans="1:10" hidden="1">
      <c r="A714">
        <f>ROW()</f>
        <v>714</v>
      </c>
      <c r="B714" cm="1">
        <f t="array" ref="B714">--_xlfn.CONCAT(MID(_xlfn.BASE(ROW()-1, 3, 6), _xlfn.SEQUENCE(6), 1) + 7)</f>
        <v>999879</v>
      </c>
      <c r="C714" s="1" t="str">
        <f>_xlfn.XLOOKUP(TEXT($B714,"000000"), '64'!$E:$E, '64'!B:B, "")</f>
        <v/>
      </c>
      <c r="D714" s="1" t="str">
        <f>_xlfn.XLOOKUP(TEXT($B714,"000000"), '64'!$E:$E, '64'!C:C, "")</f>
        <v/>
      </c>
      <c r="E714" t="str">
        <f t="shared" si="33"/>
        <v/>
      </c>
      <c r="F714" t="str">
        <f t="shared" si="34"/>
        <v>j6999879</v>
      </c>
      <c r="I714" t="s">
        <v>969</v>
      </c>
      <c r="J714">
        <f t="shared" si="35"/>
        <v>3</v>
      </c>
    </row>
    <row r="715" spans="1:10" hidden="1">
      <c r="A715">
        <f>ROW()</f>
        <v>715</v>
      </c>
      <c r="B715" cm="1">
        <f t="array" ref="B715">--_xlfn.CONCAT(MID(_xlfn.BASE(ROW()-1, 3, 6), _xlfn.SEQUENCE(6), 1) + 7)</f>
        <v>999887</v>
      </c>
      <c r="C715" s="1" t="str">
        <f>_xlfn.XLOOKUP(TEXT($B715,"000000"), '64'!$E:$E, '64'!B:B, "")</f>
        <v/>
      </c>
      <c r="D715" s="1" t="str">
        <f>_xlfn.XLOOKUP(TEXT($B715,"000000"), '64'!$E:$E, '64'!C:C, "")</f>
        <v/>
      </c>
      <c r="E715" t="str">
        <f t="shared" si="33"/>
        <v/>
      </c>
      <c r="F715" t="str">
        <f t="shared" si="34"/>
        <v>j6999887</v>
      </c>
      <c r="I715" t="s">
        <v>970</v>
      </c>
      <c r="J715">
        <f t="shared" si="35"/>
        <v>4</v>
      </c>
    </row>
    <row r="716" spans="1:10" hidden="1">
      <c r="A716">
        <f>ROW()</f>
        <v>716</v>
      </c>
      <c r="B716" cm="1">
        <f t="array" ref="B716">--_xlfn.CONCAT(MID(_xlfn.BASE(ROW()-1, 3, 6), _xlfn.SEQUENCE(6), 1) + 7)</f>
        <v>999888</v>
      </c>
      <c r="C716" s="1" t="str">
        <f>_xlfn.XLOOKUP(TEXT($B716,"000000"), '64'!$E:$E, '64'!B:B, "")</f>
        <v/>
      </c>
      <c r="D716" s="1" t="str">
        <f>_xlfn.XLOOKUP(TEXT($B716,"000000"), '64'!$E:$E, '64'!C:C, "")</f>
        <v/>
      </c>
      <c r="E716" t="str">
        <f t="shared" si="33"/>
        <v/>
      </c>
      <c r="F716" t="str">
        <f t="shared" si="34"/>
        <v>j6999888</v>
      </c>
      <c r="I716" t="s">
        <v>971</v>
      </c>
      <c r="J716">
        <f t="shared" si="35"/>
        <v>5</v>
      </c>
    </row>
    <row r="717" spans="1:10" hidden="1">
      <c r="A717">
        <f>ROW()</f>
        <v>717</v>
      </c>
      <c r="B717" cm="1">
        <f t="array" ref="B717">--_xlfn.CONCAT(MID(_xlfn.BASE(ROW()-1, 3, 6), _xlfn.SEQUENCE(6), 1) + 7)</f>
        <v>999889</v>
      </c>
      <c r="C717" s="1" t="str">
        <f>_xlfn.XLOOKUP(TEXT($B717,"000000"), '64'!$E:$E, '64'!B:B, "")</f>
        <v/>
      </c>
      <c r="D717" s="1" t="str">
        <f>_xlfn.XLOOKUP(TEXT($B717,"000000"), '64'!$E:$E, '64'!C:C, "")</f>
        <v/>
      </c>
      <c r="E717" t="str">
        <f t="shared" si="33"/>
        <v/>
      </c>
      <c r="F717" t="str">
        <f t="shared" si="34"/>
        <v>j6999889</v>
      </c>
      <c r="I717" t="s">
        <v>972</v>
      </c>
      <c r="J717">
        <f t="shared" si="35"/>
        <v>6</v>
      </c>
    </row>
    <row r="718" spans="1:10" hidden="1">
      <c r="A718">
        <f>ROW()</f>
        <v>718</v>
      </c>
      <c r="B718" cm="1">
        <f t="array" ref="B718">--_xlfn.CONCAT(MID(_xlfn.BASE(ROW()-1, 3, 6), _xlfn.SEQUENCE(6), 1) + 7)</f>
        <v>999897</v>
      </c>
      <c r="C718" s="1" t="str">
        <f>_xlfn.XLOOKUP(TEXT($B718,"000000"), '64'!$E:$E, '64'!B:B, "")</f>
        <v/>
      </c>
      <c r="D718" s="1" t="str">
        <f>_xlfn.XLOOKUP(TEXT($B718,"000000"), '64'!$E:$E, '64'!C:C, "")</f>
        <v/>
      </c>
      <c r="E718" t="str">
        <f t="shared" si="33"/>
        <v/>
      </c>
      <c r="F718" t="str">
        <f t="shared" si="34"/>
        <v>j6999897</v>
      </c>
      <c r="I718" t="s">
        <v>973</v>
      </c>
      <c r="J718">
        <f t="shared" si="35"/>
        <v>7</v>
      </c>
    </row>
    <row r="719" spans="1:10" hidden="1">
      <c r="A719">
        <f>ROW()</f>
        <v>719</v>
      </c>
      <c r="B719" cm="1">
        <f t="array" ref="B719">--_xlfn.CONCAT(MID(_xlfn.BASE(ROW()-1, 3, 6), _xlfn.SEQUENCE(6), 1) + 7)</f>
        <v>999898</v>
      </c>
      <c r="C719" s="1" t="str">
        <f>_xlfn.XLOOKUP(TEXT($B719,"000000"), '64'!$E:$E, '64'!B:B, "")</f>
        <v/>
      </c>
      <c r="D719" s="1" t="str">
        <f>_xlfn.XLOOKUP(TEXT($B719,"000000"), '64'!$E:$E, '64'!C:C, "")</f>
        <v/>
      </c>
      <c r="E719" t="str">
        <f t="shared" si="33"/>
        <v/>
      </c>
      <c r="F719" t="str">
        <f t="shared" si="34"/>
        <v>j6999898</v>
      </c>
      <c r="I719" t="s">
        <v>974</v>
      </c>
      <c r="J719">
        <f t="shared" si="35"/>
        <v>8</v>
      </c>
    </row>
    <row r="720" spans="1:10">
      <c r="A720">
        <f>ROW()</f>
        <v>720</v>
      </c>
      <c r="B720" cm="1">
        <f t="array" ref="B720">--_xlfn.CONCAT(MID(_xlfn.BASE(ROW()-1, 3, 6), _xlfn.SEQUENCE(6), 1) + 7)</f>
        <v>999899</v>
      </c>
      <c r="C720" s="1" t="str">
        <f>_xlfn.XLOOKUP(TEXT($B720,"000000"), '64'!$E:$E, '64'!B:B, "")</f>
        <v/>
      </c>
      <c r="D720" s="1" t="str">
        <f>_xlfn.XLOOKUP(TEXT($B720,"000000"), '64'!$E:$E, '64'!C:C, "")</f>
        <v/>
      </c>
      <c r="E720" t="str">
        <f t="shared" si="33"/>
        <v/>
      </c>
      <c r="F720" t="str">
        <f t="shared" si="34"/>
        <v>j6999899</v>
      </c>
      <c r="I720" t="s">
        <v>975</v>
      </c>
      <c r="J720">
        <f t="shared" si="35"/>
        <v>9</v>
      </c>
    </row>
    <row r="721" spans="1:10" hidden="1">
      <c r="A721">
        <f>ROW()</f>
        <v>721</v>
      </c>
      <c r="B721" cm="1">
        <f t="array" ref="B721">--_xlfn.CONCAT(MID(_xlfn.BASE(ROW()-1, 3, 6), _xlfn.SEQUENCE(6), 1) + 7)</f>
        <v>999977</v>
      </c>
      <c r="C721" s="1" t="str">
        <f>_xlfn.XLOOKUP(TEXT($B721,"000000"), '64'!$E:$E, '64'!B:B, "")</f>
        <v/>
      </c>
      <c r="D721" s="1" t="str">
        <f>_xlfn.XLOOKUP(TEXT($B721,"000000"), '64'!$E:$E, '64'!C:C, "")</f>
        <v/>
      </c>
      <c r="E721" t="str">
        <f t="shared" si="33"/>
        <v/>
      </c>
      <c r="F721" t="str">
        <f t="shared" si="34"/>
        <v>j6999977</v>
      </c>
      <c r="I721" t="s">
        <v>976</v>
      </c>
      <c r="J721">
        <f t="shared" si="35"/>
        <v>1</v>
      </c>
    </row>
    <row r="722" spans="1:10" hidden="1">
      <c r="A722">
        <f>ROW()</f>
        <v>722</v>
      </c>
      <c r="B722" cm="1">
        <f t="array" ref="B722">--_xlfn.CONCAT(MID(_xlfn.BASE(ROW()-1, 3, 6), _xlfn.SEQUENCE(6), 1) + 7)</f>
        <v>999978</v>
      </c>
      <c r="C722" s="1" t="str">
        <f>_xlfn.XLOOKUP(TEXT($B722,"000000"), '64'!$E:$E, '64'!B:B, "")</f>
        <v/>
      </c>
      <c r="D722" s="1" t="str">
        <f>_xlfn.XLOOKUP(TEXT($B722,"000000"), '64'!$E:$E, '64'!C:C, "")</f>
        <v/>
      </c>
      <c r="E722" t="str">
        <f t="shared" si="33"/>
        <v/>
      </c>
      <c r="F722" t="str">
        <f t="shared" si="34"/>
        <v>j6999978</v>
      </c>
      <c r="I722" t="s">
        <v>977</v>
      </c>
      <c r="J722">
        <f t="shared" si="35"/>
        <v>2</v>
      </c>
    </row>
    <row r="723" spans="1:10" hidden="1">
      <c r="A723">
        <f>ROW()</f>
        <v>723</v>
      </c>
      <c r="B723" cm="1">
        <f t="array" ref="B723">--_xlfn.CONCAT(MID(_xlfn.BASE(ROW()-1, 3, 6), _xlfn.SEQUENCE(6), 1) + 7)</f>
        <v>999979</v>
      </c>
      <c r="C723" s="1" t="str">
        <f>_xlfn.XLOOKUP(TEXT($B723,"000000"), '64'!$E:$E, '64'!B:B, "")</f>
        <v/>
      </c>
      <c r="D723" s="1" t="str">
        <f>_xlfn.XLOOKUP(TEXT($B723,"000000"), '64'!$E:$E, '64'!C:C, "")</f>
        <v/>
      </c>
      <c r="E723" t="str">
        <f t="shared" si="33"/>
        <v/>
      </c>
      <c r="F723" t="str">
        <f t="shared" si="34"/>
        <v>j6999979</v>
      </c>
      <c r="I723" t="s">
        <v>978</v>
      </c>
      <c r="J723">
        <f t="shared" si="35"/>
        <v>3</v>
      </c>
    </row>
    <row r="724" spans="1:10" hidden="1">
      <c r="A724">
        <f>ROW()</f>
        <v>724</v>
      </c>
      <c r="B724" cm="1">
        <f t="array" ref="B724">--_xlfn.CONCAT(MID(_xlfn.BASE(ROW()-1, 3, 6), _xlfn.SEQUENCE(6), 1) + 7)</f>
        <v>999987</v>
      </c>
      <c r="C724" s="1" t="str">
        <f>_xlfn.XLOOKUP(TEXT($B724,"000000"), '64'!$E:$E, '64'!B:B, "")</f>
        <v/>
      </c>
      <c r="D724" s="1" t="str">
        <f>_xlfn.XLOOKUP(TEXT($B724,"000000"), '64'!$E:$E, '64'!C:C, "")</f>
        <v/>
      </c>
      <c r="E724" t="str">
        <f t="shared" si="33"/>
        <v/>
      </c>
      <c r="F724" t="str">
        <f t="shared" si="34"/>
        <v>j6999987</v>
      </c>
      <c r="I724" t="s">
        <v>979</v>
      </c>
      <c r="J724">
        <f t="shared" si="35"/>
        <v>4</v>
      </c>
    </row>
    <row r="725" spans="1:10" hidden="1">
      <c r="A725">
        <f>ROW()</f>
        <v>725</v>
      </c>
      <c r="B725" cm="1">
        <f t="array" ref="B725">--_xlfn.CONCAT(MID(_xlfn.BASE(ROW()-1, 3, 6), _xlfn.SEQUENCE(6), 1) + 7)</f>
        <v>999988</v>
      </c>
      <c r="C725" s="1" t="str">
        <f>_xlfn.XLOOKUP(TEXT($B725,"000000"), '64'!$E:$E, '64'!B:B, "")</f>
        <v/>
      </c>
      <c r="D725" s="1" t="str">
        <f>_xlfn.XLOOKUP(TEXT($B725,"000000"), '64'!$E:$E, '64'!C:C, "")</f>
        <v/>
      </c>
      <c r="E725" t="str">
        <f t="shared" si="33"/>
        <v/>
      </c>
      <c r="F725" t="str">
        <f t="shared" si="34"/>
        <v>j6999988</v>
      </c>
      <c r="I725" t="s">
        <v>980</v>
      </c>
      <c r="J725">
        <f t="shared" si="35"/>
        <v>5</v>
      </c>
    </row>
    <row r="726" spans="1:10" hidden="1">
      <c r="A726">
        <f>ROW()</f>
        <v>726</v>
      </c>
      <c r="B726" cm="1">
        <f t="array" ref="B726">--_xlfn.CONCAT(MID(_xlfn.BASE(ROW()-1, 3, 6), _xlfn.SEQUENCE(6), 1) + 7)</f>
        <v>999989</v>
      </c>
      <c r="C726" s="1" t="str">
        <f>_xlfn.XLOOKUP(TEXT($B726,"000000"), '64'!$E:$E, '64'!B:B, "")</f>
        <v/>
      </c>
      <c r="D726" s="1" t="str">
        <f>_xlfn.XLOOKUP(TEXT($B726,"000000"), '64'!$E:$E, '64'!C:C, "")</f>
        <v/>
      </c>
      <c r="E726" t="str">
        <f t="shared" si="33"/>
        <v/>
      </c>
      <c r="F726" t="str">
        <f t="shared" si="34"/>
        <v>j6999989</v>
      </c>
      <c r="I726" t="s">
        <v>981</v>
      </c>
      <c r="J726">
        <f t="shared" si="35"/>
        <v>6</v>
      </c>
    </row>
    <row r="727" spans="1:10" hidden="1">
      <c r="A727">
        <f>ROW()</f>
        <v>727</v>
      </c>
      <c r="B727" cm="1">
        <f t="array" ref="B727">--_xlfn.CONCAT(MID(_xlfn.BASE(ROW()-1, 3, 6), _xlfn.SEQUENCE(6), 1) + 7)</f>
        <v>999997</v>
      </c>
      <c r="C727" s="1" t="str">
        <f>_xlfn.XLOOKUP(TEXT($B727,"000000"), '64'!$E:$E, '64'!B:B, "")</f>
        <v/>
      </c>
      <c r="D727" s="1" t="str">
        <f>_xlfn.XLOOKUP(TEXT($B727,"000000"), '64'!$E:$E, '64'!C:C, "")</f>
        <v/>
      </c>
      <c r="E727" t="str">
        <f t="shared" si="33"/>
        <v/>
      </c>
      <c r="F727" t="str">
        <f t="shared" si="34"/>
        <v>j6999997</v>
      </c>
      <c r="I727" t="s">
        <v>982</v>
      </c>
      <c r="J727">
        <f t="shared" si="35"/>
        <v>7</v>
      </c>
    </row>
    <row r="728" spans="1:10" hidden="1">
      <c r="A728">
        <f>ROW()</f>
        <v>728</v>
      </c>
      <c r="B728" cm="1">
        <f t="array" ref="B728">--_xlfn.CONCAT(MID(_xlfn.BASE(ROW()-1, 3, 6), _xlfn.SEQUENCE(6), 1) + 7)</f>
        <v>999998</v>
      </c>
      <c r="C728" s="1" t="str">
        <f>_xlfn.XLOOKUP(TEXT($B728,"000000"), '64'!$E:$E, '64'!B:B, "")</f>
        <v/>
      </c>
      <c r="D728" s="1" t="str">
        <f>_xlfn.XLOOKUP(TEXT($B728,"000000"), '64'!$E:$E, '64'!C:C, "")</f>
        <v/>
      </c>
      <c r="E728" t="str">
        <f t="shared" si="33"/>
        <v/>
      </c>
      <c r="F728" t="str">
        <f t="shared" si="34"/>
        <v>j6999998</v>
      </c>
      <c r="I728" t="s">
        <v>983</v>
      </c>
      <c r="J728">
        <f t="shared" si="35"/>
        <v>8</v>
      </c>
    </row>
    <row r="729" spans="1:10">
      <c r="A729">
        <f>ROW()</f>
        <v>729</v>
      </c>
      <c r="B729" cm="1">
        <f t="array" ref="B729">--_xlfn.CONCAT(MID(_xlfn.BASE(ROW()-1, 3, 6), _xlfn.SEQUENCE(6), 1) + 7)</f>
        <v>999999</v>
      </c>
      <c r="C729" s="1" t="str">
        <f>_xlfn.XLOOKUP(TEXT($B729,"000000"), '64'!$E:$E, '64'!B:B, "")</f>
        <v/>
      </c>
      <c r="D729" s="1" t="str">
        <f>_xlfn.XLOOKUP(TEXT($B729,"000000"), '64'!$E:$E, '64'!C:C, "")</f>
        <v/>
      </c>
      <c r="E729" t="str">
        <f t="shared" si="33"/>
        <v/>
      </c>
      <c r="F729" t="str">
        <f t="shared" si="34"/>
        <v>j6999999</v>
      </c>
      <c r="I729" t="s">
        <v>984</v>
      </c>
      <c r="J729">
        <f t="shared" si="35"/>
        <v>9</v>
      </c>
    </row>
  </sheetData>
  <autoFilter ref="A1:J729" xr:uid="{B96966D6-565C-41D2-B4CE-8B01A193EFC0}">
    <filterColumn colId="9">
      <filters>
        <filter val="9"/>
      </filters>
    </filterColumn>
  </autoFilter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64</vt:lpstr>
      <vt:lpstr>729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Ghimist</dc:creator>
  <cp:lastModifiedBy>xa xua</cp:lastModifiedBy>
  <dcterms:created xsi:type="dcterms:W3CDTF">2026-07-19T00:28:18Z</dcterms:created>
  <dcterms:modified xsi:type="dcterms:W3CDTF">2026-07-19T04:25:42Z</dcterms:modified>
</cp:coreProperties>
</file>