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"/>
    </mc:Choice>
  </mc:AlternateContent>
  <xr:revisionPtr revIDLastSave="0" documentId="13_ncr:1_{416A84C8-C8AE-4B39-96AC-DDD37CC92B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  <sheet name="Sheet1" sheetId="2" r:id="rId2"/>
  </sheets>
  <definedNames>
    <definedName name="_xlnm._FilterDatabase" localSheetId="0" hidden="1">Feuil1!$A$1:$M$576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9" i="2"/>
  <c r="C20" i="2"/>
  <c r="C21" i="2"/>
  <c r="C22" i="2"/>
  <c r="C23" i="2"/>
  <c r="C24" i="2"/>
  <c r="C25" i="2"/>
  <c r="C26" i="2"/>
  <c r="C27" i="2"/>
  <c r="C28" i="2"/>
  <c r="C30" i="2"/>
  <c r="C32" i="2"/>
  <c r="C40" i="2"/>
  <c r="C46" i="2"/>
  <c r="C48" i="2"/>
  <c r="C60" i="2"/>
  <c r="C62" i="2"/>
  <c r="C63" i="2"/>
  <c r="C64" i="2"/>
  <c r="C71" i="2"/>
  <c r="C77" i="2"/>
  <c r="C86" i="2"/>
  <c r="C100" i="2"/>
  <c r="C104" i="2"/>
  <c r="C105" i="2"/>
  <c r="C123" i="2"/>
  <c r="C143" i="2"/>
  <c r="C152" i="2"/>
  <c r="C155" i="2"/>
  <c r="C159" i="2"/>
  <c r="C161" i="2"/>
  <c r="C162" i="2"/>
  <c r="C167" i="2"/>
  <c r="C169" i="2"/>
  <c r="C171" i="2"/>
  <c r="C173" i="2"/>
  <c r="C175" i="2"/>
  <c r="C178" i="2"/>
  <c r="C183" i="2"/>
  <c r="C186" i="2"/>
  <c r="C195" i="2"/>
  <c r="C203" i="2"/>
  <c r="C209" i="2"/>
  <c r="C210" i="2"/>
  <c r="C219" i="2"/>
  <c r="C225" i="2"/>
  <c r="C234" i="2"/>
  <c r="C238" i="2"/>
  <c r="C244" i="2"/>
  <c r="C247" i="2"/>
  <c r="C248" i="2"/>
  <c r="C261" i="2"/>
  <c r="C262" i="2"/>
  <c r="C264" i="2"/>
  <c r="C279" i="2"/>
  <c r="C286" i="2"/>
  <c r="C287" i="2"/>
  <c r="C291" i="2"/>
  <c r="C292" i="2"/>
  <c r="C295" i="2"/>
  <c r="C299" i="2"/>
  <c r="C302" i="2"/>
  <c r="C318" i="2"/>
  <c r="C325" i="2"/>
  <c r="C333" i="2"/>
  <c r="C336" i="2"/>
  <c r="C337" i="2"/>
  <c r="C338" i="2"/>
  <c r="C340" i="2"/>
  <c r="C343" i="2"/>
  <c r="C350" i="2"/>
  <c r="C354" i="2"/>
  <c r="C356" i="2"/>
  <c r="C365" i="2"/>
  <c r="C371" i="2"/>
  <c r="C377" i="2"/>
  <c r="C379" i="2"/>
  <c r="C388" i="2"/>
  <c r="C392" i="2"/>
  <c r="C396" i="2"/>
  <c r="C398" i="2"/>
  <c r="C401" i="2"/>
  <c r="C403" i="2"/>
  <c r="C405" i="2"/>
  <c r="C408" i="2"/>
  <c r="C413" i="2"/>
  <c r="C416" i="2"/>
  <c r="C420" i="2"/>
  <c r="C428" i="2"/>
  <c r="C436" i="2"/>
  <c r="C460" i="2"/>
  <c r="C468" i="2"/>
  <c r="C472" i="2"/>
  <c r="C474" i="2"/>
  <c r="C475" i="2"/>
  <c r="C484" i="2"/>
  <c r="C490" i="2"/>
  <c r="C492" i="2"/>
  <c r="C497" i="2"/>
  <c r="C501" i="2"/>
  <c r="C509" i="2"/>
  <c r="C516" i="2"/>
  <c r="C520" i="2"/>
  <c r="C522" i="2"/>
  <c r="C523" i="2"/>
  <c r="C530" i="2"/>
  <c r="C533" i="2"/>
  <c r="C545" i="2"/>
  <c r="C548" i="2"/>
  <c r="C550" i="2"/>
  <c r="C551" i="2"/>
  <c r="C553" i="2"/>
  <c r="C561" i="2"/>
  <c r="C562" i="2"/>
  <c r="C565" i="2"/>
  <c r="D565" i="2" s="1"/>
  <c r="C567" i="2"/>
  <c r="D567" i="2" s="1"/>
  <c r="C568" i="2"/>
  <c r="C576" i="2"/>
  <c r="D576" i="2"/>
  <c r="D568" i="2"/>
  <c r="D562" i="2"/>
  <c r="D561" i="2"/>
  <c r="D553" i="2"/>
  <c r="D551" i="2"/>
  <c r="D550" i="2"/>
  <c r="D548" i="2"/>
  <c r="D545" i="2"/>
  <c r="D533" i="2"/>
  <c r="D530" i="2"/>
  <c r="D523" i="2"/>
  <c r="D522" i="2"/>
  <c r="D520" i="2"/>
  <c r="D516" i="2"/>
  <c r="D509" i="2"/>
  <c r="D501" i="2"/>
  <c r="D497" i="2"/>
  <c r="D492" i="2"/>
  <c r="D490" i="2"/>
  <c r="D484" i="2"/>
  <c r="D475" i="2"/>
  <c r="D474" i="2"/>
  <c r="D472" i="2"/>
  <c r="D468" i="2"/>
  <c r="D460" i="2"/>
  <c r="D436" i="2"/>
  <c r="D428" i="2"/>
  <c r="D420" i="2"/>
  <c r="D416" i="2"/>
  <c r="D413" i="2"/>
  <c r="D408" i="2"/>
  <c r="D405" i="2"/>
  <c r="D403" i="2"/>
  <c r="D401" i="2"/>
  <c r="D398" i="2"/>
  <c r="D396" i="2"/>
  <c r="D392" i="2"/>
  <c r="D388" i="2"/>
  <c r="D379" i="2"/>
  <c r="D377" i="2"/>
  <c r="D371" i="2"/>
  <c r="D365" i="2"/>
  <c r="D356" i="2"/>
  <c r="D354" i="2"/>
  <c r="D350" i="2"/>
  <c r="D343" i="2"/>
  <c r="D340" i="2"/>
  <c r="D338" i="2"/>
  <c r="D337" i="2"/>
  <c r="D336" i="2"/>
  <c r="D333" i="2"/>
  <c r="D325" i="2"/>
  <c r="D318" i="2"/>
  <c r="D302" i="2"/>
  <c r="D299" i="2"/>
  <c r="D295" i="2"/>
  <c r="D292" i="2"/>
  <c r="D291" i="2"/>
  <c r="D287" i="2"/>
  <c r="D286" i="2"/>
  <c r="D279" i="2"/>
  <c r="D264" i="2"/>
  <c r="D262" i="2"/>
  <c r="D261" i="2"/>
  <c r="D248" i="2"/>
  <c r="D247" i="2"/>
  <c r="D244" i="2"/>
  <c r="D238" i="2"/>
  <c r="D234" i="2"/>
  <c r="D225" i="2"/>
  <c r="D219" i="2"/>
  <c r="D210" i="2"/>
  <c r="D209" i="2"/>
  <c r="D203" i="2"/>
  <c r="D195" i="2"/>
  <c r="D186" i="2"/>
  <c r="D183" i="2"/>
  <c r="D178" i="2"/>
  <c r="D175" i="2"/>
  <c r="D173" i="2"/>
  <c r="D171" i="2"/>
  <c r="D169" i="2"/>
  <c r="D167" i="2"/>
  <c r="D162" i="2"/>
  <c r="D161" i="2"/>
  <c r="D159" i="2"/>
  <c r="D155" i="2"/>
  <c r="D152" i="2"/>
  <c r="D143" i="2"/>
  <c r="D123" i="2"/>
  <c r="D105" i="2"/>
  <c r="D104" i="2"/>
  <c r="D100" i="2"/>
  <c r="D86" i="2"/>
  <c r="D77" i="2"/>
  <c r="D71" i="2"/>
  <c r="D64" i="2"/>
  <c r="D63" i="2"/>
  <c r="D62" i="2"/>
  <c r="D60" i="2"/>
  <c r="D48" i="2"/>
  <c r="D46" i="2"/>
  <c r="D40" i="2"/>
  <c r="D32" i="2"/>
  <c r="D30" i="2"/>
  <c r="D28" i="2"/>
  <c r="D27" i="2"/>
  <c r="D26" i="2"/>
  <c r="D25" i="2"/>
  <c r="D24" i="2"/>
  <c r="D23" i="2"/>
  <c r="D22" i="2"/>
  <c r="D21" i="2"/>
  <c r="D20" i="2"/>
  <c r="D19" i="2"/>
  <c r="D16" i="2"/>
  <c r="D15" i="2"/>
  <c r="D14" i="2"/>
  <c r="D13" i="2"/>
  <c r="D12" i="2"/>
  <c r="D11" i="2"/>
  <c r="D10" i="2"/>
  <c r="D9" i="2"/>
  <c r="D8" i="2"/>
  <c r="D7" i="2"/>
  <c r="D6" i="2"/>
  <c r="E2" i="2"/>
  <c r="D5" i="2" l="1"/>
</calcChain>
</file>

<file path=xl/sharedStrings.xml><?xml version="1.0" encoding="utf-8"?>
<sst xmlns="http://schemas.openxmlformats.org/spreadsheetml/2006/main" count="15044" uniqueCount="3254">
  <si>
    <t>Numéro FINESS ET</t>
  </si>
  <si>
    <t>Raison sociale</t>
  </si>
  <si>
    <t>Raison sociale longue</t>
  </si>
  <si>
    <t>Lieu-dit / BP</t>
  </si>
  <si>
    <t>commune</t>
  </si>
  <si>
    <t>Code Commune</t>
  </si>
  <si>
    <t>Ligne d’acheminement</t>
  </si>
  <si>
    <t>Catégorie d’établissement</t>
  </si>
  <si>
    <t>Libelle catégorie d’établissement</t>
  </si>
  <si>
    <t>Catégorie d’agrégat d’établissement</t>
  </si>
  <si>
    <t>Libellé catégorie d’agrégat d’établissement</t>
  </si>
  <si>
    <t>Code APE</t>
  </si>
  <si>
    <t>Code MFT</t>
  </si>
  <si>
    <t>Libelle MFT</t>
  </si>
  <si>
    <t>Date d’ouverture</t>
  </si>
  <si>
    <t>sourcecoordet</t>
  </si>
  <si>
    <t>Date de mise à jour des coordonnées</t>
  </si>
  <si>
    <t>Adresse</t>
  </si>
  <si>
    <t>coord</t>
  </si>
  <si>
    <t>2A0001566</t>
  </si>
  <si>
    <t>SELARL  PHARMACIE DES SALINES</t>
  </si>
  <si>
    <t>2A004</t>
  </si>
  <si>
    <t>20090 AJACCIO</t>
  </si>
  <si>
    <t>Pharmacie d'Officine</t>
  </si>
  <si>
    <t>Commerce de Biens à Usage Médicaux</t>
  </si>
  <si>
    <t>01</t>
  </si>
  <si>
    <t>Etablissement Tarif Libre</t>
  </si>
  <si>
    <t>2024-01-01</t>
  </si>
  <si>
    <t>2,ATLASANTE,100,BDADRESSE_v2.2_03-2024,LAMBERT_93_METROPOLE</t>
  </si>
  <si>
    <t>2024-09-03</t>
  </si>
  <si>
    <t>Ajaccio</t>
  </si>
  <si>
    <t>CRS du Prince Imperial</t>
  </si>
  <si>
    <t>41.9341415430161, 8.749247172028213</t>
  </si>
  <si>
    <t>2A0001947</t>
  </si>
  <si>
    <t>PHARMACIE DE LA POSTE</t>
  </si>
  <si>
    <t>BP 194</t>
  </si>
  <si>
    <t>20179 AJACCIO CEDEX 1</t>
  </si>
  <si>
    <t>2019-12-04</t>
  </si>
  <si>
    <t>1,ATLASANTE,100,BDADRESSE_v2.2_03-2024,LAMBERT_93_METROPOLE</t>
  </si>
  <si>
    <t>11 CRS NAPOLEON</t>
  </si>
  <si>
    <t>41.92033745451296, 8.736750313512472</t>
  </si>
  <si>
    <t>2A0002671</t>
  </si>
  <si>
    <t>PHARMACIE DES ALIZES</t>
  </si>
  <si>
    <t>Lieu dit Finosello</t>
  </si>
  <si>
    <t>2023-11-01</t>
  </si>
  <si>
    <t>BD Louis Campi</t>
  </si>
  <si>
    <t>41.9433740340206, 8.753668624655933</t>
  </si>
  <si>
    <t>2A0003976</t>
  </si>
  <si>
    <t>MEDICORSE</t>
  </si>
  <si>
    <t>Structure Dispensatrice à domicile d'Oxygène à usage médical</t>
  </si>
  <si>
    <t>4773Z</t>
  </si>
  <si>
    <t>2004-11-25</t>
  </si>
  <si>
    <t>AV NAPOLEON III</t>
  </si>
  <si>
    <t>41.9245030545968, 8.734186784202906</t>
  </si>
  <si>
    <t>2A0004842</t>
  </si>
  <si>
    <t>CH ND LA MISERICORDE</t>
  </si>
  <si>
    <t>SITE DU STILETTO</t>
  </si>
  <si>
    <t>Centre Hospitalier (C.H.)</t>
  </si>
  <si>
    <t>Centres Hospitaliers</t>
  </si>
  <si>
    <t>03</t>
  </si>
  <si>
    <t>ARS établissements Publics de santé dotation globale</t>
  </si>
  <si>
    <t>2023-02-09</t>
  </si>
  <si>
    <t>4,ATLASANTE,.,ADMIN-EXPRESS-2023,LAMBERT_93_METROPOLE</t>
  </si>
  <si>
    <t>1180 RTE DE MADUNUCCIA -</t>
  </si>
  <si>
    <t>41.919352557846594, 8.739126691763632</t>
  </si>
  <si>
    <t>2A0004966</t>
  </si>
  <si>
    <t>MDPH 2A</t>
  </si>
  <si>
    <t>80962</t>
  </si>
  <si>
    <t>20700 AJACCIO CEDEX 9</t>
  </si>
  <si>
    <t>Maisons Départementales des Personnes Handicapées</t>
  </si>
  <si>
    <t>Centres de ressources</t>
  </si>
  <si>
    <t>8412Z</t>
  </si>
  <si>
    <t>99</t>
  </si>
  <si>
    <t>Indéterminé</t>
  </si>
  <si>
    <t>2018-01-01</t>
  </si>
  <si>
    <t>AV DU MONT THABOR</t>
  </si>
  <si>
    <t>41.936838124499374, 8.759597324877614</t>
  </si>
  <si>
    <t>2A0004974</t>
  </si>
  <si>
    <t>SAAD STELLA AIDE AUX FAMILLES</t>
  </si>
  <si>
    <t>LES JARDINS DU CENTRE BAT A2</t>
  </si>
  <si>
    <t>Service autonomie aide (SAA)</t>
  </si>
  <si>
    <t>Etablissements et services multi-clientèles</t>
  </si>
  <si>
    <t>2012-05-29</t>
  </si>
  <si>
    <t>2024-05-14</t>
  </si>
  <si>
    <t>1,ATLASANTE,95,BDADRESSE_v2.2_03-2024,LAMBERT_93_METROPOLE</t>
  </si>
  <si>
    <t>19 R DOCTEUR DELL PELLEGRINO</t>
  </si>
  <si>
    <t>41.92918132375032, 8.735930783963987</t>
  </si>
  <si>
    <t>2A0023545</t>
  </si>
  <si>
    <t>RESIDENCE RETRAITE MEDICALISEE D'AGOSTA</t>
  </si>
  <si>
    <t>BP 916</t>
  </si>
  <si>
    <t>Etablissement d'hébergement pour personnes âgées dépendantes</t>
  </si>
  <si>
    <t>Etablissements d'Hébergement pour Personnes Âgées</t>
  </si>
  <si>
    <t>8730A</t>
  </si>
  <si>
    <t>45</t>
  </si>
  <si>
    <t>ARS/PCD, Tarif partiel, habilité aide sociale sans PUI</t>
  </si>
  <si>
    <t>1996-02-10</t>
  </si>
  <si>
    <t/>
  </si>
  <si>
    <t>2A0000436</t>
  </si>
  <si>
    <t>2A247</t>
  </si>
  <si>
    <t>20137 PORTO VECCHIO</t>
  </si>
  <si>
    <t>40</t>
  </si>
  <si>
    <t>ARS/PCD, Tarif global, habilité aide sociale, recours PUI</t>
  </si>
  <si>
    <t>1996-08-30</t>
  </si>
  <si>
    <t>3,ATLASANTE,89,BDADRESSE_v2.2_03-2024,LAMBERT_93_METROPOLE</t>
  </si>
  <si>
    <t>Porto-Vecchio</t>
  </si>
  <si>
    <t>41.59793620654754, 9.270981002553496</t>
  </si>
  <si>
    <t>2A0003596</t>
  </si>
  <si>
    <t>LBM 2A-2B / SITE DE PV ST ANTOINE</t>
  </si>
  <si>
    <t>Laboratoire de Biologie Médicale</t>
  </si>
  <si>
    <t>Laboratoires de Biologie Médicale</t>
  </si>
  <si>
    <t>2012-07-01</t>
  </si>
  <si>
    <t>2,ATLASANTE,84,BAN_05-09-2024,LAMBERT_93_METROPOLE</t>
  </si>
  <si>
    <t>AV GEORGES POMPIDOU</t>
  </si>
  <si>
    <t>41.59527499330253, 9.284674753250279</t>
  </si>
  <si>
    <t>2A0003992</t>
  </si>
  <si>
    <t>LE CONFORT MEDICAL</t>
  </si>
  <si>
    <t>2009-04-01</t>
  </si>
  <si>
    <t>2,ATLASANTE,83,BAN_05-09-2024,LAMBERT_93_METROPOLE</t>
  </si>
  <si>
    <t>RTE DE BASTIA</t>
  </si>
  <si>
    <t>41.59868434890938, 9.276038433298952</t>
  </si>
  <si>
    <t>2A0004628</t>
  </si>
  <si>
    <t>CENTRE MEDICO PSYCHIATRIQUE ADULTES -SAGONE</t>
  </si>
  <si>
    <t>RES. LES MIMOSAS BAT B, SAGONE</t>
  </si>
  <si>
    <t>2A090</t>
  </si>
  <si>
    <t>20118 COGGIA</t>
  </si>
  <si>
    <t>Centre Médico-Psychologique (C.M.P.)</t>
  </si>
  <si>
    <t>Autres Etablissements de Lutte contre les Maladies Mentales</t>
  </si>
  <si>
    <t>2007-12-01</t>
  </si>
  <si>
    <t>2021-07-27</t>
  </si>
  <si>
    <t>3,ATLASANTE,84,BDADRESSE_v2.2_03-2024,LAMBERT_93_METROPOLE</t>
  </si>
  <si>
    <t>Coggia</t>
  </si>
  <si>
    <t>42.11329687449048, 8.701873053577717</t>
  </si>
  <si>
    <t>2B0002794</t>
  </si>
  <si>
    <t>PHARMACIE MAROSELLI</t>
  </si>
  <si>
    <t>2B033</t>
  </si>
  <si>
    <t>20200 BASTIA</t>
  </si>
  <si>
    <t>2007-01-31</t>
  </si>
  <si>
    <t>2,ATLASANTE,82,BAN_05-09-2024,LAMBERT_93_METROPOLE</t>
  </si>
  <si>
    <t>Bastia</t>
  </si>
  <si>
    <t>R DU JUGE FALCONE</t>
  </si>
  <si>
    <t>42.7047376136187, 9.441625722960135</t>
  </si>
  <si>
    <t>2B0003099</t>
  </si>
  <si>
    <t>CAP SANTE RADIOTHERAPIE ACCELERATEUR LINEAIRE DE PARTICULES</t>
  </si>
  <si>
    <t>Autre Etablissement Loi Hospitalière</t>
  </si>
  <si>
    <t>Autres Etablissements Relevant de la Loi Hospitalière</t>
  </si>
  <si>
    <t>8621Z</t>
  </si>
  <si>
    <t>02</t>
  </si>
  <si>
    <t>Autorité Ministérielle</t>
  </si>
  <si>
    <t>2001-01-23</t>
  </si>
  <si>
    <t>CHE DE L'USINE A GAZ</t>
  </si>
  <si>
    <t>42.702305184534005, 9.451885704986815</t>
  </si>
  <si>
    <t>2B0003289</t>
  </si>
  <si>
    <t>HAD CENTRE RAOUL FRANCOIS MAYMARD</t>
  </si>
  <si>
    <t>Hospitalisation à Domicile</t>
  </si>
  <si>
    <t>Traitements et Soins à Domicile</t>
  </si>
  <si>
    <t>07</t>
  </si>
  <si>
    <t>ARS établissements de santé non financés dotation globale</t>
  </si>
  <si>
    <t>2009-04-21</t>
  </si>
  <si>
    <t>1,ATLASANTE,81,BAN_05-09-2024,LAMBERT_93_METROPOLE</t>
  </si>
  <si>
    <t>17 R MARCEL PAUL</t>
  </si>
  <si>
    <t>42.70104093098205, 9.445362135543078</t>
  </si>
  <si>
    <t>2B0004527</t>
  </si>
  <si>
    <t>SERVICE DE SOINS INFIRMIERS A DOMICILE AIUTU E SULIDARITA</t>
  </si>
  <si>
    <t>20600 BASTIA</t>
  </si>
  <si>
    <t>Service de Soins Infirmiers A Domicile (S.S.I.A.D)</t>
  </si>
  <si>
    <t>54</t>
  </si>
  <si>
    <t>Tarif AM - Services de Soins Infirmiers A Domicile</t>
  </si>
  <si>
    <t>1988-05-11</t>
  </si>
  <si>
    <t>AV PAUL GIACOBBI</t>
  </si>
  <si>
    <t>42.671974394097916, 9.43953478593001</t>
  </si>
  <si>
    <t>2B0006027</t>
  </si>
  <si>
    <t>MAS UGECAM DE BASTIA</t>
  </si>
  <si>
    <t>Maison d'Accueil Spécialisée (M.A.S.)</t>
  </si>
  <si>
    <t>Etab. et Services d'Hébergement pour Adultes Handicapés</t>
  </si>
  <si>
    <t>05</t>
  </si>
  <si>
    <t>ARS établissements médico-soc. non financés dotation globale</t>
  </si>
  <si>
    <t>2020-08-01</t>
  </si>
  <si>
    <t>2,ATLASANTE,81,BAN_05-09-2024,LAMBERT_93_METROPOLE</t>
  </si>
  <si>
    <t>RTE D'AGLIANI</t>
  </si>
  <si>
    <t>42.67229270416933, 9.428744037033027</t>
  </si>
  <si>
    <t>2B0005243</t>
  </si>
  <si>
    <t>CENTRE DE PLANIFICATION FAMILIALE</t>
  </si>
  <si>
    <t>CENTRE DE PMI CORTI</t>
  </si>
  <si>
    <t>2B096</t>
  </si>
  <si>
    <t>20250 CORTE</t>
  </si>
  <si>
    <t>Centre de santé sexuelle</t>
  </si>
  <si>
    <t>Etablissements de PMI et de Planification Familiale</t>
  </si>
  <si>
    <t>2011-12-01</t>
  </si>
  <si>
    <t>Corte</t>
  </si>
  <si>
    <t>34 CRS PAOLI</t>
  </si>
  <si>
    <t>42.31028979751282, 9.14986794500222</t>
  </si>
  <si>
    <t>2B0005862</t>
  </si>
  <si>
    <t>CORSE OXYGENE - BIGUGLIA</t>
  </si>
  <si>
    <t>2B037</t>
  </si>
  <si>
    <t>20620 BIGUGLIA</t>
  </si>
  <si>
    <t>2016-11-24</t>
  </si>
  <si>
    <t>Biguglia</t>
  </si>
  <si>
    <t>LD CAMPO VALLONE</t>
  </si>
  <si>
    <t>42.59381789113771, 9.434245408585314</t>
  </si>
  <si>
    <t>2B0003537</t>
  </si>
  <si>
    <t>ESAT STELLA MATUTINA</t>
  </si>
  <si>
    <t>MORTA BP 41</t>
  </si>
  <si>
    <t>2B251</t>
  </si>
  <si>
    <t>20243 PRUNELLI DI FIUMORBO</t>
  </si>
  <si>
    <t>Etablissement et Service d'Aide par le Travail (E.S.A.T.)</t>
  </si>
  <si>
    <t>Etab.et Services de Travail Protégé pour Adultes Handicapés</t>
  </si>
  <si>
    <t>34</t>
  </si>
  <si>
    <t>ARS / DG dotation globale</t>
  </si>
  <si>
    <t>1984-04-02</t>
  </si>
  <si>
    <t>3,ATLASANTE,100,BDADRESSE_v2.2_03-2024,LAMBERT_93_METROPOLE</t>
  </si>
  <si>
    <t>Prunelli-di-Fiumorbo</t>
  </si>
  <si>
    <t>41.99684282932016, 9.38253691882623</t>
  </si>
  <si>
    <t>2B0005441</t>
  </si>
  <si>
    <t>LBM 2A-2B / SITE DE GHISONACCIA</t>
  </si>
  <si>
    <t>2B123</t>
  </si>
  <si>
    <t>20240 GHISONACCIA</t>
  </si>
  <si>
    <t>Ghisonaccia</t>
  </si>
  <si>
    <t>935 AV DU 9 SEPTEMBRE</t>
  </si>
  <si>
    <t>42.016739972996064, 9.40582085487231</t>
  </si>
  <si>
    <t>2B0002950</t>
  </si>
  <si>
    <t>PHARMACIE RICCI-LUCIANI</t>
  </si>
  <si>
    <t>2023-10-30</t>
  </si>
  <si>
    <t>1,ATLASANTE,86,BAN_05-09-2024,LAMBERT_93_METROPOLE</t>
  </si>
  <si>
    <t>19 BD Du Général de Gaulle</t>
  </si>
  <si>
    <t>42.701956996932715, 9.450884472105217</t>
  </si>
  <si>
    <t>2B0003172</t>
  </si>
  <si>
    <t>SERVICE CENTRAL PMI</t>
  </si>
  <si>
    <t>20405 BASTIA CEDEX 9</t>
  </si>
  <si>
    <t>Protection Maternelle et Infantile (P.M.I.)</t>
  </si>
  <si>
    <t>1976-01-01</t>
  </si>
  <si>
    <t>42.705049263398294, 9.44122972410082</t>
  </si>
  <si>
    <t>2B0003701</t>
  </si>
  <si>
    <t>ETABLISS HEBERG PERSONNES AGEES DEPENDANTES STE THERESE</t>
  </si>
  <si>
    <t>PAESE NOVU</t>
  </si>
  <si>
    <t>8710A</t>
  </si>
  <si>
    <t>1982-12-28</t>
  </si>
  <si>
    <t>2B0003859</t>
  </si>
  <si>
    <t>GRETA DE HAUTE-CORSE</t>
  </si>
  <si>
    <t>Ecoles Formant aux Professions Sociales</t>
  </si>
  <si>
    <t>Etablissements de Formation des Personnels Sociaux</t>
  </si>
  <si>
    <t>2009-06-26</t>
  </si>
  <si>
    <t>2B0005003</t>
  </si>
  <si>
    <t>CENTRE D'ACTION EDUCATIVE</t>
  </si>
  <si>
    <t>Centre d'Action Educative (C.A.E.)</t>
  </si>
  <si>
    <t>Etab.et Services du Ministère de la Justice pour Mineurs</t>
  </si>
  <si>
    <t>1904-04-04</t>
  </si>
  <si>
    <t>1,ATLASANTE,82,BAN_05-09-2024,LAMBERT_93_METROPOLE</t>
  </si>
  <si>
    <t>7 AV EMILE SARI</t>
  </si>
  <si>
    <t>42.704020729249166, 9.451890268344954</t>
  </si>
  <si>
    <t>2B0005185</t>
  </si>
  <si>
    <t>CONSULTATIONS PRENATALES</t>
  </si>
  <si>
    <t>CENTRE DE PMI FANGU</t>
  </si>
  <si>
    <t>Etablissement de Consultation Pré et Post-natale</t>
  </si>
  <si>
    <t>2B0005524</t>
  </si>
  <si>
    <t>CENTRE DE RESSOURCES POUR L'AUTISME CRA CORSICA</t>
  </si>
  <si>
    <t>Centres de Ressources S.A.I. (Sans Aucune Indication)</t>
  </si>
  <si>
    <t>2012-12-01</t>
  </si>
  <si>
    <t>3 R VICTOR HUGO</t>
  </si>
  <si>
    <t>42.68179730659875, 9.442448385575625</t>
  </si>
  <si>
    <t>2B0005623</t>
  </si>
  <si>
    <t>GCS IFSI CORSE / SIEGE CHB</t>
  </si>
  <si>
    <t>20604 BASTIA CEDEX</t>
  </si>
  <si>
    <t>Groupement de coopération sanitaire de moyens</t>
  </si>
  <si>
    <t>8610Z</t>
  </si>
  <si>
    <t>2010-02-09</t>
  </si>
  <si>
    <t>2B0006035</t>
  </si>
  <si>
    <t>CONSULTATIONS DE NOURRISSONS (1)</t>
  </si>
  <si>
    <t>Etablissement Consultation Protection Infantile</t>
  </si>
  <si>
    <t>1992-06-01</t>
  </si>
  <si>
    <t>2B0005821</t>
  </si>
  <si>
    <t>BAPU (BUREAU AIDE PSYCHO UNIV)</t>
  </si>
  <si>
    <t>Bureau d'Aide Psychologique Universitaire (B.A.P.U.)</t>
  </si>
  <si>
    <t>Services à Domicile ou Ambulatoires pour Handicapés</t>
  </si>
  <si>
    <t>58</t>
  </si>
  <si>
    <t>ARS dotation forfait ou prix de journée globalisé hors CPOM</t>
  </si>
  <si>
    <t>2016-12-01</t>
  </si>
  <si>
    <t>1,ATLASANTE,87,BDADRESSE_v2.2_03-2024,LAMBERT_93_METROPOLE</t>
  </si>
  <si>
    <t>2 R COLONNEL FERACCI</t>
  </si>
  <si>
    <t>42.30903415340892, 9.149025428564094</t>
  </si>
  <si>
    <t>2B0005227</t>
  </si>
  <si>
    <t>CONSULTATIONS DE NOURISSONS (1)</t>
  </si>
  <si>
    <t>CENTRE DE PMI L'ISULA</t>
  </si>
  <si>
    <t>2B134</t>
  </si>
  <si>
    <t>20220 L ILE ROUSSE</t>
  </si>
  <si>
    <t>1981-09-15</t>
  </si>
  <si>
    <t>L'Île-Rousse</t>
  </si>
  <si>
    <t>RTE DE MONTICELLO</t>
  </si>
  <si>
    <t>42.62991743697324, 8.941032689031344</t>
  </si>
  <si>
    <t>2B0003420</t>
  </si>
  <si>
    <t>ANTENNE SMUR DE CALVI</t>
  </si>
  <si>
    <t>SMUR DE CALVI</t>
  </si>
  <si>
    <t>2B050</t>
  </si>
  <si>
    <t>20260 CALVI</t>
  </si>
  <si>
    <t>1977-06-01</t>
  </si>
  <si>
    <t>2,ATLASANTE,84,BDADRESSE_v2.2_03-2024,LAMBERT_93_METROPOLE</t>
  </si>
  <si>
    <t>Calvi</t>
  </si>
  <si>
    <t>RTE SANTA MARIA</t>
  </si>
  <si>
    <t>42.566096932481265, 8.754766849581745</t>
  </si>
  <si>
    <t>2B0006241</t>
  </si>
  <si>
    <t>SCANNER DE LA POLYCLINIQUE DE FURIANI</t>
  </si>
  <si>
    <t>SANSONETTI RN 193</t>
  </si>
  <si>
    <t>2B120</t>
  </si>
  <si>
    <t>20600 FURIANI</t>
  </si>
  <si>
    <t>Furiani</t>
  </si>
  <si>
    <t>LD SANSONETTI RN 193</t>
  </si>
  <si>
    <t>42.656560450243326, 9.432687729338713</t>
  </si>
  <si>
    <t>2B0005193</t>
  </si>
  <si>
    <t>CONSULTATIONS DE NOURRISSONS (3)</t>
  </si>
  <si>
    <t>CENTRE DE PMI LUCCIANA</t>
  </si>
  <si>
    <t>2B148</t>
  </si>
  <si>
    <t>20290 LUCCIANA</t>
  </si>
  <si>
    <t>Lucciana</t>
  </si>
  <si>
    <t>RTE DE L'AEROPORT</t>
  </si>
  <si>
    <t>42.54270087714198, 9.442917574622415</t>
  </si>
  <si>
    <t>2B0005268</t>
  </si>
  <si>
    <t>CENTRE DE PLANIFICATION FAMILIALE (1)</t>
  </si>
  <si>
    <t>CENTRE DE PMI MORIANI</t>
  </si>
  <si>
    <t>2B313</t>
  </si>
  <si>
    <t>20230 SAN NICOLAO</t>
  </si>
  <si>
    <t>San-Nicolao</t>
  </si>
  <si>
    <t>RTE DU VILLAGE</t>
  </si>
  <si>
    <t>42.374901685746686, 9.524972155692534</t>
  </si>
  <si>
    <t>2B0006506</t>
  </si>
  <si>
    <t>SAAD ADMR MORIANI</t>
  </si>
  <si>
    <t>SAAD FEDERATION ADMR MORIANI</t>
  </si>
  <si>
    <t>IMMEUBLE CORSICA</t>
  </si>
  <si>
    <t>MORIANI PLAGE</t>
  </si>
  <si>
    <t>1995-11-20</t>
  </si>
  <si>
    <t>2B0006647</t>
  </si>
  <si>
    <t>CMPP BALAGNE</t>
  </si>
  <si>
    <t>CMPP SANTA REPARATA DI BALAGNA</t>
  </si>
  <si>
    <t>2B316</t>
  </si>
  <si>
    <t>20220 SANTA REPARATA DI BALAGNA</t>
  </si>
  <si>
    <t>Centre Médico-Psycho-Pédagogique (C.M.P.P.)</t>
  </si>
  <si>
    <t>8891B</t>
  </si>
  <si>
    <t>2022-02-08</t>
  </si>
  <si>
    <t>Santa-Reparata-di-Balagna</t>
  </si>
  <si>
    <t>42.606217927109746, 8.928124504900707</t>
  </si>
  <si>
    <t>2A0000899</t>
  </si>
  <si>
    <t>EHPAD DE SAINTE CECILE</t>
  </si>
  <si>
    <t>20000 AJACCIO</t>
  </si>
  <si>
    <t>2008-06-09</t>
  </si>
  <si>
    <t>BD LOUIS CAMPI</t>
  </si>
  <si>
    <t>2A0001814</t>
  </si>
  <si>
    <t>SELARL PHARMACIE FRANCESCHINI</t>
  </si>
  <si>
    <t>2024-03-01</t>
  </si>
  <si>
    <t>53 CRS NAPOLEON</t>
  </si>
  <si>
    <t>41.92446424559506, 8.737867726807679</t>
  </si>
  <si>
    <t>2A0003372</t>
  </si>
  <si>
    <t>LBM CCF-SITE COLONNA DE CINARCA</t>
  </si>
  <si>
    <t>2011-02-07</t>
  </si>
  <si>
    <t>1 AV EUGENE MACCHINI</t>
  </si>
  <si>
    <t>41.91856541668597, 8.736987678615149</t>
  </si>
  <si>
    <t>2A0003455</t>
  </si>
  <si>
    <t>CAARUD REGION ANPAA</t>
  </si>
  <si>
    <t>CTRE D'ACCU ET D'ACCOMPMENT REDUCT DES RISQ PR USAGERS DROGU</t>
  </si>
  <si>
    <t>IMMEUBLE FARRUCCIA</t>
  </si>
  <si>
    <t>Ctre.Accueil/ Accomp.Réduc.Risq.Usag. Drogues (C.A.A.R.U.D.)</t>
  </si>
  <si>
    <t>Autres Etablissements médico-sociaux</t>
  </si>
  <si>
    <t>2011-05-04</t>
  </si>
  <si>
    <t>AV DU PRESIDENT KENNEDY</t>
  </si>
  <si>
    <t>41.93090726031764, 8.73624372979893</t>
  </si>
  <si>
    <t>2A0003778</t>
  </si>
  <si>
    <t>IMAGERIE MEDICALE DE CORSE DU SUD</t>
  </si>
  <si>
    <t>IMAGERIE MEDICALE DE CORSE DU SUD - IRM</t>
  </si>
  <si>
    <t>20184 AJACCIO CEDEX 1</t>
  </si>
  <si>
    <t>2015-08-12</t>
  </si>
  <si>
    <t>27 AV IMPERATRICE EUGENIE</t>
  </si>
  <si>
    <t>41.922992923337894, 8.73514085024388</t>
  </si>
  <si>
    <t>2A0004529</t>
  </si>
  <si>
    <t>CATTP SUD ADULTES</t>
  </si>
  <si>
    <t>Centre d'Accueil Thérapeutique à temps partiel (C.A.T.T.P.)</t>
  </si>
  <si>
    <t>2020-11-09</t>
  </si>
  <si>
    <t>11 BD FRED SCAMARONI</t>
  </si>
  <si>
    <t>41.915179490387935, 8.727586699196507</t>
  </si>
  <si>
    <t>2A0000998</t>
  </si>
  <si>
    <t>IME - UPSSI DE PORTO VECCHIO</t>
  </si>
  <si>
    <t>Institut Médico-Educatif (I.M.E.)</t>
  </si>
  <si>
    <t>Etab.Educ.Spéciale pour Déficients Mentaux et Handicapés</t>
  </si>
  <si>
    <t>8899B</t>
  </si>
  <si>
    <t>1991-12-24</t>
  </si>
  <si>
    <t>RTE DE L'AGNARELLA</t>
  </si>
  <si>
    <t>41.59142630871385, 9.278808319852574</t>
  </si>
  <si>
    <t>2A0002168</t>
  </si>
  <si>
    <t>CENTRE DE SANTE MUTUALISTE</t>
  </si>
  <si>
    <t>UMCS CENTRE DE SANTE POLYVALENT DE PORTO-VECCHIO</t>
  </si>
  <si>
    <t>QUARTIER PORETTA</t>
  </si>
  <si>
    <t>IMMEUBLE SAINT JEAN</t>
  </si>
  <si>
    <t>Centre de Santé</t>
  </si>
  <si>
    <t>Centres de Santé</t>
  </si>
  <si>
    <t>36</t>
  </si>
  <si>
    <t>Tarifs conventionnels assurance maladie</t>
  </si>
  <si>
    <t>2006-05-15</t>
  </si>
  <si>
    <t>QUA PORETTA</t>
  </si>
  <si>
    <t>41.60278603169847, 9.277995556323628</t>
  </si>
  <si>
    <t>2A0004941</t>
  </si>
  <si>
    <t>PAMES ESPOIR AUTISME CORSE</t>
  </si>
  <si>
    <t>LES 4 CHEMINS</t>
  </si>
  <si>
    <t>Etablissement Expérimental pour Enfance Handicapée</t>
  </si>
  <si>
    <t>Etab. Expérimentaux en Faveur de l'Enfance Handicapée</t>
  </si>
  <si>
    <t>2024-04-16</t>
  </si>
  <si>
    <t>2A0004578</t>
  </si>
  <si>
    <t>CATTP ADULTES - PROPRIANO</t>
  </si>
  <si>
    <t>CATTP ADULTES PROPRIANO</t>
  </si>
  <si>
    <t>IMM MARINA</t>
  </si>
  <si>
    <t>2A249</t>
  </si>
  <si>
    <t>20110 PROPRIANO</t>
  </si>
  <si>
    <t>1996-11-01</t>
  </si>
  <si>
    <t>Propriano</t>
  </si>
  <si>
    <t>AV JEAN PANDOLFI</t>
  </si>
  <si>
    <t>41.67435693337321, 8.899943436449886</t>
  </si>
  <si>
    <t>2A0004636</t>
  </si>
  <si>
    <t>CATTP ADULTES -SAGONE</t>
  </si>
  <si>
    <t>CATTP ADULTES SAGONE</t>
  </si>
  <si>
    <t>RES LES MIMOSAS BAT B, SAGONE</t>
  </si>
  <si>
    <t>2B0001309</t>
  </si>
  <si>
    <t>SAVS</t>
  </si>
  <si>
    <t>SERVICE D ACCOMPAGNEMENT A DOMICILE POUR HANDICAPEES</t>
  </si>
  <si>
    <t>Service d'Accompagnement à la Vie Sociale (S.A.V.S.)</t>
  </si>
  <si>
    <t>Services de Maintien à Domicile pour Handicapés</t>
  </si>
  <si>
    <t>2004-05-05</t>
  </si>
  <si>
    <t>RTE IMPERIALE</t>
  </si>
  <si>
    <t>42.66528502375071, 9.438660717715376</t>
  </si>
  <si>
    <t>2B0002422</t>
  </si>
  <si>
    <t>SELARL PHARMACIE SAINT-PIERRE</t>
  </si>
  <si>
    <t>2020-10-15</t>
  </si>
  <si>
    <t>R DU CAPITAINE THEN</t>
  </si>
  <si>
    <t>42.67403568601599, 9.43766408701227</t>
  </si>
  <si>
    <t>2B0002729</t>
  </si>
  <si>
    <t>SERVICE COMMUNAL D'HYGIENE ET DE SANTE</t>
  </si>
  <si>
    <t>20410 BASTIA CEDEX</t>
  </si>
  <si>
    <t>Centre de Vaccination BCG</t>
  </si>
  <si>
    <t>Dispensaires ou Centres de Soins</t>
  </si>
  <si>
    <t>1986-08-19</t>
  </si>
  <si>
    <t>AV P GUIDICELLI</t>
  </si>
  <si>
    <t>42.70200694121851, 9.45207397175785</t>
  </si>
  <si>
    <t>2B0003487</t>
  </si>
  <si>
    <t>CMSD  CENTRE PREV SANIT</t>
  </si>
  <si>
    <t>C.M.S.D. - CENTRE DE PREVENTION SANITAIRE</t>
  </si>
  <si>
    <t>Dispensaire Antihansénien</t>
  </si>
  <si>
    <t>1976-01-02</t>
  </si>
  <si>
    <t>2 R DU CASTAGNO</t>
  </si>
  <si>
    <t>42.696372396099456, 9.44907095682295</t>
  </si>
  <si>
    <t>2B0004097</t>
  </si>
  <si>
    <t>CSAPA DE L'ADPS</t>
  </si>
  <si>
    <t>CENTRE SOINS ACCOMPAGNEMENT &amp; PREVENTION EN ADDICTOLOGIE</t>
  </si>
  <si>
    <t>Centre soins accompagnement prévention addictologie (CSAPA)</t>
  </si>
  <si>
    <t>2010-01-19</t>
  </si>
  <si>
    <t>R JOSEPH MARI MULTEDO</t>
  </si>
  <si>
    <t>42.68136979749021, 9.436672909438991</t>
  </si>
  <si>
    <t>2B0004535</t>
  </si>
  <si>
    <t>SSIAD AVEC</t>
  </si>
  <si>
    <t>SERVICE DE SOINS INFIRMIERS A DOMICILE "AVEC" (ANCIEN AMAPA)</t>
  </si>
  <si>
    <t>17 BD PAOLI</t>
  </si>
  <si>
    <t>42.697600949055385, 9.448998158612303</t>
  </si>
  <si>
    <t>2B0005144</t>
  </si>
  <si>
    <t>LBM VIALLE - SITE ANNONCIADE</t>
  </si>
  <si>
    <t>QUARTIER DE L ANNONCIADE</t>
  </si>
  <si>
    <t>2011-09-23</t>
  </si>
  <si>
    <t>2010-09-03</t>
  </si>
  <si>
    <t>42.70641352518608, 9.442810846783434</t>
  </si>
  <si>
    <t>2B0006928</t>
  </si>
  <si>
    <t>LBM VIALLE - SITE D'AMP</t>
  </si>
  <si>
    <t>2024-09-15</t>
  </si>
  <si>
    <t>2,ATLASANTE,51,BAN_05-09-2024,LAMBERT_93_METROPOLE</t>
  </si>
  <si>
    <t>CHE FALCONAJA</t>
  </si>
  <si>
    <t>42.70890229289605, 9.449854957986005</t>
  </si>
  <si>
    <t>2B0005987</t>
  </si>
  <si>
    <t>SAAD CORSE AIDE A LA PERSONNE  ( CAP )</t>
  </si>
  <si>
    <t>CORSE AIDE A LA PERSONNE ( CAP )</t>
  </si>
  <si>
    <t>BP 57</t>
  </si>
  <si>
    <t>2007-04-23</t>
  </si>
  <si>
    <t>RTE DE SAINT JEAN</t>
  </si>
  <si>
    <t>42.29404232919517, 9.169288805943902</t>
  </si>
  <si>
    <t>2B0003768</t>
  </si>
  <si>
    <t>INSTITUT MEDITERRANEEN DE FORMATION</t>
  </si>
  <si>
    <t>LIEU DIT STRADA VECCHIA</t>
  </si>
  <si>
    <t>2B042</t>
  </si>
  <si>
    <t>20290 BORGO</t>
  </si>
  <si>
    <t>2007-09-27</t>
  </si>
  <si>
    <t>2020-10-14</t>
  </si>
  <si>
    <t>Borgo</t>
  </si>
  <si>
    <t>42.58892413227772, 9.43378877665334</t>
  </si>
  <si>
    <t>2B0005045</t>
  </si>
  <si>
    <t>FAM CARLINA</t>
  </si>
  <si>
    <t>FOYER D'ACCUEIL MEDICALISE RESIDENCE CARLINA</t>
  </si>
  <si>
    <t>STRADA VECCHIA</t>
  </si>
  <si>
    <t>LIEU-DIT VALROSE</t>
  </si>
  <si>
    <t>Etab.Acc.Médicalisé en tout ou partie personnes handicapées</t>
  </si>
  <si>
    <t>8710C</t>
  </si>
  <si>
    <t>09</t>
  </si>
  <si>
    <t>ARS PCD mixte (2 arrêtés), habilité aide sociale</t>
  </si>
  <si>
    <t>1998-05-04</t>
  </si>
  <si>
    <t>2B0005888</t>
  </si>
  <si>
    <t>ALCURA FRANCE - BORGO</t>
  </si>
  <si>
    <t>2014-09-18</t>
  </si>
  <si>
    <t>LD SAINT-SAUVEUR RN193</t>
  </si>
  <si>
    <t>42.554630195260835, 9.424274458020399</t>
  </si>
  <si>
    <t>2B0005359</t>
  </si>
  <si>
    <t>CH CALVI</t>
  </si>
  <si>
    <t>LIEU DIT GUAZZOLE</t>
  </si>
  <si>
    <t>2012-04-13</t>
  </si>
  <si>
    <t>42.549580576300684, 8.759750667535158</t>
  </si>
  <si>
    <t>2B0005490</t>
  </si>
  <si>
    <t>MAISON RELAIS - FOYER DE FURIANI</t>
  </si>
  <si>
    <t>VULPAGHJU</t>
  </si>
  <si>
    <t>Maisons Relais - Pensions de Famille</t>
  </si>
  <si>
    <t>Logements en Structure Collective</t>
  </si>
  <si>
    <t>2012-06-01</t>
  </si>
  <si>
    <t>QUA MONTE-CARLO</t>
  </si>
  <si>
    <t>42.65844133675637, 9.413422143449042</t>
  </si>
  <si>
    <t>2B0006415</t>
  </si>
  <si>
    <t>SAAD ADMR NEBBIU CONCA D'ORU</t>
  </si>
  <si>
    <t>SAAD FEDERATION ADMR 2B MORINO</t>
  </si>
  <si>
    <t>MAIRIE D'OLETTA</t>
  </si>
  <si>
    <t>2B185</t>
  </si>
  <si>
    <t>20232 OLETTA</t>
  </si>
  <si>
    <t>2005-01-01</t>
  </si>
  <si>
    <t>2006-06-21</t>
  </si>
  <si>
    <t>Oletta</t>
  </si>
  <si>
    <t>42.63139011718109, 9.354692123641597</t>
  </si>
  <si>
    <t>2A0001798</t>
  </si>
  <si>
    <t>EHPAD L'OLIVIER BLEU</t>
  </si>
  <si>
    <t>LIEU DIT BODICCIONI</t>
  </si>
  <si>
    <t>2004-08-13</t>
  </si>
  <si>
    <t>R DES MAGNOLIAS</t>
  </si>
  <si>
    <t>41.94484744868751, 8.754301347100172</t>
  </si>
  <si>
    <t>2A0002531</t>
  </si>
  <si>
    <t>SELAS PHARMACIE DU VAZZIO</t>
  </si>
  <si>
    <t>Lieu-Dit Cavone</t>
  </si>
  <si>
    <t>2,ATLASANTE,43,BAN_05-09-2024,LAMBERT_93_METROPOLE</t>
  </si>
  <si>
    <t>LD Cavone</t>
  </si>
  <si>
    <t>41.94843173779763, 8.769321080185634</t>
  </si>
  <si>
    <t>2A0003216</t>
  </si>
  <si>
    <t>SSIAD UNION DES MUTUELLES</t>
  </si>
  <si>
    <t>SERVICE DE SOINS À DOMICILE UNION DES MUTUELLES</t>
  </si>
  <si>
    <t>LA ROCADE</t>
  </si>
  <si>
    <t>6512Z</t>
  </si>
  <si>
    <t>2006-12-13</t>
  </si>
  <si>
    <t>2,ATLASANTE,83,BDADRESSE_v2.2_03-2024,LAMBERT_93_METROPOLE</t>
  </si>
  <si>
    <t>BD SEBASTIEN COSTA</t>
  </si>
  <si>
    <t>41.939376882227734, 8.742823973368518</t>
  </si>
  <si>
    <t>2A0004099</t>
  </si>
  <si>
    <t>FTM MEZZAVIA CAMPO DI FIORI</t>
  </si>
  <si>
    <t>FOYER DE TRAVAILLEURS MIGRANTS MEZZAVIA CAMPO DI FIORI</t>
  </si>
  <si>
    <t>20167 AJACCIO</t>
  </si>
  <si>
    <t>Autre Résidence Sociale (hors Maison Relais, Pension de Fami</t>
  </si>
  <si>
    <t>2000-01-01</t>
  </si>
  <si>
    <t>CHE DU STADE</t>
  </si>
  <si>
    <t>41.95073827243461, 8.771537094955802</t>
  </si>
  <si>
    <t>2A0004990</t>
  </si>
  <si>
    <t>SERVICE SANTE DE CORSE DU SUD SIST 2A</t>
  </si>
  <si>
    <t>SERVICE DE SANTE DE CORSE DU SUD SIST 2A</t>
  </si>
  <si>
    <t>BP 914</t>
  </si>
  <si>
    <t>Services de Prévention et de Santé au Travail (SPST)</t>
  </si>
  <si>
    <t>Services de Prévention et de Sante au Travail (SPST)</t>
  </si>
  <si>
    <t>2022-01-01</t>
  </si>
  <si>
    <t>2,ATLASANTE,85,BAN_05-09-2024,LAMBERT_93_METROPOLE</t>
  </si>
  <si>
    <t>R PAUL COLONNA D'ISTRIA</t>
  </si>
  <si>
    <t>41.93427972175748, 8.739126219736036</t>
  </si>
  <si>
    <t>2A0023271</t>
  </si>
  <si>
    <t>USLD D' AJACCIO</t>
  </si>
  <si>
    <t>Etablissement de Soins Longue Durée</t>
  </si>
  <si>
    <t>Etablissements de Soins de Longue Durée</t>
  </si>
  <si>
    <t>17</t>
  </si>
  <si>
    <t>Autorité mixte ARS PCD  dotation globale</t>
  </si>
  <si>
    <t>1989-04-24</t>
  </si>
  <si>
    <t>BD LANTIVY</t>
  </si>
  <si>
    <t>41.91651818090644, 8.737962794473253</t>
  </si>
  <si>
    <t>2A0001335</t>
  </si>
  <si>
    <t>SELARL  PHARMACIE DES QUATRE CHEMINS</t>
  </si>
  <si>
    <t>LES QUATRE CHEMINS</t>
  </si>
  <si>
    <t>2023-03-01</t>
  </si>
  <si>
    <t>41.59601663604847, 9.274852922780022</t>
  </si>
  <si>
    <t>2A0001301</t>
  </si>
  <si>
    <t>PHARMACIE DE TALLANO</t>
  </si>
  <si>
    <t>2A308</t>
  </si>
  <si>
    <t>20112 STE LUCIE DE TALLANO</t>
  </si>
  <si>
    <t>2018-03-01</t>
  </si>
  <si>
    <t>Sainte-Lucie-de-Tallano</t>
  </si>
  <si>
    <t>VGE SANTA LUCIA</t>
  </si>
  <si>
    <t>41.697647339369965, 9.06325136730289</t>
  </si>
  <si>
    <t>2A0004073</t>
  </si>
  <si>
    <t>FTM PROPRIANO LES LAURIERS</t>
  </si>
  <si>
    <t>FOYER DE TRAVAILLEURS MIGRANTS PROPRIANO LES LAURIERS</t>
  </si>
  <si>
    <t>Foyer Travailleurs Migrants non transformé en Résidence Soc.</t>
  </si>
  <si>
    <t>Autres Etablissements Sociaux d'Hébergement et d'Accueil</t>
  </si>
  <si>
    <t>41.67597346048559, 8.903538022558376</t>
  </si>
  <si>
    <t>2A0022554</t>
  </si>
  <si>
    <t>MAIS CONVAL ET REGIME VALICELLI</t>
  </si>
  <si>
    <t>MAISON DE CONVALESCENCE ET DE REGIME  VALICELLI</t>
  </si>
  <si>
    <t>2A181</t>
  </si>
  <si>
    <t>20117 OCANA</t>
  </si>
  <si>
    <t>Etablissement de santé privé autorisé en SSR</t>
  </si>
  <si>
    <t>Etablissements de santé privé autorisés en SSR</t>
  </si>
  <si>
    <t>1968-01-01</t>
  </si>
  <si>
    <t>Ocana</t>
  </si>
  <si>
    <t>41.958899135253816, 8.934530924481077</t>
  </si>
  <si>
    <t>2B0000012</t>
  </si>
  <si>
    <t>CENTRE HOSPITALIER DE BASTIA</t>
  </si>
  <si>
    <t>CENTRE HOSPITALIER - FALCONAJA - BASTIA</t>
  </si>
  <si>
    <t>BP 680</t>
  </si>
  <si>
    <t>1935-02-06</t>
  </si>
  <si>
    <t>42.68148913611249, 9.433495025879488</t>
  </si>
  <si>
    <t>2B0002208</t>
  </si>
  <si>
    <t>SSIAD ADMR PH BASTIA</t>
  </si>
  <si>
    <t>9499Z</t>
  </si>
  <si>
    <t>2006-07-25</t>
  </si>
  <si>
    <t>2,ATLASANTE,93,BDADRESSE_v2.2_03-2024,LAMBERT_93_METROPOLE</t>
  </si>
  <si>
    <t>3 R COMMANDANT LHERMINIER</t>
  </si>
  <si>
    <t>42.704032568287396, 9.452709862105332</t>
  </si>
  <si>
    <t>2B0000392</t>
  </si>
  <si>
    <t>POLYCLINIQUE DE FURIANI</t>
  </si>
  <si>
    <t>LIEUDIT SANSONETTI</t>
  </si>
  <si>
    <t>Etablissement de Soins Pluridisciplinaire</t>
  </si>
  <si>
    <t>Etablissements de Soins de Courte Durée</t>
  </si>
  <si>
    <t>1968-10-20</t>
  </si>
  <si>
    <t>2A0001863</t>
  </si>
  <si>
    <t>LA PHARMACIE NOUVELLE</t>
  </si>
  <si>
    <t>2020-07-31</t>
  </si>
  <si>
    <t>AV NOEL FRANCHINI</t>
  </si>
  <si>
    <t>41.9351564975876, 8.753615641898548</t>
  </si>
  <si>
    <t>2A0002341</t>
  </si>
  <si>
    <t>SELARL  PHARMACIE CASABIANCA ET FILS</t>
  </si>
  <si>
    <t>2020-12-19</t>
  </si>
  <si>
    <t>4 CRS GRANDVAL</t>
  </si>
  <si>
    <t>41.91857268798467, 8.734633053723718</t>
  </si>
  <si>
    <t>2A0002499</t>
  </si>
  <si>
    <t>ACCUEIL DE JOUR PERSONNES AGEES - ADMR</t>
  </si>
  <si>
    <t>ACCUEIL DE JOUR PERSONNES AGEES MALADIE D'ALZHEIMER</t>
  </si>
  <si>
    <t>Centre de Jour pour Personnes Agées</t>
  </si>
  <si>
    <t>Services de Maintien à Domicile pour Personnes Âgées</t>
  </si>
  <si>
    <t>8810A</t>
  </si>
  <si>
    <t>2009-04-15</t>
  </si>
  <si>
    <t>8 R ROSSI</t>
  </si>
  <si>
    <t>41.91859476559263, 8.730047563096754</t>
  </si>
  <si>
    <t>2A0003018</t>
  </si>
  <si>
    <t>CAMSP 2A</t>
  </si>
  <si>
    <t>CENTRE ACTION MEDICO SOCIALE PRECOCE</t>
  </si>
  <si>
    <t>Centre Action Médico-Sociale Précoce (C.A.M.S.P.)</t>
  </si>
  <si>
    <t>10</t>
  </si>
  <si>
    <t>Autorité Conjointe Préfet ou ARS et PCD (1 arrêté)</t>
  </si>
  <si>
    <t>1979-01-01</t>
  </si>
  <si>
    <t>12 AV NOEL FRANCHINI</t>
  </si>
  <si>
    <t>41.93622115197488, 8.753533939568033</t>
  </si>
  <si>
    <t>2A0003364</t>
  </si>
  <si>
    <t>LBM CCF-SITE CANDIA MADONUCCIA</t>
  </si>
  <si>
    <t>2A0005195</t>
  </si>
  <si>
    <t>C.E.G.I.D.D</t>
  </si>
  <si>
    <t>CENTRE GRATUIT D'INFORMATION, DE DÉPISTAGE ET DE DIAGNOSTIC</t>
  </si>
  <si>
    <t>Centre gratuit d'information de dépistage et de diagnostic</t>
  </si>
  <si>
    <t>2023-08-01</t>
  </si>
  <si>
    <t>24 BD PASCAL ROSSINI</t>
  </si>
  <si>
    <t>41.91604621601937, 8.731116416181635</t>
  </si>
  <si>
    <t>2A0005252</t>
  </si>
  <si>
    <t>ASSO LOCALE ADMR BONIFACIO</t>
  </si>
  <si>
    <t>ASSOCIATION LOCALE D'AIDE EN MILIEU RURAL DE BONIFACIO</t>
  </si>
  <si>
    <t>2A041</t>
  </si>
  <si>
    <t>20169 BONIFACIO</t>
  </si>
  <si>
    <t>2024-01-26</t>
  </si>
  <si>
    <t>Bonifacio</t>
  </si>
  <si>
    <t>41.387336176627485, 9.155701484244933</t>
  </si>
  <si>
    <t>2A0004917</t>
  </si>
  <si>
    <t>MSP BASTELICACCIA-PRUNELLI</t>
  </si>
  <si>
    <t>2A032</t>
  </si>
  <si>
    <t>20129 BASTELICACCIA</t>
  </si>
  <si>
    <t>Maison de santé (L.6223-3)</t>
  </si>
  <si>
    <t>Autres structures d'exercice libéral</t>
  </si>
  <si>
    <t>2022-10-03</t>
  </si>
  <si>
    <t>Bastelicaccia</t>
  </si>
  <si>
    <t>LD PELA CURACCHIA</t>
  </si>
  <si>
    <t>41.925000750960955, 8.825177049312957</t>
  </si>
  <si>
    <t>2A0001731</t>
  </si>
  <si>
    <t>SELARL PHARMACIE BARTOLI</t>
  </si>
  <si>
    <t>STE LUCIE DE PORTO VECCHIO</t>
  </si>
  <si>
    <t>2A362</t>
  </si>
  <si>
    <t>20144 ZONZA</t>
  </si>
  <si>
    <t>2017-05-02</t>
  </si>
  <si>
    <t>Zonza</t>
  </si>
  <si>
    <t>LD POGGIARELLI</t>
  </si>
  <si>
    <t>41.694740113087946, 9.398922432934375</t>
  </si>
  <si>
    <t>2A0004727</t>
  </si>
  <si>
    <t>CATTP ENFANTS-L ACULA MARINA</t>
  </si>
  <si>
    <t>CATTP L ACULA MARINA</t>
  </si>
  <si>
    <t>QUAI L HERMINIER</t>
  </si>
  <si>
    <t>2017-04-30</t>
  </si>
  <si>
    <t>1 R DE LA MARINE</t>
  </si>
  <si>
    <t>41.67553477115, 8.899480839337462</t>
  </si>
  <si>
    <t>2A0022570</t>
  </si>
  <si>
    <t>EHPAD CASA SERENA 2A</t>
  </si>
  <si>
    <t>E.H.P.A.D. PERSONNES AGEES CASA SERENA 2A</t>
  </si>
  <si>
    <t>BP 38</t>
  </si>
  <si>
    <t>41</t>
  </si>
  <si>
    <t>ARS/PCD, Tarif global, habilité aide sociale sans PUI</t>
  </si>
  <si>
    <t>1981-05-01</t>
  </si>
  <si>
    <t>AV DES LAURIERS</t>
  </si>
  <si>
    <t>2A0005237</t>
  </si>
  <si>
    <t>ASSO LOCALE ADMR A SPERANZA</t>
  </si>
  <si>
    <t>ASSOCIATION LOCALE ADMR A SPERANZA</t>
  </si>
  <si>
    <t>2A359</t>
  </si>
  <si>
    <t>20132 ZICAVO</t>
  </si>
  <si>
    <t>Zicavo</t>
  </si>
  <si>
    <t>41.90803258799755, 9.12854366894208</t>
  </si>
  <si>
    <t>2B0002372</t>
  </si>
  <si>
    <t>SELARL PHARMACIE SANTA MARIA</t>
  </si>
  <si>
    <t>2020-06-29</t>
  </si>
  <si>
    <t>AV de la Libération</t>
  </si>
  <si>
    <t>42.68212078147583, 9.443979557048236</t>
  </si>
  <si>
    <t>2B0002851</t>
  </si>
  <si>
    <t>PHARMACIE BALESI</t>
  </si>
  <si>
    <t>2013-11-01</t>
  </si>
  <si>
    <t>1,ATLASANTE,83,BAN_05-09-2024,LAMBERT_93_METROPOLE</t>
  </si>
  <si>
    <t>19 R CESAR CAMPINCHI</t>
  </si>
  <si>
    <t>42.699949910754526, 9.44903012395451</t>
  </si>
  <si>
    <t>2B0002281</t>
  </si>
  <si>
    <t>PHARMACIE DE LA MARANA</t>
  </si>
  <si>
    <t>2017-06-19</t>
  </si>
  <si>
    <t>LD PINETO</t>
  </si>
  <si>
    <t>42.60199358037094, 9.493923917149278</t>
  </si>
  <si>
    <t>2B0006068</t>
  </si>
  <si>
    <t>CMP ADOLESCENTS</t>
  </si>
  <si>
    <t>CENTRE MEDICO-PSYCHOLOGIQUE POUR ADOLESCENTS DE ONDINA</t>
  </si>
  <si>
    <t>2019-03-11</t>
  </si>
  <si>
    <t>1,ATLASANTE,84,BAN_05-09-2024,LAMBERT_93_METROPOLE</t>
  </si>
  <si>
    <t>15 AV JEAN ZUCCARELLI</t>
  </si>
  <si>
    <t>42.703432712071006, 9.442904773207047</t>
  </si>
  <si>
    <t>2B0006084</t>
  </si>
  <si>
    <t>A.L.I.S.</t>
  </si>
  <si>
    <t>ACCES AU LOGEMENT ET A L'INSERTION SOCIALE</t>
  </si>
  <si>
    <t>Autre Centre d'Accueil</t>
  </si>
  <si>
    <t>Etablissements pour Adultes et Familles en Difficulté</t>
  </si>
  <si>
    <t>2016-05-26</t>
  </si>
  <si>
    <t>31 R CESAR CAMPINCHI</t>
  </si>
  <si>
    <t>42.70135470777257, 9.449534602356714</t>
  </si>
  <si>
    <t>2B0002901</t>
  </si>
  <si>
    <t>SELARL PHARMACIE PASQUALINI</t>
  </si>
  <si>
    <t>2016-11-01</t>
  </si>
  <si>
    <t>2022-04-01</t>
  </si>
  <si>
    <t>CAR CEPPE - RN 193</t>
  </si>
  <si>
    <t>42.60269159652423, 9.43841925798682</t>
  </si>
  <si>
    <t>2B0003594</t>
  </si>
  <si>
    <t>FOYERS- SAJ STELLA MATUTINA</t>
  </si>
  <si>
    <t>FOYERS - SAJ  STELLA MATUTINA</t>
  </si>
  <si>
    <t>BP 41 MORTA-DI-FIUMORBO</t>
  </si>
  <si>
    <t>Etab.Accueil Non Médicalisé pour personnes handicapées</t>
  </si>
  <si>
    <t>08</t>
  </si>
  <si>
    <t>Président du Conseil Départemental</t>
  </si>
  <si>
    <t>41.99794739020956, 9.34167625413942</t>
  </si>
  <si>
    <t>2B0005151</t>
  </si>
  <si>
    <t>LBM VIALLE - SITE TOGA</t>
  </si>
  <si>
    <t>CHEMIN DU FORT DE TOGA</t>
  </si>
  <si>
    <t>2B353</t>
  </si>
  <si>
    <t>20200 VILLE DI PIETRABUGNO</t>
  </si>
  <si>
    <t>Ville-di-Pietrabugno</t>
  </si>
  <si>
    <t>42.71250951978009, 9.451728274640482</t>
  </si>
  <si>
    <t>2B0004139</t>
  </si>
  <si>
    <t>IME LES TILLEULS</t>
  </si>
  <si>
    <t>INSTITUT MEDICO EDUCATIF LES TILLEULS</t>
  </si>
  <si>
    <t>2B309</t>
  </si>
  <si>
    <t>20200 SANTA MARIA DI LOTA</t>
  </si>
  <si>
    <t>8710B</t>
  </si>
  <si>
    <t>1981-01-16</t>
  </si>
  <si>
    <t>Santa-Maria-di-Lota</t>
  </si>
  <si>
    <t>HAM FIGARELLA</t>
  </si>
  <si>
    <t>42.74573318792556, 9.44226274942503</t>
  </si>
  <si>
    <t>2B0005813</t>
  </si>
  <si>
    <t>LBM CCF - SITE DE PONTE-LECCIA</t>
  </si>
  <si>
    <t>LD PONTE LECCIA</t>
  </si>
  <si>
    <t>2B169</t>
  </si>
  <si>
    <t>20218 MOROSAGLIA</t>
  </si>
  <si>
    <t>2016-09-08</t>
  </si>
  <si>
    <t>Morosaglia</t>
  </si>
  <si>
    <t>RTE DE CALVI</t>
  </si>
  <si>
    <t>42.464215985652835, 9.204627072792322</t>
  </si>
  <si>
    <t>2A0000030</t>
  </si>
  <si>
    <t>CRF ET MAISON DE REPOS DU FINOSELLO</t>
  </si>
  <si>
    <t>CENTRE DE READAPTATION FONCTIONNELLE ET MAISON DE REPOS</t>
  </si>
  <si>
    <t>CHEMIN DU FINOSELLO</t>
  </si>
  <si>
    <t>1972-11-15</t>
  </si>
  <si>
    <t>41.94281409778303, 8.747113148617874</t>
  </si>
  <si>
    <t>2A0000360</t>
  </si>
  <si>
    <t>IME LES MOULINS BLANCS</t>
  </si>
  <si>
    <t>I.M.P.P. LES MOULINS BLANCS.</t>
  </si>
  <si>
    <t>ROUTE D ALATA</t>
  </si>
  <si>
    <t>LES SEPT PONTS</t>
  </si>
  <si>
    <t>1969-03-05</t>
  </si>
  <si>
    <t>41.939146527972525, 8.738197742924928</t>
  </si>
  <si>
    <t>2A0002010</t>
  </si>
  <si>
    <t>PHARMACIE RENOUX - BARGETON</t>
  </si>
  <si>
    <t>2003-05-02</t>
  </si>
  <si>
    <t>AV MARECHAL JUIN</t>
  </si>
  <si>
    <t>41.93415498997985, 8.75088549237886</t>
  </si>
  <si>
    <t>2A0002549</t>
  </si>
  <si>
    <t>SAMSAH A LEIA</t>
  </si>
  <si>
    <t>Service d'accompagnement médico-social adultes handicapés</t>
  </si>
  <si>
    <t>2010-07-06</t>
  </si>
  <si>
    <t>4 AV MARECHAL JUIN</t>
  </si>
  <si>
    <t>41.93678319752819, 8.750972206384807</t>
  </si>
  <si>
    <t>2A0004420</t>
  </si>
  <si>
    <t>HEBERGEMENT URGENCE AJACCIO</t>
  </si>
  <si>
    <t>2019-10-01</t>
  </si>
  <si>
    <t>20 R HYACINTHE CAMPIGLIA</t>
  </si>
  <si>
    <t>41.927828592566556, 8.737866389379743</t>
  </si>
  <si>
    <t>2A0004834</t>
  </si>
  <si>
    <t>GCS MEDECINE NUCLEAIRE ET- EXPLOITANT</t>
  </si>
  <si>
    <t>GCS MEDECINE NUCLEAIRE ET EXPLOITANT</t>
  </si>
  <si>
    <t>BP85</t>
  </si>
  <si>
    <t>20176 AJACCIO CEDEX 1</t>
  </si>
  <si>
    <t>Groupement de coopération sanitaire de moyens - Exploitant</t>
  </si>
  <si>
    <t>32</t>
  </si>
  <si>
    <t>Echelle tarifaire publique</t>
  </si>
  <si>
    <t>2022-03-11</t>
  </si>
  <si>
    <t>2A0005062</t>
  </si>
  <si>
    <t>INSTITUT FORMATION METIERS DE LA SANTE</t>
  </si>
  <si>
    <t>INSTITUT DE FORMATION DES METIERS DE LA SANTE</t>
  </si>
  <si>
    <t>BP 411</t>
  </si>
  <si>
    <t>20303 AJACCIO CEDEX 1</t>
  </si>
  <si>
    <t>Ecoles Formant aux Professions Sanitaires</t>
  </si>
  <si>
    <t>Etablissements de Formation des Personnels Sanitaires</t>
  </si>
  <si>
    <t>8542Z</t>
  </si>
  <si>
    <t>1956-10-01</t>
  </si>
  <si>
    <t>2A0022778</t>
  </si>
  <si>
    <t>ANNEXE CHG AJACCIO V240</t>
  </si>
  <si>
    <t>ANNEXE DU CENTRE HOSPITALIER D'AJACCIO</t>
  </si>
  <si>
    <t>1982-09-02</t>
  </si>
  <si>
    <t>2A0004354</t>
  </si>
  <si>
    <t>CPEF DE SARTENE</t>
  </si>
  <si>
    <t>CENTRE DE PLANIF ET D'EDUC FAMILIALE DE SARTENE</t>
  </si>
  <si>
    <t>2A272</t>
  </si>
  <si>
    <t>20100 SARTENE</t>
  </si>
  <si>
    <t>2020-01-01</t>
  </si>
  <si>
    <t>Sartène</t>
  </si>
  <si>
    <t>20 CRS SOEUR AMELIE</t>
  </si>
  <si>
    <t>41.61955145251943, 8.972634578144932</t>
  </si>
  <si>
    <t>2A0005351</t>
  </si>
  <si>
    <t>ASSO LOCALE ADMR "RIVE-SUD PRUNELLI"</t>
  </si>
  <si>
    <t>ASSOCIATION LOCALE ADMR "RIVE-SUD PRUNELLI"</t>
  </si>
  <si>
    <t>2A001</t>
  </si>
  <si>
    <t>20167 AFA</t>
  </si>
  <si>
    <t>Afa</t>
  </si>
  <si>
    <t>11 LOT B MICHELANGE</t>
  </si>
  <si>
    <t>41.95958814624317, 8.803647253494924</t>
  </si>
  <si>
    <t>2B0000459</t>
  </si>
  <si>
    <t>EHPAD MAISON NOTRE DAME</t>
  </si>
  <si>
    <t>FOYER "NOTRE DAME"</t>
  </si>
  <si>
    <t>2002-01-01</t>
  </si>
  <si>
    <t>2,ATLASANTE,80,BAN_05-09-2024,LAMBERT_93_METROPOLE</t>
  </si>
  <si>
    <t>6 BD BENOITE DANESI</t>
  </si>
  <si>
    <t>42.69684105473205, 9.44320374519938</t>
  </si>
  <si>
    <t>2B0001028</t>
  </si>
  <si>
    <t>PHARMACIE BROCHE-ROSELLINI</t>
  </si>
  <si>
    <t>2020-06-16</t>
  </si>
  <si>
    <t>BD DE FOGATA</t>
  </si>
  <si>
    <t>42.62823840680582, 8.924916120496407</t>
  </si>
  <si>
    <t>2B0002836</t>
  </si>
  <si>
    <t>SELARL PHARMACIE MURACCIOLE-BRIZI</t>
  </si>
  <si>
    <t>2017-11-13</t>
  </si>
  <si>
    <t>2B0002554</t>
  </si>
  <si>
    <t>SELAS  PHARMACIE FRANCESCHINI</t>
  </si>
  <si>
    <t>2B298</t>
  </si>
  <si>
    <t>20217 ST FLORENT</t>
  </si>
  <si>
    <t>2021-10-01</t>
  </si>
  <si>
    <t>Saint-Florent</t>
  </si>
  <si>
    <t>IMM LES ARCADES</t>
  </si>
  <si>
    <t>42.68244155883577, 9.304546126428576</t>
  </si>
  <si>
    <t>2B0003040</t>
  </si>
  <si>
    <t>CHRS MARIA STELLA</t>
  </si>
  <si>
    <t>CENTRE D HEBERGEMENT ET DE READAPTATION SOCIALE MARIA STELLA</t>
  </si>
  <si>
    <t>BP 16 VILLE DI PIETRABUGNO</t>
  </si>
  <si>
    <t>20416 BASTIA CEDEX</t>
  </si>
  <si>
    <t>Centre Hébergement &amp; Réinsertion Sociale (C.H.R.S.)</t>
  </si>
  <si>
    <t>8790B</t>
  </si>
  <si>
    <t>30</t>
  </si>
  <si>
    <t>Préfet de région établissements et services sociaux</t>
  </si>
  <si>
    <t>1977-10-01</t>
  </si>
  <si>
    <t>42.70628205795586, 9.449833210258864</t>
  </si>
  <si>
    <t>2B0003180</t>
  </si>
  <si>
    <t>MAISON DES SERVICES PUBLICS DE LUPINO</t>
  </si>
  <si>
    <t>6 R FRANCOIS VITTORI</t>
  </si>
  <si>
    <t>42.67915818009896, 9.438583468587847</t>
  </si>
  <si>
    <t>2B0003669</t>
  </si>
  <si>
    <t>FOYER D HEBERGEMENT A SULANA</t>
  </si>
  <si>
    <t>MONTESORO</t>
  </si>
  <si>
    <t>Foyer Hébergement Adultes Handicapés</t>
  </si>
  <si>
    <t>8720A</t>
  </si>
  <si>
    <t>1985-01-02</t>
  </si>
  <si>
    <t>CHE D'AGLIANI</t>
  </si>
  <si>
    <t>42.673471739731866, 9.429103012642269</t>
  </si>
  <si>
    <t>2B0002984</t>
  </si>
  <si>
    <t>PHARMACIE DU MARCHE</t>
  </si>
  <si>
    <t>PL PAOLI</t>
  </si>
  <si>
    <t>42.634223709093035, 8.93854912365544</t>
  </si>
  <si>
    <t>2B0005870</t>
  </si>
  <si>
    <t>LBM VIALLE - SITE DE CASAMOZZA</t>
  </si>
  <si>
    <t>RN 193</t>
  </si>
  <si>
    <t>L-D CASAMOZZA</t>
  </si>
  <si>
    <t>1999-12-14</t>
  </si>
  <si>
    <t>LD RN 193</t>
  </si>
  <si>
    <t>2B0003354</t>
  </si>
  <si>
    <t>SELAS PHARMACIE DE LA GIRAGLIA</t>
  </si>
  <si>
    <t>MACINAGGIO</t>
  </si>
  <si>
    <t>2B261</t>
  </si>
  <si>
    <t>20247 ROGLIANO</t>
  </si>
  <si>
    <t>2017-07-01</t>
  </si>
  <si>
    <t>Rogliano</t>
  </si>
  <si>
    <t>LD MACINAGGIO</t>
  </si>
  <si>
    <t>42.95781581348822, 9.44809901978234</t>
  </si>
  <si>
    <t>2A0001152</t>
  </si>
  <si>
    <t>SELARL PHARMACIE DE PREMONT</t>
  </si>
  <si>
    <t>2016-12-17</t>
  </si>
  <si>
    <t>4 CRS NAPOLEON</t>
  </si>
  <si>
    <t>41.91905408461292, 8.73712816321493</t>
  </si>
  <si>
    <t>2A0004560</t>
  </si>
  <si>
    <t>HDJ ADULTES - AMANDULI</t>
  </si>
  <si>
    <t>HOP DE JOUR ADULTES AMANDULI</t>
  </si>
  <si>
    <t>Centre Hospitalier Spécialisé lutte Maladies Mentales</t>
  </si>
  <si>
    <t>Centres Hospitaliers Spécialisés Lutte Maladies Mentales</t>
  </si>
  <si>
    <t>1997-06-01</t>
  </si>
  <si>
    <t>R JACQUES GAVINI</t>
  </si>
  <si>
    <t>41.93571022615388, 8.74861023539762</t>
  </si>
  <si>
    <t>2A0020053</t>
  </si>
  <si>
    <t>CL2AAT</t>
  </si>
  <si>
    <t>Dispensaire Antituberculeux</t>
  </si>
  <si>
    <t>1965-01-01</t>
  </si>
  <si>
    <t>7 CRS GRANDVAL</t>
  </si>
  <si>
    <t>41.9172917303672, 8.731816533635582</t>
  </si>
  <si>
    <t>2A0003802</t>
  </si>
  <si>
    <t>MSP DE CARGESE</t>
  </si>
  <si>
    <t>MAISON DE SANTE PLURIDISCIPLINAIRE DE CARGESE</t>
  </si>
  <si>
    <t>2A065</t>
  </si>
  <si>
    <t>20130 CARGESE</t>
  </si>
  <si>
    <t>2016-04-01</t>
  </si>
  <si>
    <t>Cargèse</t>
  </si>
  <si>
    <t>RTE DU PERO</t>
  </si>
  <si>
    <t>42.14444944219979, 8.598401666400468</t>
  </si>
  <si>
    <t>2B0002414</t>
  </si>
  <si>
    <t>PHARMACIE GAZIELLO</t>
  </si>
  <si>
    <t>2022-01-10</t>
  </si>
  <si>
    <t>RTE Royale</t>
  </si>
  <si>
    <t>42.67670237512275, 9.442821465995701</t>
  </si>
  <si>
    <t>2B0000400</t>
  </si>
  <si>
    <t>MAISON DE CONVALES LA PALMOLA</t>
  </si>
  <si>
    <t>MAISON DE CONVALESCENCE LA PALMOLA</t>
  </si>
  <si>
    <t>1971-05-02</t>
  </si>
  <si>
    <t>42.63192202286331, 9.35795178410131</t>
  </si>
  <si>
    <t>2B0002406</t>
  </si>
  <si>
    <t>PHARMACIE SALGUES-LEVY</t>
  </si>
  <si>
    <t>2002-07-08</t>
  </si>
  <si>
    <t>RTE DU CAP LE NAPOLEON</t>
  </si>
  <si>
    <t>42.70933167980051, 9.454291639824554</t>
  </si>
  <si>
    <t>2B0003008</t>
  </si>
  <si>
    <t>CORSCINTIGRAPHIE</t>
  </si>
  <si>
    <t>IMAGERIE MÉDICALE SCINTIGRAPHIE</t>
  </si>
  <si>
    <t>2003-10-03</t>
  </si>
  <si>
    <t>R MARCEL PAUL</t>
  </si>
  <si>
    <t>42.70103683383427, 9.446984691298104</t>
  </si>
  <si>
    <t>2B0004717</t>
  </si>
  <si>
    <t>CMPP DE BASTIA</t>
  </si>
  <si>
    <t>CENTRE MEDICO-PSYCHO PEDAGOGIQUE DE BASTIA</t>
  </si>
  <si>
    <t>LUPINO</t>
  </si>
  <si>
    <t>1974-03-04</t>
  </si>
  <si>
    <t>QUA LUPINO</t>
  </si>
  <si>
    <t>42.680017054007706, 9.444010441510853</t>
  </si>
  <si>
    <t>2B0006621</t>
  </si>
  <si>
    <t>ADUNITI - MINEURS NON ACCOMPAGNES - 2B</t>
  </si>
  <si>
    <t>ADUNITI - HEBERGEMENT ET ACCUEIL MINEURS NON ACCOMPAGNES -2B</t>
  </si>
  <si>
    <t>Etablissement Expérimental Enfance Protégée</t>
  </si>
  <si>
    <t>Etab. Expérimentaux en Faveur de l'Enfance Protégée</t>
  </si>
  <si>
    <t>2019-04-30</t>
  </si>
  <si>
    <t>5 R JEAN PIERRE GAFFORY</t>
  </si>
  <si>
    <t>42.679800475957606, 9.44226254264567</t>
  </si>
  <si>
    <t>2B0003917</t>
  </si>
  <si>
    <t>CENTRE JOUR VILLA SAN ORNELLO</t>
  </si>
  <si>
    <t>CENTRE DE JOUR LA VILLA SAN ORNELLO</t>
  </si>
  <si>
    <t>L D RASIGNANI</t>
  </si>
  <si>
    <t>Maison de Santé pour Maladies Mentales</t>
  </si>
  <si>
    <t>1996-07-31</t>
  </si>
  <si>
    <t>42.57146621335858, 9.440508560572574</t>
  </si>
  <si>
    <t>2B0005219</t>
  </si>
  <si>
    <t>CENTRE DE PLANIFICATION FAMILIALE (2)</t>
  </si>
  <si>
    <t>CENTRE DE PMI CALVI</t>
  </si>
  <si>
    <t>42.56203041773043, 8.750146365850004</t>
  </si>
  <si>
    <t>2B0003834</t>
  </si>
  <si>
    <t>SELARL PHARMACIE PETRI-GUASCO</t>
  </si>
  <si>
    <t>2019-04-01</t>
  </si>
  <si>
    <t>RES du Fango</t>
  </si>
  <si>
    <t>42.70684501120162, 9.44098110283877</t>
  </si>
  <si>
    <t>2B0006431</t>
  </si>
  <si>
    <t>SAAD ADMR SAINT FLORENT</t>
  </si>
  <si>
    <t>SAAD FEDERATION ADMR ST FLORENT</t>
  </si>
  <si>
    <t>ROUTE DE LA CATHEDRALE</t>
  </si>
  <si>
    <t>2017-03-21</t>
  </si>
  <si>
    <t>42.67916216361344, 9.30694219840411</t>
  </si>
  <si>
    <t>2B0006332</t>
  </si>
  <si>
    <t>SAAD ADMR CERVIONI</t>
  </si>
  <si>
    <t>FEDERATION ADMR CERVONI</t>
  </si>
  <si>
    <t>1980-01-28</t>
  </si>
  <si>
    <t>2B0006225</t>
  </si>
  <si>
    <t>FCCIS</t>
  </si>
  <si>
    <t>FEDERATION CORSE POUR LA COORDINATION ET L'INNOVATION EN SAN</t>
  </si>
  <si>
    <t>2B049</t>
  </si>
  <si>
    <t>20214 CALENZANA</t>
  </si>
  <si>
    <t>Structure Expérimentale en Santé</t>
  </si>
  <si>
    <t>Etablissements Expérimentaux en Santé</t>
  </si>
  <si>
    <t>2019-07-30</t>
  </si>
  <si>
    <t>Calenzana</t>
  </si>
  <si>
    <t>BD FRANCOIS MARINI</t>
  </si>
  <si>
    <t>42.508091769981945, 8.85703566678522</t>
  </si>
  <si>
    <t>2B0005177</t>
  </si>
  <si>
    <t>CENTRE DE SANTE DENTAIRE MUTUALISTE</t>
  </si>
  <si>
    <t>UGRM CENTRE DENTAIRE DE LA PLAINE ORIENTALE</t>
  </si>
  <si>
    <t>LIEU DIT PIROCHIACCE</t>
  </si>
  <si>
    <t>2B311</t>
  </si>
  <si>
    <t>20221 SANTA MARIA POGGIO</t>
  </si>
  <si>
    <t>8623Z</t>
  </si>
  <si>
    <t>2011-11-22</t>
  </si>
  <si>
    <t>2023-07-03</t>
  </si>
  <si>
    <t>Santa-Maria-Poggio</t>
  </si>
  <si>
    <t>RTE TERRITORIALE 10</t>
  </si>
  <si>
    <t>42.339813198123416, 9.539256710999704</t>
  </si>
  <si>
    <t>2B0004063</t>
  </si>
  <si>
    <t>ECOLES DE FORMATIONS SANITAIRES</t>
  </si>
  <si>
    <t>ECOLE D'INFIRMIERS DU CENTRE HOSPITALIER DE BASTIA</t>
  </si>
  <si>
    <t>1966-10-01</t>
  </si>
  <si>
    <t>2B0006845</t>
  </si>
  <si>
    <t>2019-09-06</t>
  </si>
  <si>
    <t>604 CHE DE FALCONAJA</t>
  </si>
  <si>
    <t>2B0002992</t>
  </si>
  <si>
    <t>PHARMACIE SALI-MARCHETTI</t>
  </si>
  <si>
    <t>1985-08-01</t>
  </si>
  <si>
    <t>3 R MARECHAL JOFFRE</t>
  </si>
  <si>
    <t>42.56552592842337, 8.75646151382633</t>
  </si>
  <si>
    <t>2B0003735</t>
  </si>
  <si>
    <t>SAAD AIDE A DOMICILE</t>
  </si>
  <si>
    <t>AIDE A DOMICILE EN MILIEU RURAL</t>
  </si>
  <si>
    <t>LIEU DIT MICORIA</t>
  </si>
  <si>
    <t>1963-07-01</t>
  </si>
  <si>
    <t>RTE DE LA CANONICA</t>
  </si>
  <si>
    <t>42.54310468809971, 9.46020118677695</t>
  </si>
  <si>
    <t>2B0006266</t>
  </si>
  <si>
    <t>SAAD ADMR ALERIA</t>
  </si>
  <si>
    <t>FEDEARTION ADMR HAUTE CORSE ALERIA</t>
  </si>
  <si>
    <t>IMMEUBLE TADDEI</t>
  </si>
  <si>
    <t>2B009</t>
  </si>
  <si>
    <t>20270 ALERIA</t>
  </si>
  <si>
    <t>1981-11-09</t>
  </si>
  <si>
    <t>Aléria</t>
  </si>
  <si>
    <t>42.114877536757426, 9.51317258289579</t>
  </si>
  <si>
    <t>2B0006696</t>
  </si>
  <si>
    <t>A CASA DI A SALUTE CERVIONE</t>
  </si>
  <si>
    <t>PRUNETE</t>
  </si>
  <si>
    <t>2B087</t>
  </si>
  <si>
    <t>20221 CERVIONE</t>
  </si>
  <si>
    <t>2024-06-01</t>
  </si>
  <si>
    <t>2021-07-01</t>
  </si>
  <si>
    <t>2024-07-18</t>
  </si>
  <si>
    <t>Cervione</t>
  </si>
  <si>
    <t>VLA MARINITA</t>
  </si>
  <si>
    <t>42.33137039462692, 9.49113012554604</t>
  </si>
  <si>
    <t>2A0002986</t>
  </si>
  <si>
    <t>SSIAD ACPA AJACCIO</t>
  </si>
  <si>
    <t>SERVICE DE SOINS INFIRMIERS A DOMICILE POUR PERSONNES  AGEES</t>
  </si>
  <si>
    <t>BP 562</t>
  </si>
  <si>
    <t>20189 AJACCIO CEDEX 2</t>
  </si>
  <si>
    <t>2001-06-01</t>
  </si>
  <si>
    <t>DOM DES CHENES - BAT E5</t>
  </si>
  <si>
    <t>2A0003836</t>
  </si>
  <si>
    <t>AZAE AJACCIO</t>
  </si>
  <si>
    <t>POLE DE SUARTELLO, EMPIRE COWORK</t>
  </si>
  <si>
    <t>2014-09-09</t>
  </si>
  <si>
    <t>RTE DE MEZZAVIA</t>
  </si>
  <si>
    <t>41.95043209708469, 8.772227462604246</t>
  </si>
  <si>
    <t>2A0004818</t>
  </si>
  <si>
    <t>GIP CORSE E-SANTE</t>
  </si>
  <si>
    <t>GROUPEMENT D'INTERÊT PUBLIC CORSE E-SANTE</t>
  </si>
  <si>
    <t>Groupement Régional d'Appui au Développement de la e-Santé</t>
  </si>
  <si>
    <t>Centre de ressources transverse</t>
  </si>
  <si>
    <t>2020-05-20</t>
  </si>
  <si>
    <t>2022-03-01</t>
  </si>
  <si>
    <t>2A0001517</t>
  </si>
  <si>
    <t>SELARL PHARMACIE MARCAGGI</t>
  </si>
  <si>
    <t>2A348</t>
  </si>
  <si>
    <t>20118 VICO</t>
  </si>
  <si>
    <t>2024-07-01</t>
  </si>
  <si>
    <t>2,ATLASANTE,50,BAN_05-09-2024,LAMBERT_93_METROPOLE</t>
  </si>
  <si>
    <t>Vico</t>
  </si>
  <si>
    <t>RTE Sant' Appianu</t>
  </si>
  <si>
    <t>42.12044820047082, 8.686026984044286</t>
  </si>
  <si>
    <t>2B0002471</t>
  </si>
  <si>
    <t>SELASU PHARMACIE DU FANGO</t>
  </si>
  <si>
    <t>2015-08-09</t>
  </si>
  <si>
    <t>11 AV JEAN ZUCCARELLI</t>
  </si>
  <si>
    <t>42.703346867155055, 9.443580197842202</t>
  </si>
  <si>
    <t>2B0002489</t>
  </si>
  <si>
    <t>SSIAD PH AIUTU E SULIDARITA</t>
  </si>
  <si>
    <t>SERVICE DE SOINS INFIRMIERS A DOMICILE POUR HANDICAPES</t>
  </si>
  <si>
    <t>2007-12-05</t>
  </si>
  <si>
    <t>2A0000196</t>
  </si>
  <si>
    <t>DIME LES SALINES</t>
  </si>
  <si>
    <t>INSTITUT MEDICO EDUCATIF LES SALINES</t>
  </si>
  <si>
    <t>1967-12-20</t>
  </si>
  <si>
    <t>2A0000287</t>
  </si>
  <si>
    <t>CENTRE HOSPITALIER DE CASTELLUCCIO</t>
  </si>
  <si>
    <t>CENTRE HOSPITALIER DEPARTEMENTAL DE CASTELLUCCIO</t>
  </si>
  <si>
    <t>BP 85</t>
  </si>
  <si>
    <t>1974-09-01</t>
  </si>
  <si>
    <t>2,ATLASANTE,34,BAN_05-09-2024,LAMBERT_93_METROPOLE</t>
  </si>
  <si>
    <t>CHE DE SAINT-ANTOINE</t>
  </si>
  <si>
    <t>41.92939610401006, 8.738243552422514</t>
  </si>
  <si>
    <t>2A0002259</t>
  </si>
  <si>
    <t>FAM PETRA DI MARE AJACCIO</t>
  </si>
  <si>
    <t>Foyer d'Accueil Médicalisé pour Adultes Handicapés (F.A.M.)</t>
  </si>
  <si>
    <t>2006-09-05</t>
  </si>
  <si>
    <t>CHE DE CANDIA</t>
  </si>
  <si>
    <t>41.936459668342216, 8.747468605639003</t>
  </si>
  <si>
    <t>2A0002838</t>
  </si>
  <si>
    <t>SERVICE AIDE A DOMICILE ASAF 2A</t>
  </si>
  <si>
    <t>SERVICE AIDE A DOMICILE ASS. SOUTIEN ET ACCOMPAGNEMENT FAMIL</t>
  </si>
  <si>
    <t>2007-07-25</t>
  </si>
  <si>
    <t>2,ATLASANTE,87,BDADRESSE_v2.2_03-2024,LAMBERT_93_METROPOLE</t>
  </si>
  <si>
    <t>41 AV COLONEL COLONNA D'ORNANO</t>
  </si>
  <si>
    <t>41.92923212916552, 8.730335241615432</t>
  </si>
  <si>
    <t>2A0004750</t>
  </si>
  <si>
    <t>HDN-A PASSEGHJATA</t>
  </si>
  <si>
    <t>HOPITAL DE NUIT A PASSEGHJATA</t>
  </si>
  <si>
    <t>1997-05-01</t>
  </si>
  <si>
    <t>2A0005161</t>
  </si>
  <si>
    <t>MAISON DE L'ENFANT ET DE LA FAMILLE</t>
  </si>
  <si>
    <t>2023-07-01</t>
  </si>
  <si>
    <t>2A0022836</t>
  </si>
  <si>
    <t>CLUB ET EQUIPE DE PREVENTION</t>
  </si>
  <si>
    <t>CLUB ET EQUIPE DE PREVENTION D'AJACCIO</t>
  </si>
  <si>
    <t>BP 27</t>
  </si>
  <si>
    <t>20181 AJACCIO CEDEX 1</t>
  </si>
  <si>
    <t>Club Equipe de Prévention</t>
  </si>
  <si>
    <t>Services Concourant à la Protection de l'Enfance</t>
  </si>
  <si>
    <t>1977-04-15</t>
  </si>
  <si>
    <t>41.934332281215745, 8.740048159064036</t>
  </si>
  <si>
    <t>2A0004297</t>
  </si>
  <si>
    <t>SAAD AMAPA (PORTO-VECCHIO )</t>
  </si>
  <si>
    <t>ASSOCIATION MOSELLANE D'AIDE AUX PERSONNES AGEES</t>
  </si>
  <si>
    <t>2017-08-01</t>
  </si>
  <si>
    <t>13 R JEAN JAURES</t>
  </si>
  <si>
    <t>41.58929956437416, 9.276621887214608</t>
  </si>
  <si>
    <t>2A0023099</t>
  </si>
  <si>
    <t>EHPAD VALLE LONGA ALTA ROCCA</t>
  </si>
  <si>
    <t>EHPAD VALLE LONGA ALTA ROCCA (ANCIENNEMENT MARIA DE PERETTI)</t>
  </si>
  <si>
    <t>AGALPA</t>
  </si>
  <si>
    <t>2A142</t>
  </si>
  <si>
    <t>20170 LEVIE</t>
  </si>
  <si>
    <t>1989-01-01</t>
  </si>
  <si>
    <t>Levie</t>
  </si>
  <si>
    <t>41.702509333702075, 9.123002575112235</t>
  </si>
  <si>
    <t>2A0005187</t>
  </si>
  <si>
    <t>ESP L'ANNUNZIATA</t>
  </si>
  <si>
    <t>2A215</t>
  </si>
  <si>
    <t>20131 PIANOTTOLI CALDARELLO</t>
  </si>
  <si>
    <t>2022-06-17</t>
  </si>
  <si>
    <t>Pianottoli-Caldarello</t>
  </si>
  <si>
    <t>QUA PIATTONU</t>
  </si>
  <si>
    <t>41.49192707170093, 9.055075262733233</t>
  </si>
  <si>
    <t>2B0002323</t>
  </si>
  <si>
    <t>SELARL PHARMACIE DE LUCCIANA</t>
  </si>
  <si>
    <t>Lieu-dit Mezzana</t>
  </si>
  <si>
    <t>2024-04-02</t>
  </si>
  <si>
    <t>2,ATLASANTE,76,BAN_05-09-2024,LAMBERT_93_METROPOLE</t>
  </si>
  <si>
    <t>891  Corsu di l'aeroportu</t>
  </si>
  <si>
    <t>42.55031857343588, 9.459162774555352</t>
  </si>
  <si>
    <t>2B0002349</t>
  </si>
  <si>
    <t>SSIAD ADMR PH PLAINE ORIENTALE</t>
  </si>
  <si>
    <t>LD MICORIA</t>
  </si>
  <si>
    <t>2007-10-09</t>
  </si>
  <si>
    <t>2B0005136</t>
  </si>
  <si>
    <t>UEROS ORIZONTE</t>
  </si>
  <si>
    <t>IMM LES TERRASSES DU FANGO</t>
  </si>
  <si>
    <t>BAT. D</t>
  </si>
  <si>
    <t>Unités Evaluation Réentraînement et d'Orient. Soc. et Pro.</t>
  </si>
  <si>
    <t>Centres prestataires de services pr personnes cérébro-lésées</t>
  </si>
  <si>
    <t>2011-09-01</t>
  </si>
  <si>
    <t>3,ATLASANTE,92,BDADRESSE_v2.2_03-2024,LAMBERT_93_METROPOLE</t>
  </si>
  <si>
    <t>42.70577025971438, 9.441435632659761</t>
  </si>
  <si>
    <t>2B0006910</t>
  </si>
  <si>
    <t>SITE ANNEXE AGLIANI</t>
  </si>
  <si>
    <t>SITE ANNEXE HOSPITALISATION À TEMPS PARTIEL</t>
  </si>
  <si>
    <t>2024-07-15</t>
  </si>
  <si>
    <t>2,ATLASANTE,48,BAN_05-09-2024,LAMBERT_93_METROPOLE</t>
  </si>
  <si>
    <t>CHE D'ERBAJOLO</t>
  </si>
  <si>
    <t>42.66297172476185, 9.442913489774467</t>
  </si>
  <si>
    <t>2B0005763</t>
  </si>
  <si>
    <t>LBM 2A-2B / SITE DE CORTE</t>
  </si>
  <si>
    <t>ROND POINT DU CASINO</t>
  </si>
  <si>
    <t>2009-06-01</t>
  </si>
  <si>
    <t>QUA DE LA GARE</t>
  </si>
  <si>
    <t>42.30289480948937, 9.15910689382967</t>
  </si>
  <si>
    <t>2B0006175</t>
  </si>
  <si>
    <t>SAAD AMAPA ( ILE ROUSSE )</t>
  </si>
  <si>
    <t>ANCIENNE ECOLE SIMI</t>
  </si>
  <si>
    <t>AV PAUL DOUMER</t>
  </si>
  <si>
    <t>42.632163391338636, 8.943994592624286</t>
  </si>
  <si>
    <t>2B0006357</t>
  </si>
  <si>
    <t>SAAD ADMR ILE ROUSSE</t>
  </si>
  <si>
    <t>FEDERATION ADMR ILE ROUSSE</t>
  </si>
  <si>
    <t>PLACE DELAUNAY</t>
  </si>
  <si>
    <t>1974-01-31</t>
  </si>
  <si>
    <t>2006-01-01</t>
  </si>
  <si>
    <t>42.63289894830917, 8.937695978324815</t>
  </si>
  <si>
    <t>2B0005797</t>
  </si>
  <si>
    <t>CENTRE DE DIALYSE SAINTE CATHERINE</t>
  </si>
  <si>
    <t>Structure d'Alternative à la dialyse en centre</t>
  </si>
  <si>
    <t>Dialyse Ambulatoire</t>
  </si>
  <si>
    <t>2016-02-16</t>
  </si>
  <si>
    <t>2014-06-30</t>
  </si>
  <si>
    <t>QUA DE TOGA</t>
  </si>
  <si>
    <t>42.70924907652462, 9.452836583633983</t>
  </si>
  <si>
    <t>2B0002935</t>
  </si>
  <si>
    <t>SELARL PHARMACIE DE LA TOUR</t>
  </si>
  <si>
    <t>MIOMO</t>
  </si>
  <si>
    <t>2011-01-01</t>
  </si>
  <si>
    <t>42.743072899460834, 9.46098914942011</t>
  </si>
  <si>
    <t>2B0006787</t>
  </si>
  <si>
    <t>MSP CAP SANTE</t>
  </si>
  <si>
    <t>20248 ROGLIANO</t>
  </si>
  <si>
    <t>2023-01-23</t>
  </si>
  <si>
    <t>RES ANNONCIADE</t>
  </si>
  <si>
    <t>42.95545000083593, 9.417842416976704</t>
  </si>
  <si>
    <t>2A0001996</t>
  </si>
  <si>
    <t>SELARL PHARMACIE ALBERT 1ER</t>
  </si>
  <si>
    <t>2019-01-14</t>
  </si>
  <si>
    <t>12 BD ALBERT 1ER</t>
  </si>
  <si>
    <t>41.91295105500959, 8.725081149888798</t>
  </si>
  <si>
    <t>2A0003745</t>
  </si>
  <si>
    <t>GCS CHA-CARDIOL. LIB. /SIEGE CHA</t>
  </si>
  <si>
    <t>2014-02-25</t>
  </si>
  <si>
    <t>2A0004107</t>
  </si>
  <si>
    <t>CENTRE DE SANTE DE BALEONE</t>
  </si>
  <si>
    <t>CENTRE DE SANTE DE BALEONE GRAND AJACCIO</t>
  </si>
  <si>
    <t>EFFRICO 3</t>
  </si>
  <si>
    <t>2018-07-30</t>
  </si>
  <si>
    <t>RPT DE BALEONE</t>
  </si>
  <si>
    <t>2A0004255</t>
  </si>
  <si>
    <t>MAS LES MAGNOLIAS</t>
  </si>
  <si>
    <t>2020-11-10</t>
  </si>
  <si>
    <t>CHE DU FINOSELLO</t>
  </si>
  <si>
    <t>2A0004370</t>
  </si>
  <si>
    <t>PMI AIACCIU LANTIVY</t>
  </si>
  <si>
    <t>CENTRE DE PROTECTION MATERNELLE INFANTILE DE AJACCIO LANTIVY</t>
  </si>
  <si>
    <t>BAT A</t>
  </si>
  <si>
    <t>18 BD LANTIVY</t>
  </si>
  <si>
    <t>2A0003273</t>
  </si>
  <si>
    <t>EHPAD DE BONIFACIO</t>
  </si>
  <si>
    <t>HOPITAL LOCAL DE BONIFACIO</t>
  </si>
  <si>
    <t>BP 58</t>
  </si>
  <si>
    <t>2010-01-01</t>
  </si>
  <si>
    <t>LD VALLE</t>
  </si>
  <si>
    <t>2A0001137</t>
  </si>
  <si>
    <t>PHARMACIE DU RUPPIONE</t>
  </si>
  <si>
    <t>Lieu dit Arciquatro</t>
  </si>
  <si>
    <t>2A228</t>
  </si>
  <si>
    <t>20166 PIETROSELLA</t>
  </si>
  <si>
    <t>Pietrosella</t>
  </si>
  <si>
    <t>RPT de l'Isolella</t>
  </si>
  <si>
    <t>41.84423284808961, 8.757192459346243</t>
  </si>
  <si>
    <t>2A0005336</t>
  </si>
  <si>
    <t>ASSO LOCALE ADMR DE L'ORNANO</t>
  </si>
  <si>
    <t>ASSOCIATION LOCALE ADMR DE L'ORNANO</t>
  </si>
  <si>
    <t>2A130</t>
  </si>
  <si>
    <t>20128 GROSSETO PRUGNA</t>
  </si>
  <si>
    <t>Grosseto-Prugna</t>
  </si>
  <si>
    <t>41.86859707871208, 8.964257187786055</t>
  </si>
  <si>
    <t>2A0003125</t>
  </si>
  <si>
    <t>ANTENNE DU SMUR  SARTENE</t>
  </si>
  <si>
    <t>CACCIABEDDU</t>
  </si>
  <si>
    <t>1997-02-14</t>
  </si>
  <si>
    <t>RTE DE GROSSA</t>
  </si>
  <si>
    <t>41.61366878124291, 8.926309249493542</t>
  </si>
  <si>
    <t>2B0000145</t>
  </si>
  <si>
    <t>POLYCLINIQUE LA RESIDENCE MAYMARD</t>
  </si>
  <si>
    <t>POLYCLINIQUE MAYMARD  LA RESIDENCE</t>
  </si>
  <si>
    <t>1942-01-02</t>
  </si>
  <si>
    <t>13 R MARCEL PAUL</t>
  </si>
  <si>
    <t>42.700892731013454, 9.447055541953347</t>
  </si>
  <si>
    <t>2B0001788</t>
  </si>
  <si>
    <t>SESSAD DYS TDAH</t>
  </si>
  <si>
    <t>LA CITADELLE</t>
  </si>
  <si>
    <t>Service d'Éducation Spéciale et de Soins à Domicile</t>
  </si>
  <si>
    <t>2005-09-27</t>
  </si>
  <si>
    <t>42.69313426452934, 9.450722099905153</t>
  </si>
  <si>
    <t>2B0002562</t>
  </si>
  <si>
    <t>SELAS PHARMACIE DU PALAIS</t>
  </si>
  <si>
    <t>10 BD PAOLI</t>
  </si>
  <si>
    <t>42.69700560570775, 9.448833031949736</t>
  </si>
  <si>
    <t>2B0002695</t>
  </si>
  <si>
    <t>PHARMACIE PARIGI-LUCIANI</t>
  </si>
  <si>
    <t>CATERAGGIO</t>
  </si>
  <si>
    <t>1997-06-09</t>
  </si>
  <si>
    <t>42.11647324928518, 9.512735794727934</t>
  </si>
  <si>
    <t>2B0004089</t>
  </si>
  <si>
    <t>USLD CENTRE HOSPITALIER BASTIA</t>
  </si>
  <si>
    <t>TOGA</t>
  </si>
  <si>
    <t>1985-06-18</t>
  </si>
  <si>
    <t>2B0004428</t>
  </si>
  <si>
    <t>LBM VIALLE - SITE SAINT FRANCOIS</t>
  </si>
  <si>
    <t>2 R SAINT FRANCOIS</t>
  </si>
  <si>
    <t>42.69850385738149, 9.448969939323009</t>
  </si>
  <si>
    <t>2B0003107</t>
  </si>
  <si>
    <t>EHPAD U SERENU</t>
  </si>
  <si>
    <t>ETABLISS HEBERG PERSONNES AGEES DEPENDANTES  U SERENU</t>
  </si>
  <si>
    <t>1980-10-13</t>
  </si>
  <si>
    <t>1,ATLASANTE,80,BAN_05-09-2024,LAMBERT_93_METROPOLE</t>
  </si>
  <si>
    <t>5 R COLONEL FERACCI</t>
  </si>
  <si>
    <t>42.30744768341918, 9.149645642121564</t>
  </si>
  <si>
    <t>2B0005318</t>
  </si>
  <si>
    <t>SESSAD AUTISME ET TED</t>
  </si>
  <si>
    <t>RPT DE CEPPE CHEMIN ZUCCULANA</t>
  </si>
  <si>
    <t>42.62889501978808, 9.440473770490769</t>
  </si>
  <si>
    <t>2B0006134</t>
  </si>
  <si>
    <t>SAAD AMAPA ( BORGO)</t>
  </si>
  <si>
    <t>CENTRE SOCIAL</t>
  </si>
  <si>
    <t>395 RTE DE LA GARE</t>
  </si>
  <si>
    <t>42.56539173579766, 9.458583183032374</t>
  </si>
  <si>
    <t>2B0004980</t>
  </si>
  <si>
    <t>LBM CCF - SITE ILE ROUSSE</t>
  </si>
  <si>
    <t>2011-07-01</t>
  </si>
  <si>
    <t>37 LOT LES MOULINS A VENT</t>
  </si>
  <si>
    <t>42.636504485955314, 8.937710978541038</t>
  </si>
  <si>
    <t>2B0006324</t>
  </si>
  <si>
    <t>SAAD ADMR CASINCA</t>
  </si>
  <si>
    <t>FEDERATION ADMR CASINCA</t>
  </si>
  <si>
    <t>RESIDENCE MATTEA</t>
  </si>
  <si>
    <t>2B207</t>
  </si>
  <si>
    <t>20213 PENTA DI CASINCA</t>
  </si>
  <si>
    <t>1966-02-08</t>
  </si>
  <si>
    <t>Penta-di-Casinca</t>
  </si>
  <si>
    <t>R DE LA POSTE</t>
  </si>
  <si>
    <t>42.443792324312895, 9.509512652167269</t>
  </si>
  <si>
    <t>2B0006316</t>
  </si>
  <si>
    <t>SAAD ADMR CAP EST</t>
  </si>
  <si>
    <t>FEDERATION ADMR CAP EST</t>
  </si>
  <si>
    <t>1997-07-02</t>
  </si>
  <si>
    <t>2B0006654</t>
  </si>
  <si>
    <t>CAMSP BALAGNE</t>
  </si>
  <si>
    <t>CAMSP SANTA REPARATA DI BALAGNA</t>
  </si>
  <si>
    <t>2B0003651</t>
  </si>
  <si>
    <t>ESAT L ATELIER</t>
  </si>
  <si>
    <t>2B0004501</t>
  </si>
  <si>
    <t>CMP ADULTES DE BASTIA  SUD</t>
  </si>
  <si>
    <t>CENTRE MEDICO-PSYCHOLOGIQUE DE BASTIA SUD</t>
  </si>
  <si>
    <t>1986-04-01</t>
  </si>
  <si>
    <t>RES LES PLEIADES</t>
  </si>
  <si>
    <t>2B0004956</t>
  </si>
  <si>
    <t>CSAPA ANPAA ANTENNE 2B</t>
  </si>
  <si>
    <t>CENTRE DE CURE AMBULATOIRE EN ALCOOLOGIE ET TABACOLOGIE</t>
  </si>
  <si>
    <t>ROND POINT DE L'HOPITAL</t>
  </si>
  <si>
    <t>2001-05-09</t>
  </si>
  <si>
    <t>2B0006746</t>
  </si>
  <si>
    <t>VIA SALUTE DAC CORSICA</t>
  </si>
  <si>
    <t>Dispositif d'appui à la coordination</t>
  </si>
  <si>
    <t>8690F</t>
  </si>
  <si>
    <t>2022-09-01</t>
  </si>
  <si>
    <t>232 R CLAUDE PAPI</t>
  </si>
  <si>
    <t>42.66259803684057, 9.438042961635796</t>
  </si>
  <si>
    <t>2B0004279</t>
  </si>
  <si>
    <t>LBM VIALLE - SITE DU NEBBIO</t>
  </si>
  <si>
    <t>CANUTTA</t>
  </si>
  <si>
    <t>2B0004378</t>
  </si>
  <si>
    <t>MARIS STELLA MAISON DE RETRAITE</t>
  </si>
  <si>
    <t>CENTRE D ACCUEIL DE LA CONCA D ORU MARIS STELLA</t>
  </si>
  <si>
    <t>1988-10-10</t>
  </si>
  <si>
    <t>LD TETTOLA</t>
  </si>
  <si>
    <t>42.691816389176154, 9.318714382296486</t>
  </si>
  <si>
    <t>2B0005375</t>
  </si>
  <si>
    <t>LBM VIALLE - SITE DU CAP</t>
  </si>
  <si>
    <t>PIETRANERA</t>
  </si>
  <si>
    <t>2B305</t>
  </si>
  <si>
    <t>20200 SAN MARTINO DI LOTA</t>
  </si>
  <si>
    <t>2012-02-06</t>
  </si>
  <si>
    <t>San-Martino-di-Lota</t>
  </si>
  <si>
    <t>42.7222705320971, 9.455327921530989</t>
  </si>
  <si>
    <t>2B0006456</t>
  </si>
  <si>
    <t>SAAD ADMR SANTA GIULIA</t>
  </si>
  <si>
    <t>SAAD FEDERATION ADMR SANTA GIULIA</t>
  </si>
  <si>
    <t>MAIRIE DE NONZA</t>
  </si>
  <si>
    <t>2B178</t>
  </si>
  <si>
    <t>20217 NONZA</t>
  </si>
  <si>
    <t>1984-01-27</t>
  </si>
  <si>
    <t>Nonza</t>
  </si>
  <si>
    <t>42.78466646963381, 9.343821234854733</t>
  </si>
  <si>
    <t>2A0000626</t>
  </si>
  <si>
    <t>MAS L'ALBIZZIA AJACCIO</t>
  </si>
  <si>
    <t>MAISON D'ACCUEIL SPECIALISEE D'AJACCIO</t>
  </si>
  <si>
    <t>1991-05-10</t>
  </si>
  <si>
    <t>2A0001483</t>
  </si>
  <si>
    <t>PHARMACIE DES PALMIERS</t>
  </si>
  <si>
    <t>2020-09-07</t>
  </si>
  <si>
    <t>2024-01-02</t>
  </si>
  <si>
    <t>10 AV Maréchal Moncey</t>
  </si>
  <si>
    <t>41.93097650831935, 8.733195020821901</t>
  </si>
  <si>
    <t>2A0002929</t>
  </si>
  <si>
    <t>CHRS "SPERENZA"</t>
  </si>
  <si>
    <t>CENTRE D'HEBERGEMENT ET DE REINSERTION SOCIALE SPERENZA</t>
  </si>
  <si>
    <t>2007-09-06</t>
  </si>
  <si>
    <t>2A0003307</t>
  </si>
  <si>
    <t>CULTURE ET SOLIDARITES FORMATION</t>
  </si>
  <si>
    <t>19 AV MARECHAL JUIN</t>
  </si>
  <si>
    <t>2A0003430</t>
  </si>
  <si>
    <t>UDAF 2A - AIDE GESTION BUDGET FAMILIAL</t>
  </si>
  <si>
    <t>SERVICE D'AIDE A LA GESTION DU BUDGET FAMILIAL</t>
  </si>
  <si>
    <t>Service délégué aux prestations familiales</t>
  </si>
  <si>
    <t>2010-09-30</t>
  </si>
  <si>
    <t>AV MARECHAL LYAUTEY</t>
  </si>
  <si>
    <t>41.93755468172829, 8.744727213938578</t>
  </si>
  <si>
    <t>2A0003497</t>
  </si>
  <si>
    <t>SESSAD "A SCALINA" - APF</t>
  </si>
  <si>
    <t>SCE D'EDUCATION SPECILISEE ET DE SOINS A DOMICILE "A SCALINA</t>
  </si>
  <si>
    <t>2011-10-27</t>
  </si>
  <si>
    <t>BD LOUIS CAMPI - BAT C</t>
  </si>
  <si>
    <t>2A0004511</t>
  </si>
  <si>
    <t>CMP SUD ADULTES</t>
  </si>
  <si>
    <t>CENTRE  MEDICO PSYCHOLOGIQUE SUD ADULTES</t>
  </si>
  <si>
    <t>1999-01-01</t>
  </si>
  <si>
    <t>2A0023214</t>
  </si>
  <si>
    <t>CPEF AIACCIU LANTIVY</t>
  </si>
  <si>
    <t>CENTRE DE PLANIFICATION OU D/EDUCATION FAMILIALE AJACCIO</t>
  </si>
  <si>
    <t>BAT B</t>
  </si>
  <si>
    <t>2A0003083</t>
  </si>
  <si>
    <t>CMP PORTO VECCHIO PSY- ADULTE</t>
  </si>
  <si>
    <t>CENTRE MEDICO-PSYCHOLOGIQUE SECTEUR SUD</t>
  </si>
  <si>
    <t>QUARTIER MAZZETTA</t>
  </si>
  <si>
    <t>1980-11-01</t>
  </si>
  <si>
    <t>RTE DE BONIFACIO</t>
  </si>
  <si>
    <t>41.58450496848219, 9.275798844561837</t>
  </si>
  <si>
    <t>2A0003133</t>
  </si>
  <si>
    <t>ANTENNE DU SMUR PORTO VECCHIO</t>
  </si>
  <si>
    <t>BACAJA</t>
  </si>
  <si>
    <t>1995-08-14</t>
  </si>
  <si>
    <t>2A0003612</t>
  </si>
  <si>
    <t>EHPAD VALLE LONGA - CARGESE</t>
  </si>
  <si>
    <t>2016-05-03</t>
  </si>
  <si>
    <t>RTE DE PERO</t>
  </si>
  <si>
    <t>2A0005294</t>
  </si>
  <si>
    <t>ASSO LOCALE I DUI SORRI-CARGHJESE</t>
  </si>
  <si>
    <t>ASSOCIATION LOCALE I DUI SORRI-CARGHJESE</t>
  </si>
  <si>
    <t>20160 VICO</t>
  </si>
  <si>
    <t>CRS JEAN ETIENNE COLONNA</t>
  </si>
  <si>
    <t>42.165367111859425, 8.796336529425266</t>
  </si>
  <si>
    <t>2A0022851</t>
  </si>
  <si>
    <t>EHPAD MAISON JEANNE D'ARC</t>
  </si>
  <si>
    <t>A VIGNARELLA</t>
  </si>
  <si>
    <t>1972-01-01</t>
  </si>
  <si>
    <t>42.16667900129135, 8.798181228296182</t>
  </si>
  <si>
    <t>2A0003547</t>
  </si>
  <si>
    <t>CASA DI RICCI</t>
  </si>
  <si>
    <t>LES HERISSONS - CASA DI RICCI</t>
  </si>
  <si>
    <t>Lieux de vie</t>
  </si>
  <si>
    <t>8790A</t>
  </si>
  <si>
    <t>2009-06-02</t>
  </si>
  <si>
    <t>RTE DE BOTTACINA</t>
  </si>
  <si>
    <t>41.93557424271767, 8.837804465240065</t>
  </si>
  <si>
    <t>2A0005385</t>
  </si>
  <si>
    <t>EANM/SAJ</t>
  </si>
  <si>
    <t>EANM / SAJ DE L'ASSOCIATION PHILIA</t>
  </si>
  <si>
    <t>2024-04-01</t>
  </si>
  <si>
    <t>8 CRS SOEUR AMELIE</t>
  </si>
  <si>
    <t>41.62021441507348, 8.97234747309467</t>
  </si>
  <si>
    <t>2A0005302</t>
  </si>
  <si>
    <t>ASSO LOCALE ADMR "INSEME PAR VOI"</t>
  </si>
  <si>
    <t>ASSOCIATION LOCALE ADMR "INSEME PAR VOI"</t>
  </si>
  <si>
    <t>2 R BONAPARTE</t>
  </si>
  <si>
    <t>41.67443617360185, 8.902622863927519</t>
  </si>
  <si>
    <t>2B0000079</t>
  </si>
  <si>
    <t>CLINIQUE DR FILIPPI</t>
  </si>
  <si>
    <t>CLINIQUE DU DOCTEUR PAUL LAURENT FILIPPI</t>
  </si>
  <si>
    <t>Etablissement de Soins Chirurgicaux</t>
  </si>
  <si>
    <t>1947-03-28</t>
  </si>
  <si>
    <t>1,ATLASANTE,85,BAN_05-09-2024,LAMBERT_93_METROPOLE</t>
  </si>
  <si>
    <t>22 BD BENOITE DANESI</t>
  </si>
  <si>
    <t>2B0002646</t>
  </si>
  <si>
    <t>SELARL  PHARMACIE DE CASAMOZZA</t>
  </si>
  <si>
    <t>2020-08-10</t>
  </si>
  <si>
    <t>LD CASAMOZZA</t>
  </si>
  <si>
    <t>42.52072419128519, 9.438884754393056</t>
  </si>
  <si>
    <t>2A0001285</t>
  </si>
  <si>
    <t>SELAS PHARMACIE DU FINOSELLO</t>
  </si>
  <si>
    <t>2019-04-05</t>
  </si>
  <si>
    <t>2A0003786</t>
  </si>
  <si>
    <t>CENTRE DE VACCINATION GENERAL</t>
  </si>
  <si>
    <t>2013-07-12</t>
  </si>
  <si>
    <t>1,ATLASANTE,85,BDADRESSE_v2.2_03-2024,LAMBERT_93_METROPOLE</t>
  </si>
  <si>
    <t>7 CRS GRANVAL</t>
  </si>
  <si>
    <t>2A0004180</t>
  </si>
  <si>
    <t>SAAD U FRAIUTU</t>
  </si>
  <si>
    <t>2019-02-22</t>
  </si>
  <si>
    <t>AV KENNEDY</t>
  </si>
  <si>
    <t>2A0004677</t>
  </si>
  <si>
    <t>CMP ENFANTS-A RUNDINELLA</t>
  </si>
  <si>
    <t>CMP PSY INFANTO JUVENILE A RUNDINELLA</t>
  </si>
  <si>
    <t>LES JARDINS DE BODICCIONE BATC C</t>
  </si>
  <si>
    <t>2014-12-01</t>
  </si>
  <si>
    <t>2A0023479</t>
  </si>
  <si>
    <t>SAAD SERVICE TRAVAILLEUSES FAMILIALES</t>
  </si>
  <si>
    <t>SERVICE DE TRAVAILLEUSES FAMILIALES AJACCIO</t>
  </si>
  <si>
    <t>Service d'aide et d'accompagnement à domicile aux familles</t>
  </si>
  <si>
    <t>1973-01-01</t>
  </si>
  <si>
    <t>41.93367066120208, 8.742358883664469</t>
  </si>
  <si>
    <t>2A0000154</t>
  </si>
  <si>
    <t>CLINIQUE DU SUD DE LA CORSE</t>
  </si>
  <si>
    <t>CLINIQUE CHIRURGICALE DU SUD DE LA CORSE</t>
  </si>
  <si>
    <t>CARREFOUR DE L'OSPÉDALE</t>
  </si>
  <si>
    <t>20538 PORTO VECCHIO CEDEX</t>
  </si>
  <si>
    <t>1971-04-07</t>
  </si>
  <si>
    <t>R DU DOCTEUR JOURDAN</t>
  </si>
  <si>
    <t>41.598247557713684, 9.276473333042517</t>
  </si>
  <si>
    <t>2A0001764</t>
  </si>
  <si>
    <t>SARL PHARMACIE D'AGOSTA PLAGE</t>
  </si>
  <si>
    <t>2A008</t>
  </si>
  <si>
    <t>20166 ALBITRECCIA</t>
  </si>
  <si>
    <t>2022-12-31</t>
  </si>
  <si>
    <t>Albitreccia</t>
  </si>
  <si>
    <t>LD MOLINI-AGOSTA</t>
  </si>
  <si>
    <t>41.85816080109451, 8.79899068095615</t>
  </si>
  <si>
    <t>2A0004131</t>
  </si>
  <si>
    <t>CENTRE DE RESSOURCES PDR - TSA</t>
  </si>
  <si>
    <t>BALEONE</t>
  </si>
  <si>
    <t>2018-11-30</t>
  </si>
  <si>
    <t>41.957937915822896, 8.798217610701105</t>
  </si>
  <si>
    <t>2A0005286</t>
  </si>
  <si>
    <t>ASSO LOCALE ADMR DE FIGARI</t>
  </si>
  <si>
    <t>ASSOCIATION LOCALE D'AIDE A DOMICILE EN MILIEU RURAL FIGARI</t>
  </si>
  <si>
    <t>2A114</t>
  </si>
  <si>
    <t>20114 FIGARI</t>
  </si>
  <si>
    <t>Figari</t>
  </si>
  <si>
    <t>QUA TIVARREDU</t>
  </si>
  <si>
    <t>41.48722366393015, 9.129790594402719</t>
  </si>
  <si>
    <t>2B0000376</t>
  </si>
  <si>
    <t>MAISON D ENFANTS A SCALINATA</t>
  </si>
  <si>
    <t>MAISON D ENFANTS A CARACTERE SOCIAL LA SCALINATA</t>
  </si>
  <si>
    <t>Maison d'Enfants à Caractère Social</t>
  </si>
  <si>
    <t>Etablissements de l'Aide Sociale à l'Enfance</t>
  </si>
  <si>
    <t>1939-01-01</t>
  </si>
  <si>
    <t>2 MTE FILIPPINA</t>
  </si>
  <si>
    <t>42.693576861898535, 9.449726855044501</t>
  </si>
  <si>
    <t>2B0002604</t>
  </si>
  <si>
    <t>SELARL  PHARMACIE CENTRALE</t>
  </si>
  <si>
    <t>2022-06-15</t>
  </si>
  <si>
    <t>1 RTE DE PIETRAMAGGIORE</t>
  </si>
  <si>
    <t>42.54548997539537, 8.757819036403456</t>
  </si>
  <si>
    <t>2B0002364</t>
  </si>
  <si>
    <t>SELAS PHARMACIE LESCHI - VINCENTI</t>
  </si>
  <si>
    <t>2017-04-17</t>
  </si>
  <si>
    <t>RES DU PORT</t>
  </si>
  <si>
    <t>2B0004881</t>
  </si>
  <si>
    <t>CHRS URGENCE SEBASTIEN CASCINELLI</t>
  </si>
  <si>
    <t>CHRS URGENCE DU FOYER DE FURIANI SEBASTIEN CASCINELLI</t>
  </si>
  <si>
    <t>SAINT JOSEPH</t>
  </si>
  <si>
    <t>1996-08-06</t>
  </si>
  <si>
    <t>R CÉSAR VEZZANI</t>
  </si>
  <si>
    <t>42.690247389875914, 9.447213740791762</t>
  </si>
  <si>
    <t>2B0005052</t>
  </si>
  <si>
    <t>UDAF 2B PROTECTION DES MAJEURS</t>
  </si>
  <si>
    <t>UNION DEP. DES ASSOCIATIONS FAMILIALES HAUTE CORSE</t>
  </si>
  <si>
    <t>Service mandataire judiciaire à la protection des majeurs</t>
  </si>
  <si>
    <t>Protection des majeurs</t>
  </si>
  <si>
    <t>2010-09-29</t>
  </si>
  <si>
    <t>4 COUR PIERANGELI</t>
  </si>
  <si>
    <t>42.69826926014875, 9.450778426471746</t>
  </si>
  <si>
    <t>2B0002885</t>
  </si>
  <si>
    <t>SELARL PHARMACIE DU ROND-POINT CORTE</t>
  </si>
  <si>
    <t>24 AV DU 9 SEPTEMBRE</t>
  </si>
  <si>
    <t>42.302265223209965, 9.157248160156072</t>
  </si>
  <si>
    <t>2B0005235</t>
  </si>
  <si>
    <t>CONSULTATIONS DE NOURRISSONS (2)</t>
  </si>
  <si>
    <t>2B0005557</t>
  </si>
  <si>
    <t>USLD - CH CALVI</t>
  </si>
  <si>
    <t>2B0005433</t>
  </si>
  <si>
    <t>LBM 2A-2B / SITE DE FOLELLI</t>
  </si>
  <si>
    <t>RES LE BELVÉDÈRE BÂT A LOT 3</t>
  </si>
  <si>
    <t>42.46624098977054, 9.459380466811297</t>
  </si>
  <si>
    <t>2B0006530</t>
  </si>
  <si>
    <t>SAAD ADMR VALLE DU TRAVU</t>
  </si>
  <si>
    <t>SAAD FEDERATION ADMR VALLE DU TRAVU</t>
  </si>
  <si>
    <t>1994-05-17</t>
  </si>
  <si>
    <t>CRS CHIODI</t>
  </si>
  <si>
    <t>42.01510602023283, 9.405622164521759</t>
  </si>
  <si>
    <t>2A0001004</t>
  </si>
  <si>
    <t>SELAS  PHARMACIE DU STADE</t>
  </si>
  <si>
    <t>MEZZAVIA</t>
  </si>
  <si>
    <t>CHE ACQUALONGA</t>
  </si>
  <si>
    <t>41.95463537087144, 8.772801542520305</t>
  </si>
  <si>
    <t>2A0001129</t>
  </si>
  <si>
    <t>SESSAD DYS</t>
  </si>
  <si>
    <t>2003-06-15</t>
  </si>
  <si>
    <t>2A0004081</t>
  </si>
  <si>
    <t>FTM AJACCIO FINOSELLO</t>
  </si>
  <si>
    <t>FOYER DE TRAVAILLEURS MIGRANTS AJACCIO FINOSELLO</t>
  </si>
  <si>
    <t>2A0004644</t>
  </si>
  <si>
    <t>CATTP ENFANTS-A PAMPANA</t>
  </si>
  <si>
    <t>CATTP PSYCHIATRIE INFANTO JUVENILE</t>
  </si>
  <si>
    <t>LES JARDINS DE BODICCIONE BAT C</t>
  </si>
  <si>
    <t>2014-07-01</t>
  </si>
  <si>
    <t>2A0023396</t>
  </si>
  <si>
    <t>FOYER D'ACCUEIL A FUNTANELLA</t>
  </si>
  <si>
    <t>FOYER D'ACCUEIL NON MEDICALISÉ A FUNTANELLA</t>
  </si>
  <si>
    <t>ROUTE D'ALATA</t>
  </si>
  <si>
    <t>1992-02-05</t>
  </si>
  <si>
    <t>2A0004313</t>
  </si>
  <si>
    <t>PER ELLI</t>
  </si>
  <si>
    <t>PER ELLI SIEMPRE A FIANCA A VOI</t>
  </si>
  <si>
    <t>L'USTARIA - MEZZAVIA</t>
  </si>
  <si>
    <t>2A209</t>
  </si>
  <si>
    <t>20167 PERI</t>
  </si>
  <si>
    <t>Peri</t>
  </si>
  <si>
    <t>42.0048701360384, 8.920636620694719</t>
  </si>
  <si>
    <t>2A0002390</t>
  </si>
  <si>
    <t>PHARMACIE ROUX</t>
  </si>
  <si>
    <t>1987-10-29</t>
  </si>
  <si>
    <t>LD FICA TORTA</t>
  </si>
  <si>
    <t>2A0003653</t>
  </si>
  <si>
    <t>FAM DE GUAGNO</t>
  </si>
  <si>
    <t>GUAGNO LES BAINS</t>
  </si>
  <si>
    <t>2A240</t>
  </si>
  <si>
    <t>20125 POGGIOLO</t>
  </si>
  <si>
    <t>2014-06-09</t>
  </si>
  <si>
    <t>Poggiolo</t>
  </si>
  <si>
    <t>42.17425030530311, 8.891703665979781</t>
  </si>
  <si>
    <t>2A0004495</t>
  </si>
  <si>
    <t>SAAD PER ELLI - SOTTA</t>
  </si>
  <si>
    <t>PER ELLI DEMPRE A FIANCA A VOI - SOTTA</t>
  </si>
  <si>
    <t>MAISON DES SVCES LA POSTE</t>
  </si>
  <si>
    <t>LE BOURG</t>
  </si>
  <si>
    <t>2A288</t>
  </si>
  <si>
    <t>20146 SOTTA</t>
  </si>
  <si>
    <t>2021-03-11</t>
  </si>
  <si>
    <t>2020-07-01</t>
  </si>
  <si>
    <t>Sotta</t>
  </si>
  <si>
    <t>41.54539074122437, 9.194260585995663</t>
  </si>
  <si>
    <t>2B0006126</t>
  </si>
  <si>
    <t>SAAD AMAPA ( BASTIA SUD)</t>
  </si>
  <si>
    <t>ASSOCIATION MOSELLANED'AIDE AUX PERSONNES AGEES</t>
  </si>
  <si>
    <t>RESIDENCE BELLA VISTA, RDC BAT D</t>
  </si>
  <si>
    <t>RTE ROYALE</t>
  </si>
  <si>
    <t>2B0006886</t>
  </si>
  <si>
    <t>MSP CASALUNA</t>
  </si>
  <si>
    <t>RES CASALUNA A2</t>
  </si>
  <si>
    <t>2B0005755</t>
  </si>
  <si>
    <t>MSP SAN NICOLAO</t>
  </si>
  <si>
    <t>2015-01-01</t>
  </si>
  <si>
    <t>42.37498888127438, 9.527678563068228</t>
  </si>
  <si>
    <t>2B0002893</t>
  </si>
  <si>
    <t>SELAS  PHARMACIE BEISSY</t>
  </si>
  <si>
    <t>450 AV DU 9 SEPTEMBRE</t>
  </si>
  <si>
    <t>42.01308820584464, 9.403859844762156</t>
  </si>
  <si>
    <t>2B0003115</t>
  </si>
  <si>
    <t>ETABLISSEMENT THERMAL</t>
  </si>
  <si>
    <t>ETABLISSEMENT THERMAL DE PIETRAPOLA</t>
  </si>
  <si>
    <t>2B135</t>
  </si>
  <si>
    <t>20243 ISOLACCIO DI FIUMORBO</t>
  </si>
  <si>
    <t>Etablissement Thermal</t>
  </si>
  <si>
    <t>14</t>
  </si>
  <si>
    <t>Organismes Nationaux de Sécurité Sociale</t>
  </si>
  <si>
    <t>Isolaccio-di-Fiumorbo</t>
  </si>
  <si>
    <t>HAM PIETRAPOLA</t>
  </si>
  <si>
    <t>41.98958728866198, 9.300898253183732</t>
  </si>
  <si>
    <t>2A0001657</t>
  </si>
  <si>
    <t>PHARMACIE DU DIAMANT</t>
  </si>
  <si>
    <t>4 AV DU 1ER CONSUL</t>
  </si>
  <si>
    <t>41.91889607882781, 8.737168241814224</t>
  </si>
  <si>
    <t>2A0022604</t>
  </si>
  <si>
    <t>SERVICE A E M O</t>
  </si>
  <si>
    <t>SERVICE ACTION EDUCATIVE EN MILIEU OUVERT</t>
  </si>
  <si>
    <t>Services AEMO et AED</t>
  </si>
  <si>
    <t>1978-02-01</t>
  </si>
  <si>
    <t>R ASPIRANT MICHELIN</t>
  </si>
  <si>
    <t>41.92976600184643, 8.734851485749962</t>
  </si>
  <si>
    <t>2A0004347</t>
  </si>
  <si>
    <t>PMI PORTIVECHJU</t>
  </si>
  <si>
    <t>CENTRE DE PROTECTION MATERNELLE INFANTILE DE PORTO VECCHIO</t>
  </si>
  <si>
    <t>R TOUSSAINT VALLI CALA VERDE</t>
  </si>
  <si>
    <t>41.603742098381424, 9.283096018037863</t>
  </si>
  <si>
    <t>2A0004743</t>
  </si>
  <si>
    <t>CATTP ENFANTS-L ORIZONTI</t>
  </si>
  <si>
    <t>CATTP ENFANTS L'ORIZONTI</t>
  </si>
  <si>
    <t>2017-10-01</t>
  </si>
  <si>
    <t>R VINCENTELLU D ISTRIA</t>
  </si>
  <si>
    <t>41.60055891956848, 9.270854627251037</t>
  </si>
  <si>
    <t>2A0000956</t>
  </si>
  <si>
    <t>PHARMACIE DE LA LISCIA</t>
  </si>
  <si>
    <t>LA LISCIA</t>
  </si>
  <si>
    <t>2A048</t>
  </si>
  <si>
    <t>20111 CALCATOGGIO</t>
  </si>
  <si>
    <t>2015-12-31</t>
  </si>
  <si>
    <t>Calcatoggio</t>
  </si>
  <si>
    <t>42.04212944849565, 8.74378058001542</t>
  </si>
  <si>
    <t>2A0003380</t>
  </si>
  <si>
    <t>LBM CCF-SITE RIVE SUD</t>
  </si>
  <si>
    <t>LES MARINES DE PORTICCIO</t>
  </si>
  <si>
    <t>41.88726878920242, 8.80803215807417</t>
  </si>
  <si>
    <t>2A0001616</t>
  </si>
  <si>
    <t>SARL PHARMACIE DE PORTO</t>
  </si>
  <si>
    <t>Lieu dit Porto</t>
  </si>
  <si>
    <t>2A198</t>
  </si>
  <si>
    <t>20150 OTA</t>
  </si>
  <si>
    <t>Ota</t>
  </si>
  <si>
    <t>CHE vers la Marine</t>
  </si>
  <si>
    <t>42.25793305815145, 8.746144439179231</t>
  </si>
  <si>
    <t>2A0002440</t>
  </si>
  <si>
    <t>SELAS PHARMACIE DU VALINCO</t>
  </si>
  <si>
    <t>2022-05-01</t>
  </si>
  <si>
    <t>QUA SANTA GIULIA</t>
  </si>
  <si>
    <t>41.669893019686484, 8.916312482459404</t>
  </si>
  <si>
    <t>2B0002588</t>
  </si>
  <si>
    <t>UGRM AEMO</t>
  </si>
  <si>
    <t>UNION DE GESTION DES RÉALISATIONS MUTUALISTES</t>
  </si>
  <si>
    <t>FANGO</t>
  </si>
  <si>
    <t>CHE DE L'ANNONCIADE</t>
  </si>
  <si>
    <t>42.70495868126255, 9.447038193329583</t>
  </si>
  <si>
    <t>2B0002570</t>
  </si>
  <si>
    <t>SELASU PHARMACIE GRAZIANI</t>
  </si>
  <si>
    <t>2B172</t>
  </si>
  <si>
    <t>20239 MURATO</t>
  </si>
  <si>
    <t>2023-10-01</t>
  </si>
  <si>
    <t>Murato</t>
  </si>
  <si>
    <t>9 QUA E Scalinate</t>
  </si>
  <si>
    <t>42.577184066850364, 9.325718691348973</t>
  </si>
  <si>
    <t>2B0005854</t>
  </si>
  <si>
    <t>ARARD - FURIANI</t>
  </si>
  <si>
    <t>2013-01-29</t>
  </si>
  <si>
    <t>IMM AGOSTINI</t>
  </si>
  <si>
    <t>2B0006571</t>
  </si>
  <si>
    <t>GCS HAD DE BALAGNE - ET SIEGE</t>
  </si>
  <si>
    <t>2021-03-02</t>
  </si>
  <si>
    <t>RTE NATIONALE 193</t>
  </si>
  <si>
    <t>2B0006001</t>
  </si>
  <si>
    <t>SERV. MEDECINE PREVENTIVE UNIV. CORSE</t>
  </si>
  <si>
    <t>SERVICE MEDECINE PREVENTIVE UNIVERSITE CORSE</t>
  </si>
  <si>
    <t>Centre de Médecine Universitaire</t>
  </si>
  <si>
    <t>1982-06-15</t>
  </si>
  <si>
    <t>AV JEAN NICOLI</t>
  </si>
  <si>
    <t>42.30661378190213, 9.152664599682355</t>
  </si>
  <si>
    <t>2B0006860</t>
  </si>
  <si>
    <t>MSP L'ISULANI</t>
  </si>
  <si>
    <t>8 BD PIERRE PASQUINI</t>
  </si>
  <si>
    <t>42.633252031348285, 8.933762451287155</t>
  </si>
  <si>
    <t>2B0003016</t>
  </si>
  <si>
    <t>CLINIQUE DU CAP</t>
  </si>
  <si>
    <t>2B152</t>
  </si>
  <si>
    <t>20228 LURI</t>
  </si>
  <si>
    <t>1978-05-01</t>
  </si>
  <si>
    <t>Luri</t>
  </si>
  <si>
    <t>42.89666463096779, 9.404813645294743</t>
  </si>
  <si>
    <t>2B0006159</t>
  </si>
  <si>
    <t>SAAD AMAPA (FOLELLI)</t>
  </si>
  <si>
    <t>ESPACE CASINCA</t>
  </si>
  <si>
    <t>2A0001459</t>
  </si>
  <si>
    <t>APF SCE ACCOMPAGNEMENT LA VIE SOCIALE</t>
  </si>
  <si>
    <t>APF SCE ACCOMPAGNEMENT À LA VIE SOCIALE POUR PERS HANDI</t>
  </si>
  <si>
    <t>BAT C - BD LOUIS CAMPI</t>
  </si>
  <si>
    <t>8810B</t>
  </si>
  <si>
    <t>2007-12-14</t>
  </si>
  <si>
    <t>2A0002408</t>
  </si>
  <si>
    <t>SAMSAH ISATIS AJACCIO</t>
  </si>
  <si>
    <t>2008-09-16</t>
  </si>
  <si>
    <t>2 R DES POMMIERS</t>
  </si>
  <si>
    <t>41.932783591383384, 8.738164874592014</t>
  </si>
  <si>
    <t>2A0003471</t>
  </si>
  <si>
    <t>ACCUEIL DE JOUR - A SERENITA</t>
  </si>
  <si>
    <t>ACCUEIL DE JOUR PERSONNES AGEES MALADIE D ALZHEIMER</t>
  </si>
  <si>
    <t>11</t>
  </si>
  <si>
    <t>Tarifs ARS, PCD, hébergt libre</t>
  </si>
  <si>
    <t>2011-05-27</t>
  </si>
  <si>
    <t>AV MARECHAL MONCET</t>
  </si>
  <si>
    <t>2A0003927</t>
  </si>
  <si>
    <t>IFA CORSICA</t>
  </si>
  <si>
    <t>INSTITUT DE FORMATION D'AMBULANCIERS- IFA CORSICA</t>
  </si>
  <si>
    <t>8559A</t>
  </si>
  <si>
    <t>2014-07-04</t>
  </si>
  <si>
    <t>RTE DU RICANTO</t>
  </si>
  <si>
    <t>41.92959955545686, 8.761478857062153</t>
  </si>
  <si>
    <t>2A0004545</t>
  </si>
  <si>
    <t>CATTP NORD SOGN'ARTE ADULTES</t>
  </si>
  <si>
    <t>CATTP NORD SOGN' ARTE ADULTES</t>
  </si>
  <si>
    <t>1996-07-01</t>
  </si>
  <si>
    <t>30 AV COLONEL COLONNA D'ORNANO</t>
  </si>
  <si>
    <t>41.92920971669222, 8.73162733388046</t>
  </si>
  <si>
    <t>2A0001830</t>
  </si>
  <si>
    <t>SELAS PHARMASUD</t>
  </si>
  <si>
    <t>2019-06-30</t>
  </si>
  <si>
    <t>RTE D'ARCA</t>
  </si>
  <si>
    <t>41.58054376982705, 9.261657123411052</t>
  </si>
  <si>
    <t>2A0002291</t>
  </si>
  <si>
    <t>SELAS PHARMACIE OTTAVY SYLVAIN</t>
  </si>
  <si>
    <t>EFFRICO</t>
  </si>
  <si>
    <t>Lieu-dit</t>
  </si>
  <si>
    <t>2A271</t>
  </si>
  <si>
    <t>20167 SARROLA CARCOPINO</t>
  </si>
  <si>
    <t>2023-01-01</t>
  </si>
  <si>
    <t>Sarrola-Carcopino</t>
  </si>
  <si>
    <t>41.96589746212073, 8.813853778530397</t>
  </si>
  <si>
    <t>2A0003406</t>
  </si>
  <si>
    <t>LBM CCF - SITE LA GRAVONA SARROLA CARC</t>
  </si>
  <si>
    <t>LBM CCF - SITE LA GRAVONA SARROLA CARCOPINO</t>
  </si>
  <si>
    <t>2018-12-26</t>
  </si>
  <si>
    <t>41.95403917072077, 8.805725914233905</t>
  </si>
  <si>
    <t>2A0023156</t>
  </si>
  <si>
    <t>S A M I CAPI BIANCHI</t>
  </si>
  <si>
    <t>SERVICE D'AIDE A DOMICILE "I CAPI BIANCHI"</t>
  </si>
  <si>
    <t>1987-03-09</t>
  </si>
  <si>
    <t>1 R DU PURGATOIRE</t>
  </si>
  <si>
    <t>41.62151416335999, 8.972091061604377</t>
  </si>
  <si>
    <t>2A0005310</t>
  </si>
  <si>
    <t>ASSO LOCALE ADMR DE LA GRAVONA</t>
  </si>
  <si>
    <t>ASSOCIATION LOCALE ADMR DE LA GRAVONA</t>
  </si>
  <si>
    <t>11 LOT MICHELANGE</t>
  </si>
  <si>
    <t>2B0001325</t>
  </si>
  <si>
    <t>SELEURL PHARMACIE PORT TOGA</t>
  </si>
  <si>
    <t>2016-01-01</t>
  </si>
  <si>
    <t>GAL MARCHANDE</t>
  </si>
  <si>
    <t>2B0002505</t>
  </si>
  <si>
    <t>SELAS PHARMACIE DOMINICI</t>
  </si>
  <si>
    <t>2014-02-16</t>
  </si>
  <si>
    <t>1244 AV Sampiero Corso</t>
  </si>
  <si>
    <t>42.66584088796314, 9.442634922491571</t>
  </si>
  <si>
    <t>2B0002638</t>
  </si>
  <si>
    <t>SAMSAH ISATIS</t>
  </si>
  <si>
    <t>2008-07-10</t>
  </si>
  <si>
    <t>R PARATOJO</t>
  </si>
  <si>
    <t>42.7035818850854, 9.440176643276049</t>
  </si>
  <si>
    <t>2B0002810</t>
  </si>
  <si>
    <t>PHARMACIE PRINCIPALE</t>
  </si>
  <si>
    <t>2021-12-20</t>
  </si>
  <si>
    <t>2B0000038</t>
  </si>
  <si>
    <t>CH CORTE</t>
  </si>
  <si>
    <t>HOPITAL LOCAL DE CORTE</t>
  </si>
  <si>
    <t>CS 31</t>
  </si>
  <si>
    <t>1931-04-16</t>
  </si>
  <si>
    <t>AV 9 SEPTEMBRE</t>
  </si>
  <si>
    <t>42.30107765975074, 9.152542577522055</t>
  </si>
  <si>
    <t>2B0000939</t>
  </si>
  <si>
    <t>EHPAD CASA SERENA 2B</t>
  </si>
  <si>
    <t>ETABLISS HEBERG PERSONNES AGEES DEPENDANTES CASA SERENA 2B</t>
  </si>
  <si>
    <t>2002-07-22</t>
  </si>
  <si>
    <t>3 CHE DU NOVACCHIONI</t>
  </si>
  <si>
    <t>42.73060334103237, 9.455092736104264</t>
  </si>
  <si>
    <t>2B0003529</t>
  </si>
  <si>
    <t>CENTRE DE SANTÉ DENTAIRE MUTUALISTE</t>
  </si>
  <si>
    <t>UGRM CENTRE DENTAIRE DE BASTIA GIRAUD</t>
  </si>
  <si>
    <t>1984-05-21</t>
  </si>
  <si>
    <t>2 BD HYACINTHE DE MONTERA</t>
  </si>
  <si>
    <t>42.69809925934142, 9.44673585714032</t>
  </si>
  <si>
    <t>2B0003958</t>
  </si>
  <si>
    <t>LBM VIALLE - SITE DE LUPINO</t>
  </si>
  <si>
    <t>2B0004618</t>
  </si>
  <si>
    <t>EHPAD RESIDENCE PIERRE BOCOGNANO</t>
  </si>
  <si>
    <t>2009-07-03</t>
  </si>
  <si>
    <t>2B0005649</t>
  </si>
  <si>
    <t>FOYER OCCUPATIONNEL A SULANA</t>
  </si>
  <si>
    <t>Foyer de Vie pour Adultes Handicapés</t>
  </si>
  <si>
    <t>2013-04-05</t>
  </si>
  <si>
    <t>2B0006209</t>
  </si>
  <si>
    <t>HEBERGEMENT D'URGENCE HAUTE-CORSE</t>
  </si>
  <si>
    <t>35</t>
  </si>
  <si>
    <t>Préfet de département Subvention</t>
  </si>
  <si>
    <t>2B0004196</t>
  </si>
  <si>
    <t>CMP ADULTES ET ENFANTS DE CORTE</t>
  </si>
  <si>
    <t>CENTRE MEDICO PSYCHOLOGIQUE DE CORTE</t>
  </si>
  <si>
    <t>2B0005250</t>
  </si>
  <si>
    <t>CONSULTATIONS DE NOURISSONS</t>
  </si>
  <si>
    <t>2B0003396</t>
  </si>
  <si>
    <t>PHARMACIE SAVELLI</t>
  </si>
  <si>
    <t>1 AV PICCIONI</t>
  </si>
  <si>
    <t>42.633782623640236, 8.938439397291111</t>
  </si>
  <si>
    <t>2B0006738</t>
  </si>
  <si>
    <t>ESP L'ISULANI</t>
  </si>
  <si>
    <t>2021-12-06</t>
  </si>
  <si>
    <t>2B0006670</t>
  </si>
  <si>
    <t>MSP CASINCA-CASTAGNICCIA</t>
  </si>
  <si>
    <t>ESPA CASINCA</t>
  </si>
  <si>
    <t>2B0006290</t>
  </si>
  <si>
    <t>SAAD ADMR CALENZANA</t>
  </si>
  <si>
    <t>FEDERATION ADMR CALENZANA</t>
  </si>
  <si>
    <t>BP 26</t>
  </si>
  <si>
    <t>1963-07-06</t>
  </si>
  <si>
    <t>42.507426750998654, 8.855441122363729</t>
  </si>
  <si>
    <t>2B0003933</t>
  </si>
  <si>
    <t>SELAS PHARMACIE GUIDICELLI</t>
  </si>
  <si>
    <t>2023-11-06</t>
  </si>
  <si>
    <t>QUA COLOMBANI</t>
  </si>
  <si>
    <t>42.464477920385484, 9.207974711165688</t>
  </si>
  <si>
    <t>2B0003784</t>
  </si>
  <si>
    <t>EHPAD DE TATTONE</t>
  </si>
  <si>
    <t>2B354</t>
  </si>
  <si>
    <t>20219 VIVARIO</t>
  </si>
  <si>
    <t>2004-04-19</t>
  </si>
  <si>
    <t>Vivario</t>
  </si>
  <si>
    <t>42.17304899814013, 9.1700530985642</t>
  </si>
  <si>
    <t>2B0003842</t>
  </si>
  <si>
    <t>PHARMACIE DU PHARE</t>
  </si>
  <si>
    <t>LES TERRASSES D'ALISTRO</t>
  </si>
  <si>
    <t>2B303</t>
  </si>
  <si>
    <t>20230 SAN GIULIANO</t>
  </si>
  <si>
    <t>San-Giuliano</t>
  </si>
  <si>
    <t>42.26055563815156, 9.54262208763924</t>
  </si>
  <si>
    <t>2A0002143</t>
  </si>
  <si>
    <t>PHARMACIE POLI</t>
  </si>
  <si>
    <t>1996-08-23</t>
  </si>
  <si>
    <t>AV du Mont Thabor</t>
  </si>
  <si>
    <t>2A0002374</t>
  </si>
  <si>
    <t>PHARMACIE DES ILES</t>
  </si>
  <si>
    <t>AV STEPHANOPOLI DE COMNENE</t>
  </si>
  <si>
    <t>2A0003174</t>
  </si>
  <si>
    <t>CENTRE D'AUTO DIALYSE</t>
  </si>
  <si>
    <t>BP 57500</t>
  </si>
  <si>
    <t>20186 AJACCIO CEDEX 2</t>
  </si>
  <si>
    <t>2001-06-19</t>
  </si>
  <si>
    <t>26 BD LANTIVY</t>
  </si>
  <si>
    <t>2A0003885</t>
  </si>
  <si>
    <t>S.A.J. I FIORI</t>
  </si>
  <si>
    <t>SERVICE D'ACCUEIL DE JOUR - I FIORI</t>
  </si>
  <si>
    <t>Etablissement d'Accueil Temporaire pour Adultes Handicapés</t>
  </si>
  <si>
    <t>2011-05-17</t>
  </si>
  <si>
    <t>ZI DU VAZZIO</t>
  </si>
  <si>
    <t>41.934507024174394, 8.789532246768625</t>
  </si>
  <si>
    <t>2A0004040</t>
  </si>
  <si>
    <t>LHSS CURA</t>
  </si>
  <si>
    <t>LITS HALTE SOINS SANTE CURA</t>
  </si>
  <si>
    <t>CAMPO DI FIORI</t>
  </si>
  <si>
    <t>Lits Halte Soins Santé (L.H.S.S.)</t>
  </si>
  <si>
    <t>2018-10-05</t>
  </si>
  <si>
    <t>2A0005070</t>
  </si>
  <si>
    <t>CSAPA LE LORETTO</t>
  </si>
  <si>
    <t>1985-04-29</t>
  </si>
  <si>
    <t>30 AV COL COLONNA D'ORNANO</t>
  </si>
  <si>
    <t>2A0005211</t>
  </si>
  <si>
    <t>ASSO LOCALE ADMR ACCANTU A VOI</t>
  </si>
  <si>
    <t>ASSOCIATION LOCALE ADMR D'AJACCIO ACCANTU A VOI</t>
  </si>
  <si>
    <t>2A0023438</t>
  </si>
  <si>
    <t>ESAT LES JARDINS DU GOLFE</t>
  </si>
  <si>
    <t>ESAT LES JARDINS DU GOLFE - BALÉONE</t>
  </si>
  <si>
    <t>1996-10-01</t>
  </si>
  <si>
    <t>2019-03-21</t>
  </si>
  <si>
    <t>11 LOT MICHEL ANGE</t>
  </si>
  <si>
    <t>2A0023461</t>
  </si>
  <si>
    <t>EFS ALPES MEDITERRANEE  SITE AJACCIO</t>
  </si>
  <si>
    <t>POSTE DE TRANSFUSION SANGUINE RATTACHE A L'EFS MARSEILLE</t>
  </si>
  <si>
    <t>Etablissement de Transfusion Sanguine</t>
  </si>
  <si>
    <t>Transfusion Sanguine</t>
  </si>
  <si>
    <t>8690C</t>
  </si>
  <si>
    <t>1960-01-01</t>
  </si>
  <si>
    <t>RTE DU STILETTO</t>
  </si>
  <si>
    <t>41.946245050438264, 8.767944722644511</t>
  </si>
  <si>
    <t>2A0003620</t>
  </si>
  <si>
    <t>FALEP ANTENNE CHRS DE PORTO-VECCHIO</t>
  </si>
  <si>
    <t>FALEP ANTENNE CHRS DE PORTO-VECCHIO  EXTREME SUD</t>
  </si>
  <si>
    <t>2007-09-25</t>
  </si>
  <si>
    <t>2A0003877</t>
  </si>
  <si>
    <t>S.A.J. - U STINTU - PORTO-VECCHIO</t>
  </si>
  <si>
    <t>SERVICE ACCUEIL DE JOUR - U STINTU - PORTO-VECCHIO</t>
  </si>
  <si>
    <t>2015-12-28</t>
  </si>
  <si>
    <t>RTE D'AGNARELLA</t>
  </si>
  <si>
    <t>2A0001186</t>
  </si>
  <si>
    <t>SARL PHARMACIE NERI</t>
  </si>
  <si>
    <t>PORTICCIO</t>
  </si>
  <si>
    <t>20166 GROSSETO PRUGNA</t>
  </si>
  <si>
    <t>1983-01-13</t>
  </si>
  <si>
    <t>2A0004479</t>
  </si>
  <si>
    <t>SAAD PER ELLI - BURICCIA</t>
  </si>
  <si>
    <t>PER ELLI SEMPRE A FIANCA A VOI BURICCIA</t>
  </si>
  <si>
    <t>BURICCIA</t>
  </si>
  <si>
    <t>LD USTARIA</t>
  </si>
  <si>
    <t>42.00750019349265, 8.863805134693575</t>
  </si>
  <si>
    <t>2A0002325</t>
  </si>
  <si>
    <t>EURL PHARMACIE DELPOUX</t>
  </si>
  <si>
    <t>Avenue Guillaume Tollinchi</t>
  </si>
  <si>
    <t>Lieu-Dit Ceppo</t>
  </si>
  <si>
    <t>2A312</t>
  </si>
  <si>
    <t>20190 SANTA MARIA SICHE</t>
  </si>
  <si>
    <t>2019-04-29</t>
  </si>
  <si>
    <t>2,ATLASANTE,88,BDADRESSE_v2.2_03-2024,LAMBERT_93_METROPOLE</t>
  </si>
  <si>
    <t>Santa-Maria-Siché</t>
  </si>
  <si>
    <t>41.87684364194841, 8.979832143714711</t>
  </si>
  <si>
    <t>2A0005328</t>
  </si>
  <si>
    <t>ASSO LOCALE ADMR LES DEUX SEVI</t>
  </si>
  <si>
    <t>ASSOCIATION LOCALE ADMR LES DEUX SEVI</t>
  </si>
  <si>
    <t>2A197</t>
  </si>
  <si>
    <t>20147 OSANI</t>
  </si>
  <si>
    <t>Osani</t>
  </si>
  <si>
    <t>42.32415321360991, 8.63243216872094</t>
  </si>
  <si>
    <t>2B0002315</t>
  </si>
  <si>
    <t>SELEURL PHARMACIE DE CALACUCCIA</t>
  </si>
  <si>
    <t>2B047</t>
  </si>
  <si>
    <t>20224 CALACUCCIA</t>
  </si>
  <si>
    <t>Calacuccia</t>
  </si>
  <si>
    <t>LD COSTA  AL MOLINO</t>
  </si>
  <si>
    <t>42.33495750941547, 9.025789097285742</t>
  </si>
  <si>
    <t>2B0002737</t>
  </si>
  <si>
    <t>SELARL PHARMACIE DU CAP</t>
  </si>
  <si>
    <t>ERBALUNGA</t>
  </si>
  <si>
    <t>2B043</t>
  </si>
  <si>
    <t>20222 BRANDO</t>
  </si>
  <si>
    <t>2017-02-13</t>
  </si>
  <si>
    <t>Brando</t>
  </si>
  <si>
    <t>RTE DU CAP</t>
  </si>
  <si>
    <t>42.796603177154005, 9.4900927531394</t>
  </si>
  <si>
    <t>2B0003024</t>
  </si>
  <si>
    <t>MAISON ENFANCE LE BELVEDERE</t>
  </si>
  <si>
    <t>MAISON DE L ENFANCE SECTION DU BELVEDERE</t>
  </si>
  <si>
    <t>1980-04-01</t>
  </si>
  <si>
    <t>R FILIPPINA</t>
  </si>
  <si>
    <t>42.69309129517878, 9.445427053226497</t>
  </si>
  <si>
    <t>2B0003388</t>
  </si>
  <si>
    <t>SERVICE DE PREORIENTATION L'AVVENE</t>
  </si>
  <si>
    <t>ETABLISSMEENT ET SERVICE DE PRE ORIENTATION L'AVVENE</t>
  </si>
  <si>
    <t>Etablissement et Service de Préorientation</t>
  </si>
  <si>
    <t>Etab.et Services de Réinsertion Prof pour Adultes Handicapés</t>
  </si>
  <si>
    <t>2009-10-01</t>
  </si>
  <si>
    <t>IMM LES TERRASSES DU FANGO BT D</t>
  </si>
  <si>
    <t>2B0004865</t>
  </si>
  <si>
    <t>SERVICE AIDE À LA FAMILLE  CAF</t>
  </si>
  <si>
    <t>SERVICE D'AIDE À LA FAMILLE DE LA CAF</t>
  </si>
  <si>
    <t>2018-03-07</t>
  </si>
  <si>
    <t>2B0005573</t>
  </si>
  <si>
    <t>ECOLE DE FORMATION DES CADRES DE SANTE</t>
  </si>
  <si>
    <t>ECOLE DE FORMATION DES CADRES DE SANTE DE BASTIA</t>
  </si>
  <si>
    <t>2013-03-25</t>
  </si>
  <si>
    <t>2B0005540</t>
  </si>
  <si>
    <t>SCANNER LES ALBIZZIAS</t>
  </si>
  <si>
    <t>MIGLIACCIARU</t>
  </si>
  <si>
    <t>2013-06-13</t>
  </si>
  <si>
    <t>2012-12-21</t>
  </si>
  <si>
    <t>2,ATLASANTE,62,BAN_05-09-2024,LAMBERT_93_METROPOLE</t>
  </si>
  <si>
    <t>RES CORAIL</t>
  </si>
  <si>
    <t>42.00423080967094, 9.372096484309127</t>
  </si>
  <si>
    <t>2B0006183</t>
  </si>
  <si>
    <t>SAAD AMAPA (MORIANI )</t>
  </si>
  <si>
    <t>2B0003131</t>
  </si>
  <si>
    <t>CMP ADULTES ET ENFANTS DE GHISONACCIA</t>
  </si>
  <si>
    <t>CENTRE MEDICO PSYCHOLOGIQUE DE GHISONACCIA</t>
  </si>
  <si>
    <t>1978-01-01</t>
  </si>
  <si>
    <t>PL DE L EGLISE</t>
  </si>
  <si>
    <t>42.01836827040816, 9.401279080667674</t>
  </si>
  <si>
    <t>2B0006449</t>
  </si>
  <si>
    <t>SAAD ADMR SAN APPIANU</t>
  </si>
  <si>
    <t>SAAD ADMR FEDERATION SAN APPIANU</t>
  </si>
  <si>
    <t>MAIRIE ANNEXE BRAVONE</t>
  </si>
  <si>
    <t>2B143</t>
  </si>
  <si>
    <t>20230 LINGUIZZETTA</t>
  </si>
  <si>
    <t>1994-02-04</t>
  </si>
  <si>
    <t>Linguizzetta</t>
  </si>
  <si>
    <t>42.264191838925086, 9.473176528883574</t>
  </si>
  <si>
    <t>2B0003123</t>
  </si>
  <si>
    <t>CMSD AEMO</t>
  </si>
  <si>
    <t>CENTRE MEDICO-SOCIAL DEPARTEMENTAL - ACTION EDUC EN MILIEU O</t>
  </si>
  <si>
    <t>11 R DU CASTAGNO</t>
  </si>
  <si>
    <t>42.69632164408478, 9.448746129304485</t>
  </si>
  <si>
    <t>2B0004998</t>
  </si>
  <si>
    <t>IFRTS DE CORSE</t>
  </si>
  <si>
    <t>INSTITUT DE FORMATION ET DE RECHERCHE EN TRAVAIL SOCIAL</t>
  </si>
  <si>
    <t>IMM. LOUMALAND</t>
  </si>
  <si>
    <t>Ecoles Formant aux Professions Sanitaires et Sociales</t>
  </si>
  <si>
    <t>Etablissements de Formation Polyvalente</t>
  </si>
  <si>
    <t>1989-09-01</t>
  </si>
  <si>
    <t>2 CHE DE L'ANNONCIADE</t>
  </si>
  <si>
    <t>42.70278009705233, 9.448711872581544</t>
  </si>
  <si>
    <t>2B0005334</t>
  </si>
  <si>
    <t>MAISON RELAIS</t>
  </si>
  <si>
    <t>MAISON RELAIS - UDAF 2B</t>
  </si>
  <si>
    <t>2B0005516</t>
  </si>
  <si>
    <t>POUPONNIERE A CIUCCIARELLA</t>
  </si>
  <si>
    <t>1980-01-01</t>
  </si>
  <si>
    <t>R DES TURQUINES</t>
  </si>
  <si>
    <t>42.69299074716931, 9.452261705802385</t>
  </si>
  <si>
    <t>2B0005698</t>
  </si>
  <si>
    <t>ACT DU FOYER DE FURIANI</t>
  </si>
  <si>
    <t>APPARTEMENT COORDINATION THERAPEUTIQUE DU FOYER FURIANI</t>
  </si>
  <si>
    <t>Appartement de Coordination Thérapeutique (A.C.T.)</t>
  </si>
  <si>
    <t>2014-05-01</t>
  </si>
  <si>
    <t>QUA MONTE CARLO</t>
  </si>
  <si>
    <t>2B0004725</t>
  </si>
  <si>
    <t>SSIAD DE L'ADMR 2B</t>
  </si>
  <si>
    <t>SERVICE DE SOINS INFIRMIERS A DOMICILE DE L ADMR CASAMOZ</t>
  </si>
  <si>
    <t>1991-06-28</t>
  </si>
  <si>
    <t>2A0000253</t>
  </si>
  <si>
    <t>EHPAD LE CISTE</t>
  </si>
  <si>
    <t>RESIDENCE FOYER MEDICALISEE LE CISTE</t>
  </si>
  <si>
    <t>10 BD SYLVESTRE MARCAGGI</t>
  </si>
  <si>
    <t>41.91634846777536, 8.729398408706396</t>
  </si>
  <si>
    <t>2A0001079</t>
  </si>
  <si>
    <t>DITEP A SPERENZA</t>
  </si>
  <si>
    <t>DISPOSITIF ITEP A SPERENZA (DITEP)</t>
  </si>
  <si>
    <t>RDC</t>
  </si>
  <si>
    <t>Institut Thérapeutique Éducatif et Pédagogique (I.T.E.P.)</t>
  </si>
  <si>
    <t>Etab.Educ Spéciale pour Enfants Trouble Conduite et Comport</t>
  </si>
  <si>
    <t>2007-05-24</t>
  </si>
  <si>
    <t>2A0001715</t>
  </si>
  <si>
    <t>SELARL PHARMACIE DE L'AQUEDUC</t>
  </si>
  <si>
    <t>Lieu-dit MEZZAVIA</t>
  </si>
  <si>
    <t>2022-03-21</t>
  </si>
  <si>
    <t>PARC Activite Mezzavia 2</t>
  </si>
  <si>
    <t>2A0002044</t>
  </si>
  <si>
    <t>PHARMACIE LEHMANN</t>
  </si>
  <si>
    <t>1993-07-22</t>
  </si>
  <si>
    <t>30 CITE DES CANNES</t>
  </si>
  <si>
    <t>41.93359398407195, 8.741566087040592</t>
  </si>
  <si>
    <t>2A0002051</t>
  </si>
  <si>
    <t>CRF LES MOLINI</t>
  </si>
  <si>
    <t>CENTRE READAPTATION FONCTIONNELLE MOLINI</t>
  </si>
  <si>
    <t>1978-11-20</t>
  </si>
  <si>
    <t>2A0003299</t>
  </si>
  <si>
    <t>ARSEA FORMATION</t>
  </si>
  <si>
    <t>2002-03-28</t>
  </si>
  <si>
    <t>4 AV MARÉCHAL JUIN</t>
  </si>
  <si>
    <t>2A0004461</t>
  </si>
  <si>
    <t>GCSMS UN CHEZ SOI D'ABORD - CORSE</t>
  </si>
  <si>
    <t>GRPT COOPERATION SOCIALE MEDI SO UN CHEZ SOI D'ABORD - CORSE</t>
  </si>
  <si>
    <t>IMMEUBLE LE MOZART</t>
  </si>
  <si>
    <t>2021-03-01</t>
  </si>
  <si>
    <t>18 AV MARECHALL LYAUTEY</t>
  </si>
  <si>
    <t>41.93593662889469, 8.744335241582649</t>
  </si>
  <si>
    <t>2A0004552</t>
  </si>
  <si>
    <t>HDJ ADULTES - A LECCIA</t>
  </si>
  <si>
    <t>HOP DE JOUR ADULTES A LECCIA</t>
  </si>
  <si>
    <t>2A0004768</t>
  </si>
  <si>
    <t>CATTP - C2R2</t>
  </si>
  <si>
    <t>2020-05-01</t>
  </si>
  <si>
    <t>R JACQUES GAVANI</t>
  </si>
  <si>
    <t>2A0004875</t>
  </si>
  <si>
    <t>RTE DES CEDRES</t>
  </si>
  <si>
    <t>IMM LE TRIANON A1</t>
  </si>
  <si>
    <t>2A0005138</t>
  </si>
  <si>
    <t>IMAGERIE MEDICALE DE LA CORSE DU SUD</t>
  </si>
  <si>
    <t>2023-06-16</t>
  </si>
  <si>
    <t>2A0023032</t>
  </si>
  <si>
    <t>62 CRS NAPOLEON</t>
  </si>
  <si>
    <t>41.92456345042907, 8.737998010014781</t>
  </si>
  <si>
    <t>2A0004933</t>
  </si>
  <si>
    <t>MSP DES DEUX SORRU</t>
  </si>
  <si>
    <t>2023-01-20</t>
  </si>
  <si>
    <t>QUA SANT'APPIANA</t>
  </si>
  <si>
    <t>2A0002176</t>
  </si>
  <si>
    <t>SELARL PHARMACIE U PIRATU</t>
  </si>
  <si>
    <t>Lieu-dit Casa di U Piratu</t>
  </si>
  <si>
    <t>2019-06-17</t>
  </si>
  <si>
    <t>2A0005229</t>
  </si>
  <si>
    <t>ASSO LOCALE ADMR ALTA ROCCA</t>
  </si>
  <si>
    <t>ASSOCIATION LOCALE ADMR ALTA ROCCA</t>
  </si>
  <si>
    <t>R SORBA</t>
  </si>
  <si>
    <t>41.70167285491804, 9.122098469440559</t>
  </si>
  <si>
    <t>2A0002622</t>
  </si>
  <si>
    <t>USLD DE SARTENE</t>
  </si>
  <si>
    <t>BP 141</t>
  </si>
  <si>
    <t>1997-06-18</t>
  </si>
  <si>
    <t>2B0002703</t>
  </si>
  <si>
    <t>SELARL SOCIETE LUCCIONI DON PETRU</t>
  </si>
  <si>
    <t>2 R Victor Hugo</t>
  </si>
  <si>
    <t>42.68209735253929, 9.443007385515054</t>
  </si>
  <si>
    <t>2B0002455</t>
  </si>
  <si>
    <t>PHARMACIE DE LA ROCADE</t>
  </si>
  <si>
    <t>2019-04-20</t>
  </si>
  <si>
    <t>CCAL LA ROCADE</t>
  </si>
  <si>
    <t>42.656514109239886, 9.437002792534402</t>
  </si>
  <si>
    <t>2B0002497</t>
  </si>
  <si>
    <t>SELARL PHARMACIE DE PIETRANERA</t>
  </si>
  <si>
    <t>lieu dit PIETRANERA</t>
  </si>
  <si>
    <t>2018-05-02</t>
  </si>
  <si>
    <t>17 RTE du cap corse</t>
  </si>
  <si>
    <t>42.721734258638634, 9.455319716663269</t>
  </si>
  <si>
    <t>2B0003875</t>
  </si>
  <si>
    <t>IMAGERIE NOUVELLE HAUTE CORSE</t>
  </si>
  <si>
    <t>IMAGERIE NOUVELLE DE LA HAUTE CORSE</t>
  </si>
  <si>
    <t>20407 BASTIA CEDEX</t>
  </si>
  <si>
    <t>1996-08-05</t>
  </si>
  <si>
    <t>CHE DE LA DESIDENCE</t>
  </si>
  <si>
    <t>2B0004923</t>
  </si>
  <si>
    <t>MAISON SERVICES PUBLICS - LUPINO</t>
  </si>
  <si>
    <t>1993-01-01</t>
  </si>
  <si>
    <t>2B0006274</t>
  </si>
  <si>
    <t>SAAD ADMR BASTIA</t>
  </si>
  <si>
    <t>FEDERATION ADMR HAUTE CORSE BASTIA</t>
  </si>
  <si>
    <t>1996-12-16</t>
  </si>
  <si>
    <t>9 R EMILE SARI</t>
  </si>
  <si>
    <t>42.70437377195379, 9.452049335754216</t>
  </si>
  <si>
    <t>2B0004907</t>
  </si>
  <si>
    <t>ANTENNE SMUR DE CORTE</t>
  </si>
  <si>
    <t>BP 41</t>
  </si>
  <si>
    <t>2000-10-26</t>
  </si>
  <si>
    <t>ALL DU 9 SEPTEMBRE</t>
  </si>
  <si>
    <t>2B0003214</t>
  </si>
  <si>
    <t>CMP ADULTES ET ENFANTS D'ILE ROUSSE</t>
  </si>
  <si>
    <t>CENTRE MEDICO PSYCHOLOGIQUE D ILE ROUSSE</t>
  </si>
  <si>
    <t>RES FIOR D'ISULA</t>
  </si>
  <si>
    <t>2B0003065</t>
  </si>
  <si>
    <t>CHRS LE FOYER DE FURIANI</t>
  </si>
  <si>
    <t>CTRE D HEBERGEMENT DE READAPT SOCIALE LE FOYER DE FURIANI</t>
  </si>
  <si>
    <t>LIEU-DIT VULPAGHJU</t>
  </si>
  <si>
    <t>1977-01-01</t>
  </si>
  <si>
    <t>42.66059988921044, 9.438044179707983</t>
  </si>
  <si>
    <t>2B0005383</t>
  </si>
  <si>
    <t>LBM VIALLE -  SITE DU BASTIO II</t>
  </si>
  <si>
    <t>2B0006100</t>
  </si>
  <si>
    <t>MSP SAN DAMIANU MEDICA</t>
  </si>
  <si>
    <t>42.01060056365941, 9.32542292160175</t>
  </si>
  <si>
    <t>2B0006712</t>
  </si>
  <si>
    <t>SAVS - STELLA MATUTINA</t>
  </si>
  <si>
    <t>BP - 41</t>
  </si>
  <si>
    <t>2B0005599</t>
  </si>
  <si>
    <t>MSP CASA MEDICALE DI CALINZANA</t>
  </si>
  <si>
    <t>CHE DU TERRAGHJU</t>
  </si>
  <si>
    <t>2B0006423</t>
  </si>
  <si>
    <t>SAAD ADMR OSTRICONI</t>
  </si>
  <si>
    <t>SAAD FEDERATION ADMR 2B OSTRICONI</t>
  </si>
  <si>
    <t>2B223</t>
  </si>
  <si>
    <t>20218 PIETRALBA</t>
  </si>
  <si>
    <t>2004-03-22</t>
  </si>
  <si>
    <t>Pietralba</t>
  </si>
  <si>
    <t>42.546180375196776, 9.185196906523515</t>
  </si>
  <si>
    <t>2B0006472</t>
  </si>
  <si>
    <t>SAAD ADMR VEZZANI</t>
  </si>
  <si>
    <t>SAAD FEDERATION ADMR VEZZANI</t>
  </si>
  <si>
    <t>2B347</t>
  </si>
  <si>
    <t>20242 VEZZANI</t>
  </si>
  <si>
    <t>1980-01-07</t>
  </si>
  <si>
    <t>Vezzani</t>
  </si>
  <si>
    <t>42.17578844317673, 9.246618292480031</t>
  </si>
  <si>
    <t>2A0003026</t>
  </si>
  <si>
    <t>ESAT U LICETTU</t>
  </si>
  <si>
    <t>CENTRE D'AIDE PAR LE TRAVAIL U LICETTU</t>
  </si>
  <si>
    <t>8810C</t>
  </si>
  <si>
    <t>1981-02-01</t>
  </si>
  <si>
    <t>RTE DU VAZZIO</t>
  </si>
  <si>
    <t>2A0003356</t>
  </si>
  <si>
    <t>LBM CCF-SITE CANARELLI FERNANDEZ</t>
  </si>
  <si>
    <t>65 COUR NAPOLEON</t>
  </si>
  <si>
    <t>41.928547937000154, 8.738452771276812</t>
  </si>
  <si>
    <t>2A0005096</t>
  </si>
  <si>
    <t>CTRE HEBERGEMENT READAPTATION SOCIALE</t>
  </si>
  <si>
    <t>CENTRE HEBERGEMENT ET READAPTATION SOCIALE</t>
  </si>
  <si>
    <t>21 R SOLEIL LEVANT</t>
  </si>
  <si>
    <t>41.938673748203435, 8.75637962523475</t>
  </si>
  <si>
    <t>2A0002127</t>
  </si>
  <si>
    <t>SELAS PHARMACIE NOUVELLE</t>
  </si>
  <si>
    <t>2019-07-01</t>
  </si>
  <si>
    <t>1 R DU GENERAL DE GAULLE</t>
  </si>
  <si>
    <t>41.59033877948775, 9.277742518728207</t>
  </si>
  <si>
    <t>2A0004586</t>
  </si>
  <si>
    <t>CMP ADULTES -SARTENE</t>
  </si>
  <si>
    <t>CMP DE SARTENE PSYCHIATRIE ADULTES</t>
  </si>
  <si>
    <t>1986-10-01</t>
  </si>
  <si>
    <t>22 CRS SOEUR AMELIE</t>
  </si>
  <si>
    <t>41.619092397208604, 8.9729626738283</t>
  </si>
  <si>
    <t>2A0002481</t>
  </si>
  <si>
    <t>SELAS PHARMACIE DU TARAVO</t>
  </si>
  <si>
    <t>2A211</t>
  </si>
  <si>
    <t>20140 PETRETO BICCHISANO</t>
  </si>
  <si>
    <t>Petreto-Bicchisano</t>
  </si>
  <si>
    <t>RTE NATIONALE 196</t>
  </si>
  <si>
    <t>41.785426838010366, 8.980415011994255</t>
  </si>
  <si>
    <t>2B0001739</t>
  </si>
  <si>
    <t>HAD DE CORSE</t>
  </si>
  <si>
    <t>2005-11-03</t>
  </si>
  <si>
    <t>RES BUREAUX SUD RN 193</t>
  </si>
  <si>
    <t>2A0002226</t>
  </si>
  <si>
    <t>PHARMACIE PAOLETTI-PANTALACCI</t>
  </si>
  <si>
    <t>1978-08-25</t>
  </si>
  <si>
    <t>7 CRS NAPOLEON</t>
  </si>
  <si>
    <t>41.92008524189614, 8.736717293522169</t>
  </si>
  <si>
    <t>2A0002812</t>
  </si>
  <si>
    <t>SELARL PHARMACIE DU SOLEIL</t>
  </si>
  <si>
    <t>38 RTE DE SARTENE</t>
  </si>
  <si>
    <t>41.93040683892237, 8.779863312723764</t>
  </si>
  <si>
    <t>2A0003315</t>
  </si>
  <si>
    <t>SAAD UMCS</t>
  </si>
  <si>
    <t>SERVICE D AIDE A DOMICILE PERSONNE UMCS</t>
  </si>
  <si>
    <t>2010-06-25</t>
  </si>
  <si>
    <t>2A0003661</t>
  </si>
  <si>
    <t>IMAGERIE MEDICALE DE CORSE DU SUD - SCANNER</t>
  </si>
  <si>
    <t>2004-05-01</t>
  </si>
  <si>
    <t>12 AV NAPOLEON III</t>
  </si>
  <si>
    <t>41.923579752607765, 8.735116007437714</t>
  </si>
  <si>
    <t>2A0004321</t>
  </si>
  <si>
    <t>PMI AIACCIU DEL PELEGRINO</t>
  </si>
  <si>
    <t>CENTRE DE PROTECTION MATERNELLE ET INFANTILE DEL PELEGRINO</t>
  </si>
  <si>
    <t>1,ATLASANTE,82,BDADRESSE_v2.2_03-2024,LAMBERT_93_METROPOLE</t>
  </si>
  <si>
    <t>21 AV DEL PELEGRINO</t>
  </si>
  <si>
    <t>41.92922755992974, 8.735262215716388</t>
  </si>
  <si>
    <t>2A0002861</t>
  </si>
  <si>
    <t>ESAT JARDINS DU GOLFE PORTO VECCHIO</t>
  </si>
  <si>
    <t>1997-01-01</t>
  </si>
  <si>
    <t>RTE DE PALOMBAGGIA</t>
  </si>
  <si>
    <t>41.57686193790921, 9.315924588776918</t>
  </si>
  <si>
    <t>2A0002515</t>
  </si>
  <si>
    <t>SELARL PHARMACIE D'OLMETO</t>
  </si>
  <si>
    <t>LIEU-DIT PIANELLO</t>
  </si>
  <si>
    <t>2A189</t>
  </si>
  <si>
    <t>20113 OLMETO</t>
  </si>
  <si>
    <t>2007-10-29</t>
  </si>
  <si>
    <t>Olmeto</t>
  </si>
  <si>
    <t>CRS BALISONI</t>
  </si>
  <si>
    <t>41.71748467478831, 8.91820297439679</t>
  </si>
  <si>
    <t>2A0022927</t>
  </si>
  <si>
    <t>BAINS DE TACANA</t>
  </si>
  <si>
    <t>STATION THERMALE D'URBALACONE DITE BAINS DE TACANA</t>
  </si>
  <si>
    <t>2A360</t>
  </si>
  <si>
    <t>20190 ZIGLIARA</t>
  </si>
  <si>
    <t>1977-06-20</t>
  </si>
  <si>
    <t>Zigliara</t>
  </si>
  <si>
    <t>41.84613087928484, 8.993693837168056</t>
  </si>
  <si>
    <t>2B0002745</t>
  </si>
  <si>
    <t>SELAS PHARMACIE DE LA PLACE D'ARMES</t>
  </si>
  <si>
    <t>2017-02-22</t>
  </si>
  <si>
    <t>7 PL VINCETTI</t>
  </si>
  <si>
    <t>42.69313459917101, 9.449850204716785</t>
  </si>
  <si>
    <t>2B0002802</t>
  </si>
  <si>
    <t>PHARMACIE DE L'OPERA</t>
  </si>
  <si>
    <t>2006-02-01</t>
  </si>
  <si>
    <t>7 BD PAOLI</t>
  </si>
  <si>
    <t>42.696791286382094, 9.448258908314948</t>
  </si>
  <si>
    <t>2B0001374</t>
  </si>
  <si>
    <t>PHARMACIE ALBANO MORETTI</t>
  </si>
  <si>
    <t>2004-02-04</t>
  </si>
  <si>
    <t>1 R Case Nove</t>
  </si>
  <si>
    <t>42.50905196297124, 8.858327297829195</t>
  </si>
  <si>
    <t>2B0003628</t>
  </si>
  <si>
    <t>EHPAD CH BASTIA</t>
  </si>
  <si>
    <t>2010-05-17</t>
  </si>
  <si>
    <t>42.704533466556015, 9.447252768571767</t>
  </si>
  <si>
    <t>2B0003644</t>
  </si>
  <si>
    <t>1982-06-01</t>
  </si>
  <si>
    <t>R ROYALE</t>
  </si>
  <si>
    <t>2B0005508</t>
  </si>
  <si>
    <t>CENTRE MATERNEL MARIA STELLA</t>
  </si>
  <si>
    <t>Etablissement d'Accueil Mère-Enfant</t>
  </si>
  <si>
    <t>1987-05-01</t>
  </si>
  <si>
    <t>2B0005847</t>
  </si>
  <si>
    <t>KALLISERVICES</t>
  </si>
  <si>
    <t>LIEU-DIT CEPPE</t>
  </si>
  <si>
    <t>2017-03-27</t>
  </si>
  <si>
    <t>2B0005680</t>
  </si>
  <si>
    <t>SAAD DU CIAS DE L'ILE ROUSSE BALAGNE</t>
  </si>
  <si>
    <t>2014-06-01</t>
  </si>
  <si>
    <t>2,ATLASANTE,59,BAN_05-09-2024,LAMBERT_93_METROPOLE</t>
  </si>
  <si>
    <t>LD E PADULE</t>
  </si>
  <si>
    <t>42.62624978492244, 8.936641605525717</t>
  </si>
  <si>
    <t>2B0005664</t>
  </si>
  <si>
    <t>CLINIQUE DE TOGA</t>
  </si>
  <si>
    <t>SSR CLINIQUE TOGA</t>
  </si>
  <si>
    <t>QUARTIER TOGA</t>
  </si>
  <si>
    <t>2015-01-05</t>
  </si>
  <si>
    <t>2B0005292</t>
  </si>
  <si>
    <t>CENTRE DE PMI A GHISUNACCIA</t>
  </si>
  <si>
    <t>AV DU 9 SEPTEMBRE - RN 198</t>
  </si>
  <si>
    <t>42.01676385302081, 9.40385068415519</t>
  </si>
  <si>
    <t>2B0006514</t>
  </si>
  <si>
    <t>SAAD ADMR NIOLU</t>
  </si>
  <si>
    <t>SAAD FEDERATION ADMR NIOLU</t>
  </si>
  <si>
    <t>ROUTE DE CALVI ( PONTE LECCIA)</t>
  </si>
  <si>
    <t>1993-12-21</t>
  </si>
  <si>
    <t>IMM MARIANI</t>
  </si>
  <si>
    <t>2A0005278</t>
  </si>
  <si>
    <t>ASSO ADMR CANTON DE CRUZZINI-CINARCA</t>
  </si>
  <si>
    <t>ASSOCIATION D'ADMR DU CANTON DE CRUZZINI-CINARCA</t>
  </si>
  <si>
    <t>2A027</t>
  </si>
  <si>
    <t>20121 AZZANA</t>
  </si>
  <si>
    <t>Azzana</t>
  </si>
  <si>
    <t>VLA LES OLIVIERS</t>
  </si>
  <si>
    <t>42.117620159713, 8.92482934744447</t>
  </si>
  <si>
    <t>2B0000210</t>
  </si>
  <si>
    <t>IME CENTRE FLORI</t>
  </si>
  <si>
    <t>INSTITUT MEDICO EDUCATIF CENTRE FLORI</t>
  </si>
  <si>
    <t>1967-10-02</t>
  </si>
  <si>
    <t>RTE DU LANCONE</t>
  </si>
  <si>
    <t>42.619305300848055, 9.433884571598185</t>
  </si>
  <si>
    <t>2B0004485</t>
  </si>
  <si>
    <t>CMP ADULTES ET ENFANTS DE BASTIA</t>
  </si>
  <si>
    <t>CENTRE MEDICO-PSYCHOLOGIQUE DE BASTIA</t>
  </si>
  <si>
    <t>QUA TOGA</t>
  </si>
  <si>
    <t>2B0005466</t>
  </si>
  <si>
    <t>SIRS-CO SIEGE / CH BASTIA</t>
  </si>
  <si>
    <t>2009-04-25</t>
  </si>
  <si>
    <t>2B0006407</t>
  </si>
  <si>
    <t>SAAD ADMR MARANA</t>
  </si>
  <si>
    <t>SAAD FEDERATION ADMR DE HAUTE CORSE</t>
  </si>
  <si>
    <t>RESIDENCE DOMAINE LEVANT BAT B</t>
  </si>
  <si>
    <t>1976-12-21</t>
  </si>
  <si>
    <t>2B0005102</t>
  </si>
  <si>
    <t>INSTITUT FORMATION AMBULANCIER CFA 2B</t>
  </si>
  <si>
    <t>CENTRE DE FORMATION DES APPRENTIS DE HAUTE CORSE</t>
  </si>
  <si>
    <t>8532Z</t>
  </si>
  <si>
    <t>2008-11-28</t>
  </si>
  <si>
    <t>42.65745664532177, 9.42673486598854</t>
  </si>
  <si>
    <t>2B0003636</t>
  </si>
  <si>
    <t>EHPAD A ZIGLIA</t>
  </si>
  <si>
    <t>ETABLIS POUR PERSONNES AGEES DEPENDANTES A ZIGLIA</t>
  </si>
  <si>
    <t>1983-11-09</t>
  </si>
  <si>
    <t>RTE ROMAINE</t>
  </si>
  <si>
    <t>2B0004584</t>
  </si>
  <si>
    <t>UNITE D'AUTODIALYSE DE CATERAGGIO</t>
  </si>
  <si>
    <t>1999-02-25</t>
  </si>
  <si>
    <t>RTE DE PADULONE</t>
  </si>
  <si>
    <t>42.11301956452699, 9.549800851041716</t>
  </si>
  <si>
    <t>2B0005276</t>
  </si>
  <si>
    <t>2B0006498</t>
  </si>
  <si>
    <t>SAAD ADMR GHISONI</t>
  </si>
  <si>
    <t>SAAD FEDERATION GHISONI</t>
  </si>
  <si>
    <t>1986-11-17</t>
  </si>
  <si>
    <t>2B0002976</t>
  </si>
  <si>
    <t>PHARMACIE DU VENACAIS</t>
  </si>
  <si>
    <t>2B341</t>
  </si>
  <si>
    <t>20231 VENACO</t>
  </si>
  <si>
    <t>2015-11-09</t>
  </si>
  <si>
    <t>Venaco</t>
  </si>
  <si>
    <t>42.233813827626804, 9.173726339295479</t>
  </si>
  <si>
    <t>2A0003703</t>
  </si>
  <si>
    <t>GCS RTIP2C / SIEGE CHD</t>
  </si>
  <si>
    <t>2012-12-29</t>
  </si>
  <si>
    <t>2A0004065</t>
  </si>
  <si>
    <t>CESU 2A</t>
  </si>
  <si>
    <t>CENTRE DENSEIGNEMENT DES SOINS DURGENCES (CESU)</t>
  </si>
  <si>
    <t>2010-07-01</t>
  </si>
  <si>
    <t>2A0004826</t>
  </si>
  <si>
    <t>CENTRE DE SANTE SAGEO AJACCIO</t>
  </si>
  <si>
    <t>LE VAZZIO</t>
  </si>
  <si>
    <t>2022-09-19</t>
  </si>
  <si>
    <t>139 RTE DU DR DE ROCCA SERRA</t>
  </si>
  <si>
    <t>2A0023362</t>
  </si>
  <si>
    <t>CSAPA ANPAA</t>
  </si>
  <si>
    <t>CENTRE DE SOINS, D'ACCOMPAGNEMENT ET DE PREVENTION EN ADDICT</t>
  </si>
  <si>
    <t>IMMEUBLE FARRUCCI</t>
  </si>
  <si>
    <t>2A0001467</t>
  </si>
  <si>
    <t>SELARL PHARMACIE DE LA MARINE</t>
  </si>
  <si>
    <t>2019-05-01</t>
  </si>
  <si>
    <t>QU PASCAL PAOLI</t>
  </si>
  <si>
    <t>41.59011568459898, 9.282795863598256</t>
  </si>
  <si>
    <t>2A0003943</t>
  </si>
  <si>
    <t>CORSE OXYGENE - ALATA</t>
  </si>
  <si>
    <t>2A006</t>
  </si>
  <si>
    <t>20167 ALATA</t>
  </si>
  <si>
    <t>2015-02-06</t>
  </si>
  <si>
    <t>Alata</t>
  </si>
  <si>
    <t>LD BRACALINA</t>
  </si>
  <si>
    <t>41.97616447682351, 8.74249737900033</t>
  </si>
  <si>
    <t>2B0006639</t>
  </si>
  <si>
    <t>SESSAD MARE E MONTI</t>
  </si>
  <si>
    <t>SESSAD BALAGNE CENTRE-CORSE</t>
  </si>
  <si>
    <t>2022-06-01</t>
  </si>
  <si>
    <t>RTE STE THERESE</t>
  </si>
  <si>
    <t>42.67882446516051, 9.432565609509131</t>
  </si>
  <si>
    <t>2B0006795</t>
  </si>
  <si>
    <t>MDPH 2B</t>
  </si>
  <si>
    <t>2B0004113</t>
  </si>
  <si>
    <t>CLINIQUE SAN ORNELLO</t>
  </si>
  <si>
    <t>MAISON DE SANTE POUR MALADIES MENTALES SAN ORNELLO</t>
  </si>
  <si>
    <t>1987-11-09</t>
  </si>
  <si>
    <t>2B0006761</t>
  </si>
  <si>
    <t>MSP OLETTA</t>
  </si>
  <si>
    <t>2022-11-09</t>
  </si>
  <si>
    <t>42.63206886923934, 9.358060666321808</t>
  </si>
  <si>
    <t>2B0003677</t>
  </si>
  <si>
    <t>PHARMACIE PONTE-LECCIA</t>
  </si>
  <si>
    <t>MOROSAGLIA</t>
  </si>
  <si>
    <t>42.43499737776615, 9.298621037839007</t>
  </si>
  <si>
    <t>2A0001350</t>
  </si>
  <si>
    <t>SELARL P. COLONNA D'ISTRIA DE CINARCA</t>
  </si>
  <si>
    <t>2023-10-15</t>
  </si>
  <si>
    <t>RES Rocade Padules</t>
  </si>
  <si>
    <t>41.93530329251408, 8.739584317751278</t>
  </si>
  <si>
    <t>2A0003109</t>
  </si>
  <si>
    <t>MAS ALBIZZIA (2)</t>
  </si>
  <si>
    <t>2009-07-16</t>
  </si>
  <si>
    <t>RTE D'ALATA</t>
  </si>
  <si>
    <t>2A0004289</t>
  </si>
  <si>
    <t>SAAD AMAPA (AJACCIO)</t>
  </si>
  <si>
    <t>8 COUR GENERAL LECLERC</t>
  </si>
  <si>
    <t>41.917315294934056, 8.72861213770247</t>
  </si>
  <si>
    <t>2A0004669</t>
  </si>
  <si>
    <t>CMP ENFANTS-I TESORI</t>
  </si>
  <si>
    <t>CMP PSY INFANTO JUVENILE I TESORI</t>
  </si>
  <si>
    <t>2A0004701</t>
  </si>
  <si>
    <t>CATTP ENFANTS-CISA ATELIERS THERA</t>
  </si>
  <si>
    <t>CATTP  CISA ATELIER THERAPEUTHIQUES</t>
  </si>
  <si>
    <t>QUARTIER ST JOSEPH</t>
  </si>
  <si>
    <t>2021-01-01</t>
  </si>
  <si>
    <t>IMM CASTELLANI</t>
  </si>
  <si>
    <t>2A0000261</t>
  </si>
  <si>
    <t>CENTRE REPOS CONVALESCENCE</t>
  </si>
  <si>
    <t>CENTRE DE REPOS ET DE CONVALESCENCE ILE DE BEAUTE</t>
  </si>
  <si>
    <t>2,ATLASANTE,57,BAN_05-09-2024,LAMBERT_93_METROPOLE</t>
  </si>
  <si>
    <t>41.96624025488626, 8.813321542317668</t>
  </si>
  <si>
    <t>2A0002069</t>
  </si>
  <si>
    <t>DOCTEUR GROSSI FREDERIC</t>
  </si>
  <si>
    <t>2A031</t>
  </si>
  <si>
    <t>20119 BASTELICA</t>
  </si>
  <si>
    <t>Propharmacie</t>
  </si>
  <si>
    <t>1985-02-26</t>
  </si>
  <si>
    <t>Bastelica</t>
  </si>
  <si>
    <t>42.0011075518759, 9.050112099405462</t>
  </si>
  <si>
    <t>2A0005393</t>
  </si>
  <si>
    <t>UNITÉ DE DIALYSE - SARTENE</t>
  </si>
  <si>
    <t>CENTRE HOSPITALIER DE SARTENE</t>
  </si>
  <si>
    <t>2,ATLASANTE,47,BAN_05-09-2024,LAMBERT_93_METROPOLE</t>
  </si>
  <si>
    <t>41.641581301118954, 8.933791972807539</t>
  </si>
  <si>
    <t>2A0002804</t>
  </si>
  <si>
    <t>PHARMACIE D'AFA</t>
  </si>
  <si>
    <t>2022-07-01</t>
  </si>
  <si>
    <t>41.98349337571345, 8.796239700696514</t>
  </si>
  <si>
    <t>2A0003513</t>
  </si>
  <si>
    <t>RESIDENCE SOCIALE BAVELLA</t>
  </si>
  <si>
    <t>2006-05-11</t>
  </si>
  <si>
    <t>7 R JEAN PANDOLFI</t>
  </si>
  <si>
    <t>41.67458181047887, 8.90150465646717</t>
  </si>
  <si>
    <t>2A0002465</t>
  </si>
  <si>
    <t>PHARMACIE TOMASI-BORTOLI</t>
  </si>
  <si>
    <t>PORTO POLLO</t>
  </si>
  <si>
    <t>2A276</t>
  </si>
  <si>
    <t>20140 SERRA DI FERRO</t>
  </si>
  <si>
    <t>Serra-di-Ferro</t>
  </si>
  <si>
    <t>LD CINTRONE</t>
  </si>
  <si>
    <t>41.72386950440713, 8.820632503174513</t>
  </si>
  <si>
    <t>2A0001780</t>
  </si>
  <si>
    <t>2019-11-01</t>
  </si>
  <si>
    <t>65 CRS NAPOLEON</t>
  </si>
  <si>
    <t>2A0001962</t>
  </si>
  <si>
    <t>PHARMACIE IMPERIALE</t>
  </si>
  <si>
    <t>48 CRS NAPOLEON</t>
  </si>
  <si>
    <t>41.922979342305815, 8.73771092959869</t>
  </si>
  <si>
    <t>2A0003281</t>
  </si>
  <si>
    <t>EHPAD DU CH AJACCIO</t>
  </si>
  <si>
    <t>2A0003869</t>
  </si>
  <si>
    <t>S.A.J - U STINTU - AJACCIO</t>
  </si>
  <si>
    <t>SERVICE D'ACCUEIL DE JOUR - U STINTU - AJACCIO</t>
  </si>
  <si>
    <t>2A0004602</t>
  </si>
  <si>
    <t>CATTP ADULTES PORTO VECCHIO</t>
  </si>
  <si>
    <t>RES. SAMPIERO</t>
  </si>
  <si>
    <t>2019-06-01</t>
  </si>
  <si>
    <t>2A0001202</t>
  </si>
  <si>
    <t>SELAS PHARMACIE DE BONIFACIO</t>
  </si>
  <si>
    <t>2019-06-16</t>
  </si>
  <si>
    <t>87 QU COMPARETTI</t>
  </si>
  <si>
    <t>41.388082091162914, 9.162183219168439</t>
  </si>
  <si>
    <t>2A0001251</t>
  </si>
  <si>
    <t>PHARMACIE CASABIANCA</t>
  </si>
  <si>
    <t>Plaine de PERI</t>
  </si>
  <si>
    <t>2021-11-01</t>
  </si>
  <si>
    <t>LD Confina</t>
  </si>
  <si>
    <t>42.0104581551533, 8.86774606593348</t>
  </si>
  <si>
    <t>2A0005260</t>
  </si>
  <si>
    <t>ASSO LOCALE ADMR I QUATTRU FIUMI</t>
  </si>
  <si>
    <t>ASSOCIATION LOCALE ADMR I QUATTRU FIUMI</t>
  </si>
  <si>
    <t>41.74926177075039, 9.171432134883236</t>
  </si>
  <si>
    <t>2B0002307</t>
  </si>
  <si>
    <t>SELAS  PHARMACIE DU POLYGONE</t>
  </si>
  <si>
    <t>CCAL Montesoro</t>
  </si>
  <si>
    <t>42.676704441771854, 9.433481441475049</t>
  </si>
  <si>
    <t>2B0002521</t>
  </si>
  <si>
    <t>PHARMACIE  STEFANI - PAPI</t>
  </si>
  <si>
    <t>2B346</t>
  </si>
  <si>
    <t>20215 VESCOVATO</t>
  </si>
  <si>
    <t>2000-10-23</t>
  </si>
  <si>
    <t>Vescovato</t>
  </si>
  <si>
    <t>PL NEUVE ARENA</t>
  </si>
  <si>
    <t>42.502416374140736, 9.464315156012058</t>
  </si>
  <si>
    <t>2B0005722</t>
  </si>
  <si>
    <t>USLD DE CORTE</t>
  </si>
  <si>
    <t>2014-04-01</t>
  </si>
  <si>
    <t>AV DU 9 SEPTEMBRE</t>
  </si>
  <si>
    <t>42.30158443371164, 9.155339150065645</t>
  </si>
  <si>
    <t>2B0003826</t>
  </si>
  <si>
    <t>PHARMACIE FILIPPI - GAZIELLO</t>
  </si>
  <si>
    <t>2B0003230</t>
  </si>
  <si>
    <t>SELARL PHARMACIE SANTONI</t>
  </si>
  <si>
    <t>2013-12-31</t>
  </si>
  <si>
    <t>42.019512199324254, 9.40865448619378</t>
  </si>
  <si>
    <t>2B0006522</t>
  </si>
  <si>
    <t>SAAD ADMR U RUSTINU</t>
  </si>
  <si>
    <t>SAAD FEDERATION ADMR U RUSTINU</t>
  </si>
  <si>
    <t>RTE DE CALVI ( PONTE LECCIA)</t>
  </si>
  <si>
    <t>1993-10-18</t>
  </si>
  <si>
    <t>2B0003750</t>
  </si>
  <si>
    <t>PHARMACIE SIMONPAOLI</t>
  </si>
  <si>
    <t>Les Galeries d'Alzete I</t>
  </si>
  <si>
    <t>2021-07-22</t>
  </si>
  <si>
    <t>42.31963530771236, 9.536894172405358</t>
  </si>
  <si>
    <t>2B0004238</t>
  </si>
  <si>
    <t>EHPAD RESIDENCE EUGENIA</t>
  </si>
  <si>
    <t>EHAD EUGENIA MORIANI PLAGE</t>
  </si>
  <si>
    <t>2B307</t>
  </si>
  <si>
    <t>20230 SANTA LUCIA DI MORIANI</t>
  </si>
  <si>
    <t>47</t>
  </si>
  <si>
    <t>ARS/PCD, Tarif partiel, non habilité aide sociale sans PUI</t>
  </si>
  <si>
    <t>1990-11-30</t>
  </si>
  <si>
    <t>Santa-Lucia-di-Moriani</t>
  </si>
  <si>
    <t>LD VECCHIETTE</t>
  </si>
  <si>
    <t>42.38631336774227, 9.530800812252071</t>
  </si>
  <si>
    <t>2B0003453</t>
  </si>
  <si>
    <t>PHARMACIE DE MIGLIACCIARO</t>
  </si>
  <si>
    <t>LD MIGLIACCIARO</t>
  </si>
  <si>
    <t>2016-06-27</t>
  </si>
  <si>
    <t>41.99944039116826, 9.401115947479015</t>
  </si>
  <si>
    <t>2A0001582</t>
  </si>
  <si>
    <t>PHARMACIE DES PLAGES</t>
  </si>
  <si>
    <t>2017-11-01</t>
  </si>
  <si>
    <t>BD TINO ROSSI</t>
  </si>
  <si>
    <t>41.9094238611378, 8.691029127676531</t>
  </si>
  <si>
    <t>2A0022596</t>
  </si>
  <si>
    <t>CEGIDD</t>
  </si>
  <si>
    <t>Dispensaire Antivénérien</t>
  </si>
  <si>
    <t>2A0004784</t>
  </si>
  <si>
    <t>MEDICAL 2A</t>
  </si>
  <si>
    <t>2021-10-26</t>
  </si>
  <si>
    <t>IMM MARCHETTI</t>
  </si>
  <si>
    <t>2A0002614</t>
  </si>
  <si>
    <t>Centre hospitalier, ex Hôpital local</t>
  </si>
  <si>
    <t>Hôpitaux Locaux</t>
  </si>
  <si>
    <t>2A0004594</t>
  </si>
  <si>
    <t>CATTP ADULTES-SARTENE</t>
  </si>
  <si>
    <t>CATTP ADULTES SARTENE</t>
  </si>
  <si>
    <t>2A0002424</t>
  </si>
  <si>
    <t>PHARMACIE DU PORT</t>
  </si>
  <si>
    <t>2018-05-01</t>
  </si>
  <si>
    <t>5 AV NAPOLEON III</t>
  </si>
  <si>
    <t>41.67580442180205, 8.90326046278207</t>
  </si>
  <si>
    <t>2A0005401</t>
  </si>
  <si>
    <t>Parata</t>
  </si>
  <si>
    <t>2A099</t>
  </si>
  <si>
    <t>20148 COZZANO</t>
  </si>
  <si>
    <t>Antenne de Pharmacie d'officine</t>
  </si>
  <si>
    <t>Cozzano</t>
  </si>
  <si>
    <t>41.93523821014197, 9.15513834694717</t>
  </si>
  <si>
    <t>2B0002653</t>
  </si>
  <si>
    <t>PHARMACIE SAINT ANTOINE</t>
  </si>
  <si>
    <t>BD Benoite Danesi</t>
  </si>
  <si>
    <t>2B0002711</t>
  </si>
  <si>
    <t>PHARMACIE ROUSSEAU</t>
  </si>
  <si>
    <t>2020-06-15</t>
  </si>
  <si>
    <t>24 R NAPOLEON</t>
  </si>
  <si>
    <t>42.699137112017894, 9.450225330991145</t>
  </si>
  <si>
    <t>2B0002331</t>
  </si>
  <si>
    <t>SELARL LANIELLA PHARMA</t>
  </si>
  <si>
    <t>LD LANIELLA</t>
  </si>
  <si>
    <t>42.56752378922002, 8.756888159382116</t>
  </si>
  <si>
    <t>2A0002192</t>
  </si>
  <si>
    <t>SELARL PHARMACIE OTTAVI</t>
  </si>
  <si>
    <t>2020-01-02</t>
  </si>
  <si>
    <t>30 CRS LUCIEN BONAPARTE</t>
  </si>
  <si>
    <t>41.90914357349561, 8.71950308924849</t>
  </si>
  <si>
    <t>2A0002689</t>
  </si>
  <si>
    <t>CENTRE DE SANTE POLYVALENT</t>
  </si>
  <si>
    <t>CENTRE DE SANTE POLYVALENT DE L'UMCS</t>
  </si>
  <si>
    <t>1987-10-20</t>
  </si>
  <si>
    <t>2A0004057</t>
  </si>
  <si>
    <t>ALCURA FRANCE - AJACCIO</t>
  </si>
  <si>
    <t>RESIDENCE 1ER CONSUL BAT E</t>
  </si>
  <si>
    <t>2018-04-25</t>
  </si>
  <si>
    <t>2021-02-22</t>
  </si>
  <si>
    <t>R CANDIA</t>
  </si>
  <si>
    <t>41.93521331118956, 8.745676084525897</t>
  </si>
  <si>
    <t>2A0004537</t>
  </si>
  <si>
    <t>CMP NORD ADULTES</t>
  </si>
  <si>
    <t>CENTRE MEDICO PSYCHOLOGIQUE ADULTES</t>
  </si>
  <si>
    <t>2A0023487</t>
  </si>
  <si>
    <t>GRETA CORSE DU SUD</t>
  </si>
  <si>
    <t>GROUPEMENT D'ETABLISSEMENTS</t>
  </si>
  <si>
    <t>BP 845</t>
  </si>
  <si>
    <t>20192 AJACCIO CEDEX 4</t>
  </si>
  <si>
    <t>2A0004206</t>
  </si>
  <si>
    <t>SUD CORSE DOMICILE</t>
  </si>
  <si>
    <t>2009-06-14</t>
  </si>
  <si>
    <t>2A0004362</t>
  </si>
  <si>
    <t>CPEF DE PORTIVECHJU</t>
  </si>
  <si>
    <t>CENTRE DE PLANIF ET EDUC FAMILIALE PORTO VECCHIO</t>
  </si>
  <si>
    <t>R TOUSSAINT CULIOLI</t>
  </si>
  <si>
    <t>41.59134068332613, 9.276429272292443</t>
  </si>
  <si>
    <t>2A0001434</t>
  </si>
  <si>
    <t>SELARL PHARMACIE ORSINI</t>
  </si>
  <si>
    <t>R.N. 198</t>
  </si>
  <si>
    <t>2A269</t>
  </si>
  <si>
    <t>20145 SARI SOLENZARA</t>
  </si>
  <si>
    <t>Sari-Solenzara</t>
  </si>
  <si>
    <t>41.85915959668229, 9.39606516108176</t>
  </si>
  <si>
    <t>2A0003760</t>
  </si>
  <si>
    <t>MAISON DE SANTE RURALE PLURIDISCIPL.</t>
  </si>
  <si>
    <t>MAISON DE SANTE RURALE PLURIDISCIPLINAIRE ALTA-ROCCA</t>
  </si>
  <si>
    <t>2014-01-01</t>
  </si>
  <si>
    <t>LD CRUCI</t>
  </si>
  <si>
    <t>2A0003604</t>
  </si>
  <si>
    <t>LBM 2A-2B / SITE DE PROPRIANO</t>
  </si>
  <si>
    <t>LD CENTRE COMMERCIAL SANTA GIU</t>
  </si>
  <si>
    <t>2A0004719</t>
  </si>
  <si>
    <t>CMP ENFANTS-L'ACULA MARINA</t>
  </si>
  <si>
    <t>CMP ENFANTS L ACULA MARINA</t>
  </si>
  <si>
    <t>QUAI DE L HERMINIER</t>
  </si>
  <si>
    <t>2B0002513</t>
  </si>
  <si>
    <t>PHARMACIE DUSSOL</t>
  </si>
  <si>
    <t>1993-07-29</t>
  </si>
  <si>
    <t>19 BD PAOLI</t>
  </si>
  <si>
    <t>42.69810618464442, 9.44917652619365</t>
  </si>
  <si>
    <t>2B0002877</t>
  </si>
  <si>
    <t>PHARMACIE NOTRE-DAME DE LOURDES</t>
  </si>
  <si>
    <t>2021-10-15</t>
  </si>
  <si>
    <t>2 AV EMILE SARI</t>
  </si>
  <si>
    <t>42.70365471331525, 9.451960933931785</t>
  </si>
  <si>
    <t>2B0003404</t>
  </si>
  <si>
    <t>PHARMACIE GIANVITI</t>
  </si>
  <si>
    <t>1995-06-21</t>
  </si>
  <si>
    <t>30 BD PAOLI</t>
  </si>
  <si>
    <t>42.69907434611246, 9.449696130190654</t>
  </si>
  <si>
    <t>2B0004188</t>
  </si>
  <si>
    <t>CAMSP DE BASTIA</t>
  </si>
  <si>
    <t>CENTRE D'ACTION MEDICO-SOCIALE PRECOCE DE BASTIA</t>
  </si>
  <si>
    <t>1989-10-01</t>
  </si>
  <si>
    <t>RTE DU MACCHIONE</t>
  </si>
  <si>
    <t>42.68488266674446, 9.441771821426407</t>
  </si>
  <si>
    <t>2B0006894</t>
  </si>
  <si>
    <t>SAAD AVEC AMAPA BASTIA</t>
  </si>
  <si>
    <t>1,ATLASANTE,70,BAN_05-09-2024,LAMBERT_93_METROPOLE</t>
  </si>
  <si>
    <t>42.697612142379754, 9.448992062746372</t>
  </si>
  <si>
    <t>2B0006142</t>
  </si>
  <si>
    <t>SAAD AMAPA ( CORTE)</t>
  </si>
  <si>
    <t>IMMEUBLE VANINA</t>
  </si>
  <si>
    <t>AV DU PRESIDENT PIERUCCI</t>
  </si>
  <si>
    <t>42.30437602130419, 9.151518406104884</t>
  </si>
  <si>
    <t>2B0006399</t>
  </si>
  <si>
    <t>RES AUTO CORSE AIDE A LA PERSONNE</t>
  </si>
  <si>
    <t>RESIDENCE AUTONOMIE CORSE AIDE A LA PERSONNE</t>
  </si>
  <si>
    <t>Résidences autonomie</t>
  </si>
  <si>
    <t>2021-03-24</t>
  </si>
  <si>
    <t>1 AV DE LA REPUBLIQUE</t>
  </si>
  <si>
    <t>42.311322535887356, 9.150185438987382</t>
  </si>
  <si>
    <t>2B0003578</t>
  </si>
  <si>
    <t>UGRM CENTRE DENTAIRE D'ILE ROUSSE</t>
  </si>
  <si>
    <t>LIEU DIT FECCIAJO</t>
  </si>
  <si>
    <t>2005-05-03</t>
  </si>
  <si>
    <t>42.62962300608532, 8.930974975753447</t>
  </si>
  <si>
    <t>2B0003800</t>
  </si>
  <si>
    <t>SELEURL PHARMACIE DE LURI</t>
  </si>
  <si>
    <t>HAM DE PIAZZA</t>
  </si>
  <si>
    <t>42.89743797810304, 9.408176882023563</t>
  </si>
  <si>
    <t>2B0005284</t>
  </si>
  <si>
    <t>CENTRE D EPLANIFICATION FAMILIALE (2)</t>
  </si>
  <si>
    <t>2B0006480</t>
  </si>
  <si>
    <t>SAAD ADMR GHISONACCIA</t>
  </si>
  <si>
    <t>SAAD FEDERATION ADMR GHISONACCIA</t>
  </si>
  <si>
    <t>1977-08-20</t>
  </si>
  <si>
    <t>2A0000238</t>
  </si>
  <si>
    <t>CMPP 2A</t>
  </si>
  <si>
    <t>CENTRE MEDICO-PSYCHO PEDAGOGIQUE D'AJACCIO</t>
  </si>
  <si>
    <t>1969-11-11</t>
  </si>
  <si>
    <t>2A0001889</t>
  </si>
  <si>
    <t>FOYER EDUCATIF</t>
  </si>
  <si>
    <t>1990-06-01</t>
  </si>
  <si>
    <t>24 AV NOËL FRANCHINI</t>
  </si>
  <si>
    <t>41.9380512914933, 8.754199048224965</t>
  </si>
  <si>
    <t>2A0004222</t>
  </si>
  <si>
    <t>SAAD AIUTU IN CASA</t>
  </si>
  <si>
    <t>AIUTU IN CASA</t>
  </si>
  <si>
    <t>RES TRIANA LOCAL LC24 RDC</t>
  </si>
  <si>
    <t>2015-01-22</t>
  </si>
  <si>
    <t>15 AV CL COLONNA D'ORNANO</t>
  </si>
  <si>
    <t>41.928561243873666, 8.734495277637482</t>
  </si>
  <si>
    <t>2A0004693</t>
  </si>
  <si>
    <t>CMP ENFANTS-CISA U LARICCIU</t>
  </si>
  <si>
    <t>CISA CMP U LARICCIU</t>
  </si>
  <si>
    <t>2A0004792</t>
  </si>
  <si>
    <t>ADUNITI - MINEURS NON ACCOMPAGNES - 2A</t>
  </si>
  <si>
    <t>ADUNITI - HEBERGEMENT ET ACCUEIL MINEURS NON ACCOMPAGNES</t>
  </si>
  <si>
    <t>2020-02-14</t>
  </si>
  <si>
    <t>9 R COLONNA D'ISTRIA</t>
  </si>
  <si>
    <t>41.93422108820137, 8.740800923687603</t>
  </si>
  <si>
    <t>2A0004891</t>
  </si>
  <si>
    <t>MSP STILETTO</t>
  </si>
  <si>
    <t>2022-09-05</t>
  </si>
  <si>
    <t>RTE A MADONUCCIA</t>
  </si>
  <si>
    <t>2A0004735</t>
  </si>
  <si>
    <t>CMP ENFANTS-L ORIZONTI</t>
  </si>
  <si>
    <t>CMP ENFANTS L ORIZONTI</t>
  </si>
  <si>
    <t>2,ATLASANTE,86,BDADRESSE_v2.2_03-2024,LAMBERT_93_METROPOLE</t>
  </si>
  <si>
    <t>R VINCENTELLU D'ISTRA</t>
  </si>
  <si>
    <t>41.599671055300576, 9.272205462348127</t>
  </si>
  <si>
    <t>2A0003141</t>
  </si>
  <si>
    <t>ANTENNE DU SMUR  BONIFACIO</t>
  </si>
  <si>
    <t>1980-10-02</t>
  </si>
  <si>
    <t>2A0023289</t>
  </si>
  <si>
    <t>USLD DE BONIFACIO</t>
  </si>
  <si>
    <t>1989-02-27</t>
  </si>
  <si>
    <t>2A0002911</t>
  </si>
  <si>
    <t>SSIAD ADMR 2A</t>
  </si>
  <si>
    <t>ADMR PA 2A</t>
  </si>
  <si>
    <t>8690B</t>
  </si>
  <si>
    <t>2000-03-06</t>
  </si>
  <si>
    <t>2A0004164</t>
  </si>
  <si>
    <t>CMP DE PROPRIANO</t>
  </si>
  <si>
    <t>CENTRE MÉDICO PSYCHOLOGIQUE ADULTE DE PROPRIANO</t>
  </si>
  <si>
    <t>2B0002356</t>
  </si>
  <si>
    <t>PHARMACIE CACHARD</t>
  </si>
  <si>
    <t>2B034</t>
  </si>
  <si>
    <t>20226 BELGODERE</t>
  </si>
  <si>
    <t>1985-04-03</t>
  </si>
  <si>
    <t>Belgodère</t>
  </si>
  <si>
    <t>RTE D'ILE ROUSSE</t>
  </si>
  <si>
    <t>42.586393874023116, 9.0178718353696</t>
  </si>
  <si>
    <t>2B0003032</t>
  </si>
  <si>
    <t>MAISON ENFANCE LA CIUCIARELLA</t>
  </si>
  <si>
    <t>MAISON DE L'ENFANCE SECTION DE LA CIUCIARELLA</t>
  </si>
  <si>
    <t>DESCENTE DE LA POUDRIERE</t>
  </si>
  <si>
    <t>Pouponnière à Caractère Social</t>
  </si>
  <si>
    <t>1969-01-01</t>
  </si>
  <si>
    <t>42.69192097594834, 9.452229768310769</t>
  </si>
  <si>
    <t>2B0003446</t>
  </si>
  <si>
    <t>HOPITAL DE JOUR DE PEDO PSY</t>
  </si>
  <si>
    <t>HOPITAL DE JOUR DE SANTE MENTALE</t>
  </si>
  <si>
    <t>2B0003776</t>
  </si>
  <si>
    <t>EFS ALPES MEDITERRANEE SITE BASTIA</t>
  </si>
  <si>
    <t>POSTE DE TRANSFUSION SANGUINE RATTACHE A EPS MARSEILLE</t>
  </si>
  <si>
    <t>1964-12-01</t>
  </si>
  <si>
    <t>2B0004733</t>
  </si>
  <si>
    <t>CDAV DE BASTIA</t>
  </si>
  <si>
    <t>CENTRE DE DEFICIENTS AUDITIFS ET VISUELS DE BASTIA</t>
  </si>
  <si>
    <t>Institut d'Education Sensorielle Sourd/Aveugle</t>
  </si>
  <si>
    <t>Etab.Education Spéciale pour Déficients Sensoriels</t>
  </si>
  <si>
    <t>1997-03-01</t>
  </si>
  <si>
    <t>2B0006118</t>
  </si>
  <si>
    <t>SAAD AMAPA (BASTIA-CENTRE)</t>
  </si>
  <si>
    <t>16 AV EMILE SARI</t>
  </si>
  <si>
    <t>42.70523956070364, 9.452501410757185</t>
  </si>
  <si>
    <t>2B0006597</t>
  </si>
  <si>
    <t>MSP BASTIA</t>
  </si>
  <si>
    <t>755 CHE D AGLIANI</t>
  </si>
  <si>
    <t>42.67028272199839, 9.436203379098503</t>
  </si>
  <si>
    <t>2B0006811</t>
  </si>
  <si>
    <t>SERVICE SANTE TRAVAIL HAUTE CORSE</t>
  </si>
  <si>
    <t>SERVICE DE SANTE AU TRAVAIL DE HAUTE-CORSE</t>
  </si>
  <si>
    <t>LD ERBAJOLO</t>
  </si>
  <si>
    <t>42.66413584549437, 9.443339496529797</t>
  </si>
  <si>
    <t>2B0004568</t>
  </si>
  <si>
    <t>LBM VIALLE - SITE DE BORGO</t>
  </si>
  <si>
    <t>2B0006191</t>
  </si>
  <si>
    <t>SAAD AMAPA ( ST FLORENT)</t>
  </si>
  <si>
    <t>IMMEUBLE STE ANNE</t>
  </si>
  <si>
    <t>42.6794288322999, 9.310230155778825</t>
  </si>
  <si>
    <t>2B0005425</t>
  </si>
  <si>
    <t>LBM 2A-2B / SITE DE MORIANI</t>
  </si>
  <si>
    <t>42.36970218258098, 9.526545393043362</t>
  </si>
  <si>
    <t>2B0006167</t>
  </si>
  <si>
    <t>SAAD AMAPA ( GHISONACCIA )</t>
  </si>
  <si>
    <t>ASSOCIATION MOSELLANE D'AIDES AUX PERSONNES AGEES</t>
  </si>
  <si>
    <t>1030 AV DU 9 SEPTEMBRE</t>
  </si>
  <si>
    <t>42.017556779054594, 9.406577182334411</t>
  </si>
  <si>
    <t>2B0005730</t>
  </si>
  <si>
    <t>FAM DE TATTONE</t>
  </si>
  <si>
    <t>2016-03-01</t>
  </si>
  <si>
    <t>2A0001269</t>
  </si>
  <si>
    <t>FOYER D'HEBERGEMENT PER HAND CASA TOIA</t>
  </si>
  <si>
    <t>FOYER D'HEBERGEMENT PER. HAND. MENTALES CASA TOIA</t>
  </si>
  <si>
    <t>2005-03-15</t>
  </si>
  <si>
    <t>25 AV COLONEL COLONNA D'ORNANO</t>
  </si>
  <si>
    <t>41.92920272859349, 8.7317062639825</t>
  </si>
  <si>
    <t>2A0001988</t>
  </si>
  <si>
    <t>HAD AJACCIO ET GRAND AJACCIO</t>
  </si>
  <si>
    <t>2A0003729</t>
  </si>
  <si>
    <t>CTR HEBERGEMENT URGENCE SOCIALE L'ALBA</t>
  </si>
  <si>
    <t>CENTRE D'HEBERGEMENT D'URGENCE SOCIALE L'ALBA</t>
  </si>
  <si>
    <t>AJACCIO / MEZZAVIA</t>
  </si>
  <si>
    <t>2013-12-02</t>
  </si>
  <si>
    <t>2A0004248</t>
  </si>
  <si>
    <t>INDE VOI CORSE</t>
  </si>
  <si>
    <t>2019-09-15</t>
  </si>
  <si>
    <t>2A0004651</t>
  </si>
  <si>
    <t>HDJ ENFANTS-A PAMANA</t>
  </si>
  <si>
    <t>HOP DE JOUR PSY INFANTO JUVENILE</t>
  </si>
  <si>
    <t>2007-07-01</t>
  </si>
  <si>
    <t>2A0004685</t>
  </si>
  <si>
    <t>CATTP ENFANTS-A RUNDINELLA</t>
  </si>
  <si>
    <t>CATTP PSY INFANTO JUVENILE A RUNDINELLA</t>
  </si>
  <si>
    <t>2A0005419</t>
  </si>
  <si>
    <t>HEBERGEMENT D'URGENCE FALEP AJACCIO</t>
  </si>
  <si>
    <t>2A0023149</t>
  </si>
  <si>
    <t>SAAD DE L'ACPA</t>
  </si>
  <si>
    <t>SERVICE D'AIDE A DOMICILE</t>
  </si>
  <si>
    <t>R DU 1ER BATAILLON DE CHOC</t>
  </si>
  <si>
    <t>41.93293678134318, 8.739207581243033</t>
  </si>
  <si>
    <t>2A0023388</t>
  </si>
  <si>
    <t>FAM A FUNTANELLA</t>
  </si>
  <si>
    <t>F.A.M. A FUNTANELLA</t>
  </si>
  <si>
    <t>1992-12-01</t>
  </si>
  <si>
    <t>2A0004412</t>
  </si>
  <si>
    <t>HEBERG. URGENCE FALEP PORTO-VECCHIO</t>
  </si>
  <si>
    <t>HEBERGEMENT URGENCE FALEP PORTO-VECCHIO</t>
  </si>
  <si>
    <t>2A0000212</t>
  </si>
  <si>
    <t>1959-12-11</t>
  </si>
  <si>
    <t>2A0001103</t>
  </si>
  <si>
    <t>PHARMACIE DE CARGESE</t>
  </si>
  <si>
    <t>QUA ST JEAN</t>
  </si>
  <si>
    <t>42.13640782376917, 8.596146874156258</t>
  </si>
  <si>
    <t>2A0004487</t>
  </si>
  <si>
    <t>SAAD PER ELLI - SARI SOLENZARA</t>
  </si>
  <si>
    <t>PER ELLI SEMPRE A FIANCA A VOI - SARI SOLENZARA</t>
  </si>
  <si>
    <t>2A0002242</t>
  </si>
  <si>
    <t>SELAS PHARMACIE PASTINELLI</t>
  </si>
  <si>
    <t>R JEAN NICOLI</t>
  </si>
  <si>
    <t>41.618808900108874, 8.970393273107792</t>
  </si>
  <si>
    <t>2A0003562</t>
  </si>
  <si>
    <t>SAVS DE L'ASSOCIATION PHILIA</t>
  </si>
  <si>
    <t>2011-11-14</t>
  </si>
  <si>
    <t>8  COURS SOEUR AMELIE</t>
  </si>
  <si>
    <t>2A0004339</t>
  </si>
  <si>
    <t>PMI DE SARTE/PRUPRIA</t>
  </si>
  <si>
    <t>CENTRE DE PROTECTION MARTENELLE INFANTILE DE SARTE/PRUPRIA</t>
  </si>
  <si>
    <t>2B0001549</t>
  </si>
  <si>
    <t>CENTRE DE SOINS DENTAIRE MUTUALISTE</t>
  </si>
  <si>
    <t>UGRM CENTRE DENTAIRE DE CORTE</t>
  </si>
  <si>
    <t>AV PRESIDENT PIERUCCI</t>
  </si>
  <si>
    <t>2009-10-22</t>
  </si>
  <si>
    <t>IMM PASCAL PAOLI</t>
  </si>
  <si>
    <t>42.308518292928376, 9.150009606883927</t>
  </si>
  <si>
    <t>2B0004832</t>
  </si>
  <si>
    <t>CENTRE DE SANTE POLYVALENT MUTUALISTE</t>
  </si>
  <si>
    <t>UGMR CENTRE DENTAIRE DE BASTIA LUPINO</t>
  </si>
  <si>
    <t>1993-04-19</t>
  </si>
  <si>
    <t>AV DE LA LIBERATION</t>
  </si>
  <si>
    <t>2B0005060</t>
  </si>
  <si>
    <t>UDAF 2B AIDE GESTION BUDGET FAMILLE</t>
  </si>
  <si>
    <t>2B0004071</t>
  </si>
  <si>
    <t>UNITE D'AUTODIALYSE DE CORTE</t>
  </si>
  <si>
    <t>ASSOCIATION DES DIALYSES DE PROVENCE ET CORSE</t>
  </si>
  <si>
    <t>1986-05-07</t>
  </si>
  <si>
    <t>RES BERTRAND PORETTE</t>
  </si>
  <si>
    <t>42.30322761459478, 9.15047469180673</t>
  </si>
  <si>
    <t>2B0006340</t>
  </si>
  <si>
    <t>SAAD ADMR CORTE</t>
  </si>
  <si>
    <t>PLACE PADOUE</t>
  </si>
  <si>
    <t>1985-02-18</t>
  </si>
  <si>
    <t>8 AV DU GENERALE DE GAULLE</t>
  </si>
  <si>
    <t>42.30838243743576, 9.151078666954989</t>
  </si>
  <si>
    <t>2B0006019</t>
  </si>
  <si>
    <t>SAMSAH TSA</t>
  </si>
  <si>
    <t>SAMSAH TROUBLES DU SPECTRE DE L'AUTISME (TSA)</t>
  </si>
  <si>
    <t>2018-12-03</t>
  </si>
  <si>
    <t>ESP ESPACE CEPPE</t>
  </si>
  <si>
    <t>42.630489748653446, 9.437590257013808</t>
  </si>
  <si>
    <t>2B0006837</t>
  </si>
  <si>
    <t>SELAS PHARMACIE ALFONSI BIGUGLIA</t>
  </si>
  <si>
    <t>Route Territoriale 11</t>
  </si>
  <si>
    <t>Lieu-dit Arbucetta - Casatorra</t>
  </si>
  <si>
    <t>2024-01-29</t>
  </si>
  <si>
    <t>42.61266102458928, 9.441252683417186</t>
  </si>
  <si>
    <t>2B0002927</t>
  </si>
  <si>
    <t>SELASU PHARMACIE LE BIGOT</t>
  </si>
  <si>
    <t>1060 AV de Borgo</t>
  </si>
  <si>
    <t>42.55895063238102, 9.441547741660129</t>
  </si>
  <si>
    <t>2B0003057</t>
  </si>
  <si>
    <t>EHPAD L'AGE D'OR</t>
  </si>
  <si>
    <t>ETABLISS HEBERG PERSONNES AGEES DEPENDANTES L'AGE D'OR</t>
  </si>
  <si>
    <t>BP 209</t>
  </si>
  <si>
    <t>AV DR JACQUES ORSONI</t>
  </si>
  <si>
    <t>42.63038527620916, 8.941941232961955</t>
  </si>
  <si>
    <t>2B0005979</t>
  </si>
  <si>
    <t>MSP ILE ROUSSE</t>
  </si>
  <si>
    <t>IMMEUBLE U SOGNU CHE D'OLCI</t>
  </si>
  <si>
    <t>2B0006258</t>
  </si>
  <si>
    <t>GCS HAD DE BALAGNE - ET EXPLOITANT</t>
  </si>
  <si>
    <t>GROUPEMENT DE COOP SANITAIRE HAD DE BALAGNE</t>
  </si>
  <si>
    <t>GUAZZOLE</t>
  </si>
  <si>
    <t>LD GUAZZOLE</t>
  </si>
  <si>
    <t>2B0004543</t>
  </si>
  <si>
    <t>LBM CCF - SITE DE PONTE LECCIA</t>
  </si>
  <si>
    <t>L-D PONTE-LECCIA</t>
  </si>
  <si>
    <t>1999-11-09</t>
  </si>
  <si>
    <t>2B0005086</t>
  </si>
  <si>
    <t>ATIHC</t>
  </si>
  <si>
    <t>ASSOCIATION TUTÉLAIRE DES INADAPTÉS DE HAUTE CORSE</t>
  </si>
  <si>
    <t>2011-03-17</t>
  </si>
  <si>
    <t>25 R LUCE DE CASABIANCA</t>
  </si>
  <si>
    <t>42.705166325318615, 9.453011899174363</t>
  </si>
  <si>
    <t>2B0005482</t>
  </si>
  <si>
    <t>ACCUEIL DE NUIT A FRATELLANZA</t>
  </si>
  <si>
    <t>1999-03-09</t>
  </si>
  <si>
    <t>11 R LUCE DE CASABIANCA</t>
  </si>
  <si>
    <t>42.70409733737148, 9.453026508880212</t>
  </si>
  <si>
    <t>2B0005912</t>
  </si>
  <si>
    <t>ITEP - DISPOSITIF " A STRADELLA "</t>
  </si>
  <si>
    <t>ITEP - DISPOSITIF INTEGRE ITEP-SESSAD ADPS</t>
  </si>
  <si>
    <t>ZAE D'ERBAJOLO</t>
  </si>
  <si>
    <t>2017-12-01</t>
  </si>
  <si>
    <t>2B0005938</t>
  </si>
  <si>
    <t>CENTRE D EXAMENS DE SANTÉ</t>
  </si>
  <si>
    <t>Centre d'Examens de Santé</t>
  </si>
  <si>
    <t>2002-02-02</t>
  </si>
  <si>
    <t>2B0005771</t>
  </si>
  <si>
    <t>SESSAD POLYHANDICAP - EVEIL</t>
  </si>
  <si>
    <t>2B0004634</t>
  </si>
  <si>
    <t>EHPAD SAINTE DEVOTE</t>
  </si>
  <si>
    <t>ETABLIS HEBERG PERSONNES AGEES DEPENDANTES STE DEVOTE</t>
  </si>
  <si>
    <t>6820B</t>
  </si>
  <si>
    <t>1995-04-09</t>
  </si>
  <si>
    <t>341 IMP DES MURIERS</t>
  </si>
  <si>
    <t>42.5733314268697, 9.4653937797131</t>
  </si>
  <si>
    <t>2B0005953</t>
  </si>
  <si>
    <t>KALLISTAIR MEDICAL</t>
  </si>
  <si>
    <t>SARL KALLISTAIR MEDICAL</t>
  </si>
  <si>
    <t>CASARONE</t>
  </si>
  <si>
    <t>CHE DE VOLPAGO</t>
  </si>
  <si>
    <t>2B0006282</t>
  </si>
  <si>
    <t>SAAD ADMR BELGODERE</t>
  </si>
  <si>
    <t>FEDERATION ADMR HAUTE CORSE</t>
  </si>
  <si>
    <t>CASALE VINCENTELLI</t>
  </si>
  <si>
    <t>1982-12-01</t>
  </si>
  <si>
    <t>2B0006464</t>
  </si>
  <si>
    <t>SAAD ADMR VENACO</t>
  </si>
  <si>
    <t>SAAD FEDERATION ADMR VENACO</t>
  </si>
  <si>
    <t>MAISON COMMUNALE</t>
  </si>
  <si>
    <t>1977-07-19</t>
  </si>
  <si>
    <t>2A0000410</t>
  </si>
  <si>
    <t>INSTITUT EDUC MOTRICE A CASARELLA</t>
  </si>
  <si>
    <t>INSTITUT D'EDUCATION MOTRICE A CASARELLA</t>
  </si>
  <si>
    <t>Institut d'éducation motrice</t>
  </si>
  <si>
    <t>Etablissements d'Education Spéciale pour Handicapés Moteurs</t>
  </si>
  <si>
    <t>RTE D ALATA</t>
  </si>
  <si>
    <t>2A0000972</t>
  </si>
  <si>
    <t>SELARL PHARMACIE DE LA GRANDE ARMEE</t>
  </si>
  <si>
    <t>AV de la Grande Armée</t>
  </si>
  <si>
    <t>41.92771445749162, 8.732506998507075</t>
  </si>
  <si>
    <t>2A0004263</t>
  </si>
  <si>
    <t>MAS DMTC</t>
  </si>
  <si>
    <t>2019-12-10</t>
  </si>
  <si>
    <t>2A0004503</t>
  </si>
  <si>
    <t>ACT CAMPA QUI</t>
  </si>
  <si>
    <t>CROIX ROUGE FRANCAISE ACT CAMPA QUI</t>
  </si>
  <si>
    <t>2021-06-15</t>
  </si>
  <si>
    <t>41.95221794731088, 8.773158077725878</t>
  </si>
  <si>
    <t>2A0003331</t>
  </si>
  <si>
    <t>SAMSAH ISATIS PORTO-VECCHIO</t>
  </si>
  <si>
    <t>2010-12-06</t>
  </si>
  <si>
    <t>2A0001228</t>
  </si>
  <si>
    <t>EHPAD NOEL SARROLA</t>
  </si>
  <si>
    <t>2009-10-12</t>
  </si>
  <si>
    <t>LD RIBA</t>
  </si>
  <si>
    <t>42.02538778314807, 8.84131104518462</t>
  </si>
  <si>
    <t>2A0004024</t>
  </si>
  <si>
    <t>L'OLMARELLI</t>
  </si>
  <si>
    <t>LIEU DE VIE ET D'ACCUEIL L'OLMARELLI</t>
  </si>
  <si>
    <t>OLMAREDDU</t>
  </si>
  <si>
    <t>2013-01-01</t>
  </si>
  <si>
    <t>RTE DE SAN BENEDETTO</t>
  </si>
  <si>
    <t>41.97284280269694, 8.725845631564425</t>
  </si>
  <si>
    <t>2A0002978</t>
  </si>
  <si>
    <t>EHPAD VALLE LONGA CAURO</t>
  </si>
  <si>
    <t>2A085</t>
  </si>
  <si>
    <t>20117 CAURO</t>
  </si>
  <si>
    <t>2012-03-01</t>
  </si>
  <si>
    <t>Cauro</t>
  </si>
  <si>
    <t>RTE DE BASTELICA</t>
  </si>
  <si>
    <t>41.920106937621746, 8.934135015958578</t>
  </si>
  <si>
    <t>2B0002463</t>
  </si>
  <si>
    <t>SELARL PHARMACIE ALFONSI - BASTIA SUD</t>
  </si>
  <si>
    <t>IMM BEARN</t>
  </si>
  <si>
    <t>2018-10-29</t>
  </si>
  <si>
    <t>42.68637321646195, 9.444861844070644</t>
  </si>
  <si>
    <t>2B0002752</t>
  </si>
  <si>
    <t>SELARL PHARMACIE AURORE</t>
  </si>
  <si>
    <t>2013-01-23</t>
  </si>
  <si>
    <t>CITE Aurore</t>
  </si>
  <si>
    <t>42.67793961117668, 9.438551202150327</t>
  </si>
  <si>
    <t>2B0002760</t>
  </si>
  <si>
    <t>SELAS PHARMACIE MANZI</t>
  </si>
  <si>
    <t>12 CRS PAOLI</t>
  </si>
  <si>
    <t>42.30634751529715, 9.15085010588643</t>
  </si>
  <si>
    <t>2B0001390</t>
  </si>
  <si>
    <t>SELEURL PHARMACIE SIMONI</t>
  </si>
  <si>
    <t>RES CASTEL VERDE</t>
  </si>
  <si>
    <t>2B0002547</t>
  </si>
  <si>
    <t>SELAS  PHARMACIE DU FIUMALTO</t>
  </si>
  <si>
    <t>FOLELLI</t>
  </si>
  <si>
    <t>2023-05-01</t>
  </si>
  <si>
    <t>RTE nationale 198</t>
  </si>
  <si>
    <t>2B0002844</t>
  </si>
  <si>
    <t>SELARL  PHARMACIE ROSSI</t>
  </si>
  <si>
    <t>2023-08-03</t>
  </si>
  <si>
    <t>LD CATERAGGIO</t>
  </si>
  <si>
    <t>2A0001400</t>
  </si>
  <si>
    <t>SELARL PHARMACIE SAINT-JEAN</t>
  </si>
  <si>
    <t>21 BD Dominique Paoli</t>
  </si>
  <si>
    <t>41.929057767842146, 8.73735897427904</t>
  </si>
  <si>
    <t>2A0001897</t>
  </si>
  <si>
    <t>PHARMACIE PIETRI</t>
  </si>
  <si>
    <t>1999-09-30</t>
  </si>
  <si>
    <t>109 CRS NAPOLEON</t>
  </si>
  <si>
    <t>41.931633493469384, 8.739570249534895</t>
  </si>
  <si>
    <t>2A0001913</t>
  </si>
  <si>
    <t>SELASU PHARMACIE LANFRANCHI</t>
  </si>
  <si>
    <t>2 AV DU PREMIER CONSUL</t>
  </si>
  <si>
    <t>41.91900291781179, 8.737787693070517</t>
  </si>
  <si>
    <t>2A0004446</t>
  </si>
  <si>
    <t>FOYER DE JEUNES TRAVAILLEURS</t>
  </si>
  <si>
    <t>Foyer de Jeunes Travailleurs (résidence sociale ou non)</t>
  </si>
  <si>
    <t>2020-01-06</t>
  </si>
  <si>
    <t>16 R PAUL COLONNA D'ISTRIA</t>
  </si>
  <si>
    <t>41.934389203223674, 8.739034356892537</t>
  </si>
  <si>
    <t>2A0003588</t>
  </si>
  <si>
    <t>LBM 2A-2B / SITE PV LES QUATRE PORTES</t>
  </si>
  <si>
    <t>2A0004610</t>
  </si>
  <si>
    <t>HDJ ADULTES-PORTO VECCHIO</t>
  </si>
  <si>
    <t>HOP DE JOUR ADULTES PORTO VECCHIO</t>
  </si>
  <si>
    <t>2A0004396</t>
  </si>
  <si>
    <t>AFLOKKAT</t>
  </si>
  <si>
    <t>41.95151734820889, 8.8048157739576</t>
  </si>
  <si>
    <t>2A0001673</t>
  </si>
  <si>
    <t>SELARL PHARMACIE DU PRUNELLI</t>
  </si>
  <si>
    <t>2023-10-16</t>
  </si>
  <si>
    <t>LD COMMUNU</t>
  </si>
  <si>
    <t>41.92396418868232, 8.823947861957643</t>
  </si>
  <si>
    <t>2A0003521</t>
  </si>
  <si>
    <t>EHPAD SARTENE</t>
  </si>
  <si>
    <t>LIEU DIT CACCIABEDDU</t>
  </si>
  <si>
    <t>ROUTE DE GROSSA</t>
  </si>
  <si>
    <t>2016-08-05</t>
  </si>
  <si>
    <t>41.62107451787144, 8.971919440366225</t>
  </si>
  <si>
    <t>2A0002309</t>
  </si>
  <si>
    <t>SSIAD (PH) ADMR</t>
  </si>
  <si>
    <t>2008-03-01</t>
  </si>
  <si>
    <t>LOT MICHEL ANGE</t>
  </si>
  <si>
    <t>41.959525921880314, 8.803730427264913</t>
  </si>
  <si>
    <t>2B0000442</t>
  </si>
  <si>
    <t>EHPAD LA CHENAIE</t>
  </si>
  <si>
    <t>MAISON DE RETRAITE LA CHENAIE</t>
  </si>
  <si>
    <t>1965-05-05</t>
  </si>
  <si>
    <t>LD PIANA</t>
  </si>
  <si>
    <t>42.9037908953514, 9.389191719879127</t>
  </si>
  <si>
    <t>2B0002158</t>
  </si>
  <si>
    <t>SESSAD L'ALBA NOVA</t>
  </si>
  <si>
    <t>ABBAZIA</t>
  </si>
  <si>
    <t>2006-09-29</t>
  </si>
  <si>
    <t>RTE DE L'EGLISE</t>
  </si>
  <si>
    <t>2B0002380</t>
  </si>
  <si>
    <t>PHARMACIE CASABIANCA-FAZI JACQUELINE</t>
  </si>
  <si>
    <t>2B342</t>
  </si>
  <si>
    <t>20240 VENTISERI</t>
  </si>
  <si>
    <t>1994-04-01</t>
  </si>
  <si>
    <t>Ventiseri</t>
  </si>
  <si>
    <t>LD TRAVO</t>
  </si>
  <si>
    <t>41.91854495797063, 9.389150162732625</t>
  </si>
  <si>
    <t>2B0002612</t>
  </si>
  <si>
    <t>PHARMACIE DU GOLFE</t>
  </si>
  <si>
    <t>2B150</t>
  </si>
  <si>
    <t>20260 LUMIO</t>
  </si>
  <si>
    <t>2020-10-05</t>
  </si>
  <si>
    <t>Lumio</t>
  </si>
  <si>
    <t>RTE NATIONALE 197</t>
  </si>
  <si>
    <t>42.57775124110405, 8.832947183217929</t>
  </si>
  <si>
    <t>2B0003073</t>
  </si>
  <si>
    <t>EHPAD STE FAMILLE</t>
  </si>
  <si>
    <t>MAISON DE RETRAITE LA SAINTE FAMILLE</t>
  </si>
  <si>
    <t>1970-08-28</t>
  </si>
  <si>
    <t>18 BD HYACINTHE DE MONTERA</t>
  </si>
  <si>
    <t>42.69914332151117, 9.44640160490464</t>
  </si>
  <si>
    <t>2B0004212</t>
  </si>
  <si>
    <t>UNITE D'AUTODIALYSE ILE ROUSSE</t>
  </si>
  <si>
    <t>UNITE D'AUTODIALYSE D'ILE ROUSSE</t>
  </si>
  <si>
    <t>1986-01-01</t>
  </si>
  <si>
    <t>3,ATLASANTE,90,BDADRESSE_v2.2_03-2024,LAMBERT_93_METROPOLE</t>
  </si>
  <si>
    <t>QUA GINEBARA</t>
  </si>
  <si>
    <t>42.62964863763081, 8.944224914495218</t>
  </si>
  <si>
    <t>2B0005201</t>
  </si>
  <si>
    <t>RTE DE MONTICELLU</t>
  </si>
  <si>
    <t>2B0002943</t>
  </si>
  <si>
    <t>SNC PHARMACIE DE QUERCIOLO</t>
  </si>
  <si>
    <t>2B343</t>
  </si>
  <si>
    <t>20215 VENZOLASCA</t>
  </si>
  <si>
    <t>2,ATLASANTE,60,BAN_05-09-2024,LAMBERT_93_METROPOLE</t>
  </si>
  <si>
    <t>Venzolasca</t>
  </si>
  <si>
    <t>LD QUERCIOLO</t>
  </si>
  <si>
    <t>42.48843660539906, 9.477677980444488</t>
  </si>
  <si>
    <t>2B0004360</t>
  </si>
  <si>
    <t>MAS DE TATTONE</t>
  </si>
  <si>
    <t>MAISON D'ACCUEIL SPECIALISEE DE TATTONE</t>
  </si>
  <si>
    <t>TATTONE</t>
  </si>
  <si>
    <t>1993-03-22</t>
  </si>
  <si>
    <t>42.148537142612696, 9.148457941057528</t>
  </si>
  <si>
    <t>2B0005706</t>
  </si>
  <si>
    <t>CENTRE IRM PRIVE DE LA HAUTE CORSE</t>
  </si>
  <si>
    <t>20200</t>
  </si>
  <si>
    <t>2014-07-16</t>
  </si>
  <si>
    <t>2B0006555</t>
  </si>
  <si>
    <t>CPTS DE BALAGNE</t>
  </si>
  <si>
    <t>Communautés professionnelles territoriales de santé (CPTS)</t>
  </si>
  <si>
    <t>8622C</t>
  </si>
  <si>
    <t>8 BD PASQUINI</t>
  </si>
  <si>
    <t>42.63336246260342, 8.933965412187035</t>
  </si>
  <si>
    <t>2B0005532</t>
  </si>
  <si>
    <t>LBM CCF - SITE DE CALVI</t>
  </si>
  <si>
    <t>AV SANTA MARIA</t>
  </si>
  <si>
    <t>2B0006308</t>
  </si>
  <si>
    <t>SAAD ADMR CALVI</t>
  </si>
  <si>
    <t>FEDERATION ADMR CALVI</t>
  </si>
  <si>
    <t>IMMEUBLE CYRNOS</t>
  </si>
  <si>
    <t>1984-07-27</t>
  </si>
  <si>
    <t>R DES ECOLES</t>
  </si>
  <si>
    <t>42.5679234797115, 8.757198370936756</t>
  </si>
  <si>
    <t>2B0005409</t>
  </si>
  <si>
    <t>ANTENNE SMUR GHISONACCIA</t>
  </si>
  <si>
    <t>2012-04-18</t>
  </si>
  <si>
    <t>2A0000139</t>
  </si>
  <si>
    <t>HOPITAL PRIVE SUD CORSE</t>
  </si>
  <si>
    <t>1966-06-22</t>
  </si>
  <si>
    <t>41.9138162003387, 8.722183092783046</t>
  </si>
  <si>
    <t>2A0003950</t>
  </si>
  <si>
    <t>KALLISTAIR - AJACCIO</t>
  </si>
  <si>
    <t>2011-11-07</t>
  </si>
  <si>
    <t>2A0003232</t>
  </si>
  <si>
    <t>SESSAD - UPPSI DE PORTO VECCHIO</t>
  </si>
  <si>
    <t>2A0005344</t>
  </si>
  <si>
    <t>ASSO LOCALE ADMR DE PORTO-VECCHIO</t>
  </si>
  <si>
    <t>ASSOCIATION LOCALE ADMR DE PORTO VECCHIO</t>
  </si>
  <si>
    <t>AV DE BOISSOUDY</t>
  </si>
  <si>
    <t>41.607884270703224, 9.280642131653655</t>
  </si>
  <si>
    <t>2A0001236</t>
  </si>
  <si>
    <t>PHARMACIE DE VICO</t>
  </si>
  <si>
    <t>Vigna al Ponte</t>
  </si>
  <si>
    <t>2024-09-01</t>
  </si>
  <si>
    <t>CRS Danielle CASANOVA</t>
  </si>
  <si>
    <t>42.16665182125689, 8.796981903699553</t>
  </si>
  <si>
    <t>2A0001632</t>
  </si>
  <si>
    <t>SELARL PHARMACIE BELLILCHI - BRANCA</t>
  </si>
  <si>
    <t>2A0005245</t>
  </si>
  <si>
    <t>ASSO LOCALE ADMR A SULANA</t>
  </si>
  <si>
    <t>ASSOCIATION LOCALE ADMR A SULANA</t>
  </si>
  <si>
    <t>VGE DE PETRETO-BICCHISANO</t>
  </si>
  <si>
    <t>41.78793315360701, 8.976363794069918</t>
  </si>
  <si>
    <t>2A0023446</t>
  </si>
  <si>
    <t>MAISON DE RETRAITE SAINTE MARIE</t>
  </si>
  <si>
    <t>CANTEGE</t>
  </si>
  <si>
    <t>2A103</t>
  </si>
  <si>
    <t>20167 CUTTOLI CORTICCHIATO</t>
  </si>
  <si>
    <t>EHPA ne percevant pas des crédits d'assurance maladie</t>
  </si>
  <si>
    <t>1992-01-01</t>
  </si>
  <si>
    <t>Cuttoli-Corticchiato</t>
  </si>
  <si>
    <t>41.98809724039026, 8.9063678524418</t>
  </si>
  <si>
    <t>2B0002430</t>
  </si>
  <si>
    <t>LA PHARMACIE DU MARCHE</t>
  </si>
  <si>
    <t>4 R NEUVE ST ROCH</t>
  </si>
  <si>
    <t>42.69805446358195, 9.450585808221902</t>
  </si>
  <si>
    <t>2B0001341</t>
  </si>
  <si>
    <t>EHPAD SAINT ANDRE</t>
  </si>
  <si>
    <t>ETABLISS HEBERG PERSONNES AGEES DEPENDANTES ST ANDRE</t>
  </si>
  <si>
    <t>1996-02-27</t>
  </si>
  <si>
    <t>LD PRECOJO</t>
  </si>
  <si>
    <t>2B0001499</t>
  </si>
  <si>
    <t>SESSAD LES TILLEULS</t>
  </si>
  <si>
    <t>QUARTIER SUBIGNA</t>
  </si>
  <si>
    <t>2005-01-07</t>
  </si>
  <si>
    <t>42.70682082344172, 9.44130745770707</t>
  </si>
  <si>
    <t>RESIDENCE RETRAITE MEDICALISEE DE PORTO VECCHIO</t>
  </si>
  <si>
    <t>CENTRE DE PLANIFICATION FAMILIALE CORTI</t>
  </si>
  <si>
    <t>nom_etablissement</t>
  </si>
  <si>
    <t>code_commune</t>
  </si>
  <si>
    <t>libelle_categorie_etablissement</t>
  </si>
  <si>
    <t>categorie_etablissement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</si>
</sst>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76"/>
  <sheetViews>
    <sheetView tabSelected="1" zoomScale="80" zoomScaleNormal="80" workbookViewId="0">
      <selection activeCell="B79" sqref="B79"/>
    </sheetView>
  </sheetViews>
  <sheetFormatPr defaultRowHeight="15" x14ac:dyDescent="0.25"/>
  <cols>
    <col min="1" max="1" width="17.42578125" bestFit="1" customWidth="1"/>
    <col min="2" max="2" width="70.85546875" bestFit="1" customWidth="1"/>
    <col min="3" max="3" width="17.140625" bestFit="1" customWidth="1"/>
    <col min="4" max="4" width="25.7109375" bestFit="1" customWidth="1"/>
    <col min="5" max="5" width="22.42578125" bestFit="1" customWidth="1"/>
    <col min="6" max="6" width="56.28515625" bestFit="1" customWidth="1"/>
    <col min="7" max="7" width="30.28515625" customWidth="1"/>
    <col min="8" max="8" width="53.42578125" bestFit="1" customWidth="1"/>
    <col min="10" max="10" width="57.85546875" bestFit="1" customWidth="1"/>
    <col min="11" max="11" width="17.28515625" bestFit="1" customWidth="1"/>
    <col min="12" max="12" width="34.5703125" bestFit="1" customWidth="1"/>
    <col min="13" max="13" width="40.42578125" bestFit="1" customWidth="1"/>
  </cols>
  <sheetData>
    <row r="1" spans="1:13" x14ac:dyDescent="0.25">
      <c r="A1" t="s">
        <v>0</v>
      </c>
      <c r="B1" t="s">
        <v>3250</v>
      </c>
      <c r="C1" t="s">
        <v>3251</v>
      </c>
      <c r="D1" t="s">
        <v>4</v>
      </c>
      <c r="E1" t="s">
        <v>3253</v>
      </c>
      <c r="F1" t="s">
        <v>3252</v>
      </c>
      <c r="G1" t="s">
        <v>9</v>
      </c>
      <c r="H1" t="s">
        <v>10</v>
      </c>
      <c r="I1" t="s">
        <v>12</v>
      </c>
      <c r="J1" t="s">
        <v>13</v>
      </c>
      <c r="K1" t="s">
        <v>14</v>
      </c>
      <c r="L1" t="s">
        <v>17</v>
      </c>
      <c r="M1" t="s">
        <v>18</v>
      </c>
    </row>
    <row r="2" spans="1:13" x14ac:dyDescent="0.25">
      <c r="A2" t="s">
        <v>19</v>
      </c>
      <c r="B2" t="s">
        <v>20</v>
      </c>
      <c r="C2" t="s">
        <v>21</v>
      </c>
      <c r="D2" t="s">
        <v>30</v>
      </c>
      <c r="E2">
        <v>620</v>
      </c>
      <c r="F2" t="s">
        <v>23</v>
      </c>
      <c r="G2">
        <v>3201</v>
      </c>
      <c r="H2" t="s">
        <v>24</v>
      </c>
      <c r="I2">
        <v>1</v>
      </c>
      <c r="J2" t="s">
        <v>26</v>
      </c>
      <c r="K2" t="s">
        <v>27</v>
      </c>
      <c r="L2" t="s">
        <v>31</v>
      </c>
      <c r="M2" t="s">
        <v>32</v>
      </c>
    </row>
    <row r="3" spans="1:13" x14ac:dyDescent="0.25">
      <c r="A3" t="s">
        <v>33</v>
      </c>
      <c r="B3" t="s">
        <v>34</v>
      </c>
      <c r="C3" t="s">
        <v>21</v>
      </c>
      <c r="D3" t="s">
        <v>30</v>
      </c>
      <c r="E3">
        <v>620</v>
      </c>
      <c r="F3" t="s">
        <v>23</v>
      </c>
      <c r="G3">
        <v>3201</v>
      </c>
      <c r="H3" t="s">
        <v>24</v>
      </c>
      <c r="I3">
        <v>1</v>
      </c>
      <c r="J3" t="s">
        <v>26</v>
      </c>
      <c r="K3" t="s">
        <v>37</v>
      </c>
      <c r="L3" t="s">
        <v>39</v>
      </c>
      <c r="M3" t="s">
        <v>40</v>
      </c>
    </row>
    <row r="4" spans="1:13" x14ac:dyDescent="0.25">
      <c r="A4" t="s">
        <v>41</v>
      </c>
      <c r="B4" t="s">
        <v>42</v>
      </c>
      <c r="C4" t="s">
        <v>21</v>
      </c>
      <c r="D4" t="s">
        <v>30</v>
      </c>
      <c r="E4">
        <v>620</v>
      </c>
      <c r="F4" t="s">
        <v>23</v>
      </c>
      <c r="G4">
        <v>3201</v>
      </c>
      <c r="H4" t="s">
        <v>24</v>
      </c>
      <c r="I4">
        <v>1</v>
      </c>
      <c r="J4" t="s">
        <v>26</v>
      </c>
      <c r="K4" t="s">
        <v>44</v>
      </c>
      <c r="L4" t="s">
        <v>45</v>
      </c>
      <c r="M4" t="s">
        <v>46</v>
      </c>
    </row>
    <row r="5" spans="1:13" hidden="1" x14ac:dyDescent="0.25">
      <c r="A5" t="s">
        <v>47</v>
      </c>
      <c r="B5" t="s">
        <v>48</v>
      </c>
      <c r="C5" t="s">
        <v>21</v>
      </c>
      <c r="D5" t="s">
        <v>30</v>
      </c>
      <c r="E5">
        <v>632</v>
      </c>
      <c r="F5" t="s">
        <v>49</v>
      </c>
      <c r="G5">
        <v>3201</v>
      </c>
      <c r="H5" t="s">
        <v>24</v>
      </c>
      <c r="I5">
        <v>1</v>
      </c>
      <c r="J5" t="s">
        <v>26</v>
      </c>
      <c r="K5" t="s">
        <v>51</v>
      </c>
      <c r="L5" t="s">
        <v>52</v>
      </c>
      <c r="M5" t="s">
        <v>53</v>
      </c>
    </row>
    <row r="6" spans="1:13" hidden="1" x14ac:dyDescent="0.25">
      <c r="A6" t="s">
        <v>54</v>
      </c>
      <c r="B6" t="s">
        <v>55</v>
      </c>
      <c r="C6" t="s">
        <v>21</v>
      </c>
      <c r="D6" t="s">
        <v>30</v>
      </c>
      <c r="E6">
        <v>355</v>
      </c>
      <c r="F6" t="s">
        <v>57</v>
      </c>
      <c r="G6">
        <v>1102</v>
      </c>
      <c r="H6" t="s">
        <v>58</v>
      </c>
      <c r="I6">
        <v>3</v>
      </c>
      <c r="J6" t="s">
        <v>60</v>
      </c>
      <c r="K6" t="s">
        <v>61</v>
      </c>
      <c r="L6" t="s">
        <v>63</v>
      </c>
      <c r="M6" t="s">
        <v>64</v>
      </c>
    </row>
    <row r="7" spans="1:13" hidden="1" x14ac:dyDescent="0.25">
      <c r="A7" t="s">
        <v>65</v>
      </c>
      <c r="B7" t="s">
        <v>66</v>
      </c>
      <c r="C7" t="s">
        <v>21</v>
      </c>
      <c r="D7" t="s">
        <v>30</v>
      </c>
      <c r="E7">
        <v>609</v>
      </c>
      <c r="F7" t="s">
        <v>69</v>
      </c>
      <c r="G7">
        <v>4606</v>
      </c>
      <c r="H7" t="s">
        <v>70</v>
      </c>
      <c r="I7">
        <v>99</v>
      </c>
      <c r="J7" t="s">
        <v>73</v>
      </c>
      <c r="K7" t="s">
        <v>74</v>
      </c>
      <c r="L7" t="s">
        <v>75</v>
      </c>
      <c r="M7" t="s">
        <v>76</v>
      </c>
    </row>
    <row r="8" spans="1:13" hidden="1" x14ac:dyDescent="0.25">
      <c r="A8" t="s">
        <v>77</v>
      </c>
      <c r="B8" t="s">
        <v>78</v>
      </c>
      <c r="C8" t="s">
        <v>21</v>
      </c>
      <c r="D8" t="s">
        <v>30</v>
      </c>
      <c r="E8">
        <v>460</v>
      </c>
      <c r="F8" t="s">
        <v>80</v>
      </c>
      <c r="G8">
        <v>4605</v>
      </c>
      <c r="H8" t="s">
        <v>81</v>
      </c>
      <c r="I8">
        <v>1</v>
      </c>
      <c r="J8" t="s">
        <v>26</v>
      </c>
      <c r="K8" t="s">
        <v>82</v>
      </c>
      <c r="L8" t="s">
        <v>85</v>
      </c>
      <c r="M8" t="s">
        <v>86</v>
      </c>
    </row>
    <row r="9" spans="1:13" hidden="1" x14ac:dyDescent="0.25">
      <c r="A9" t="s">
        <v>87</v>
      </c>
      <c r="B9" t="s">
        <v>88</v>
      </c>
      <c r="C9" t="s">
        <v>21</v>
      </c>
      <c r="D9" t="s">
        <v>30</v>
      </c>
      <c r="E9">
        <v>500</v>
      </c>
      <c r="F9" t="s">
        <v>90</v>
      </c>
      <c r="G9">
        <v>4401</v>
      </c>
      <c r="H9" t="s">
        <v>91</v>
      </c>
      <c r="I9">
        <v>45</v>
      </c>
      <c r="J9" t="s">
        <v>94</v>
      </c>
      <c r="K9" t="s">
        <v>95</v>
      </c>
      <c r="L9" t="s">
        <v>96</v>
      </c>
      <c r="M9" t="s">
        <v>64</v>
      </c>
    </row>
    <row r="10" spans="1:13" hidden="1" x14ac:dyDescent="0.25">
      <c r="A10" t="s">
        <v>97</v>
      </c>
      <c r="B10" t="s">
        <v>3248</v>
      </c>
      <c r="C10" t="s">
        <v>98</v>
      </c>
      <c r="D10" t="s">
        <v>104</v>
      </c>
      <c r="E10">
        <v>500</v>
      </c>
      <c r="F10" t="s">
        <v>90</v>
      </c>
      <c r="G10">
        <v>4401</v>
      </c>
      <c r="H10" t="s">
        <v>91</v>
      </c>
      <c r="I10">
        <v>40</v>
      </c>
      <c r="J10" t="s">
        <v>101</v>
      </c>
      <c r="K10" t="s">
        <v>102</v>
      </c>
      <c r="L10" t="s">
        <v>96</v>
      </c>
      <c r="M10" t="s">
        <v>105</v>
      </c>
    </row>
    <row r="11" spans="1:13" hidden="1" x14ac:dyDescent="0.25">
      <c r="A11" t="s">
        <v>106</v>
      </c>
      <c r="B11" t="s">
        <v>107</v>
      </c>
      <c r="C11" t="s">
        <v>98</v>
      </c>
      <c r="D11" t="s">
        <v>104</v>
      </c>
      <c r="E11">
        <v>611</v>
      </c>
      <c r="F11" t="s">
        <v>108</v>
      </c>
      <c r="G11">
        <v>3101</v>
      </c>
      <c r="H11" t="s">
        <v>109</v>
      </c>
      <c r="I11">
        <v>1</v>
      </c>
      <c r="J11" t="s">
        <v>26</v>
      </c>
      <c r="K11" t="s">
        <v>110</v>
      </c>
      <c r="L11" t="s">
        <v>112</v>
      </c>
      <c r="M11" t="s">
        <v>113</v>
      </c>
    </row>
    <row r="12" spans="1:13" hidden="1" x14ac:dyDescent="0.25">
      <c r="A12" t="s">
        <v>114</v>
      </c>
      <c r="B12" t="s">
        <v>115</v>
      </c>
      <c r="C12" t="s">
        <v>98</v>
      </c>
      <c r="D12" t="s">
        <v>104</v>
      </c>
      <c r="E12">
        <v>632</v>
      </c>
      <c r="F12" t="s">
        <v>49</v>
      </c>
      <c r="G12">
        <v>3201</v>
      </c>
      <c r="H12" t="s">
        <v>24</v>
      </c>
      <c r="I12">
        <v>1</v>
      </c>
      <c r="J12" t="s">
        <v>26</v>
      </c>
      <c r="K12" t="s">
        <v>116</v>
      </c>
      <c r="L12" t="s">
        <v>118</v>
      </c>
      <c r="M12" t="s">
        <v>119</v>
      </c>
    </row>
    <row r="13" spans="1:13" hidden="1" x14ac:dyDescent="0.25">
      <c r="A13" t="s">
        <v>120</v>
      </c>
      <c r="B13" t="s">
        <v>121</v>
      </c>
      <c r="C13" t="s">
        <v>123</v>
      </c>
      <c r="D13" t="s">
        <v>130</v>
      </c>
      <c r="E13">
        <v>156</v>
      </c>
      <c r="F13" t="s">
        <v>125</v>
      </c>
      <c r="G13">
        <v>1111</v>
      </c>
      <c r="H13" t="s">
        <v>126</v>
      </c>
      <c r="I13">
        <v>3</v>
      </c>
      <c r="J13" t="s">
        <v>60</v>
      </c>
      <c r="K13" t="s">
        <v>127</v>
      </c>
      <c r="L13" t="s">
        <v>96</v>
      </c>
      <c r="M13" t="s">
        <v>131</v>
      </c>
    </row>
    <row r="14" spans="1:13" hidden="1" x14ac:dyDescent="0.25">
      <c r="A14" t="s">
        <v>132</v>
      </c>
      <c r="B14" t="s">
        <v>133</v>
      </c>
      <c r="C14" t="s">
        <v>134</v>
      </c>
      <c r="D14" t="s">
        <v>138</v>
      </c>
      <c r="E14">
        <v>620</v>
      </c>
      <c r="F14" t="s">
        <v>23</v>
      </c>
      <c r="G14">
        <v>3201</v>
      </c>
      <c r="H14" t="s">
        <v>24</v>
      </c>
      <c r="I14">
        <v>1</v>
      </c>
      <c r="J14" t="s">
        <v>26</v>
      </c>
      <c r="K14" t="s">
        <v>136</v>
      </c>
      <c r="L14" t="s">
        <v>139</v>
      </c>
      <c r="M14" t="s">
        <v>140</v>
      </c>
    </row>
    <row r="15" spans="1:13" hidden="1" x14ac:dyDescent="0.25">
      <c r="A15" t="s">
        <v>141</v>
      </c>
      <c r="B15" t="s">
        <v>142</v>
      </c>
      <c r="C15" t="s">
        <v>134</v>
      </c>
      <c r="D15" t="s">
        <v>138</v>
      </c>
      <c r="E15">
        <v>698</v>
      </c>
      <c r="F15" t="s">
        <v>143</v>
      </c>
      <c r="G15">
        <v>1205</v>
      </c>
      <c r="H15" t="s">
        <v>144</v>
      </c>
      <c r="I15">
        <v>2</v>
      </c>
      <c r="J15" t="s">
        <v>147</v>
      </c>
      <c r="K15" t="s">
        <v>148</v>
      </c>
      <c r="L15" t="s">
        <v>149</v>
      </c>
      <c r="M15" t="s">
        <v>150</v>
      </c>
    </row>
    <row r="16" spans="1:13" hidden="1" x14ac:dyDescent="0.25">
      <c r="A16" t="s">
        <v>151</v>
      </c>
      <c r="B16" t="s">
        <v>152</v>
      </c>
      <c r="C16" t="s">
        <v>134</v>
      </c>
      <c r="D16" t="s">
        <v>138</v>
      </c>
      <c r="E16">
        <v>127</v>
      </c>
      <c r="F16" t="s">
        <v>153</v>
      </c>
      <c r="G16">
        <v>1201</v>
      </c>
      <c r="H16" t="s">
        <v>154</v>
      </c>
      <c r="I16">
        <v>7</v>
      </c>
      <c r="J16" t="s">
        <v>156</v>
      </c>
      <c r="K16" t="s">
        <v>157</v>
      </c>
      <c r="L16" t="s">
        <v>159</v>
      </c>
      <c r="M16" t="s">
        <v>160</v>
      </c>
    </row>
    <row r="17" spans="1:13" hidden="1" x14ac:dyDescent="0.25">
      <c r="A17" t="s">
        <v>161</v>
      </c>
      <c r="B17" t="s">
        <v>162</v>
      </c>
      <c r="C17" t="s">
        <v>134</v>
      </c>
      <c r="D17" t="s">
        <v>138</v>
      </c>
      <c r="E17">
        <v>354</v>
      </c>
      <c r="F17" t="s">
        <v>164</v>
      </c>
      <c r="G17">
        <v>4605</v>
      </c>
      <c r="H17" t="s">
        <v>81</v>
      </c>
      <c r="I17">
        <v>54</v>
      </c>
      <c r="J17" t="s">
        <v>166</v>
      </c>
      <c r="K17" t="s">
        <v>167</v>
      </c>
      <c r="L17" t="s">
        <v>168</v>
      </c>
      <c r="M17" t="s">
        <v>169</v>
      </c>
    </row>
    <row r="18" spans="1:13" hidden="1" x14ac:dyDescent="0.25">
      <c r="A18" t="s">
        <v>170</v>
      </c>
      <c r="B18" t="s">
        <v>171</v>
      </c>
      <c r="C18" t="s">
        <v>134</v>
      </c>
      <c r="D18" t="s">
        <v>138</v>
      </c>
      <c r="E18">
        <v>255</v>
      </c>
      <c r="F18" t="s">
        <v>172</v>
      </c>
      <c r="G18">
        <v>4301</v>
      </c>
      <c r="H18" t="s">
        <v>173</v>
      </c>
      <c r="I18">
        <v>5</v>
      </c>
      <c r="J18" t="s">
        <v>175</v>
      </c>
      <c r="K18" t="s">
        <v>176</v>
      </c>
      <c r="L18" t="s">
        <v>178</v>
      </c>
      <c r="M18" t="s">
        <v>179</v>
      </c>
    </row>
    <row r="19" spans="1:13" hidden="1" x14ac:dyDescent="0.25">
      <c r="A19" t="s">
        <v>180</v>
      </c>
      <c r="B19" t="s">
        <v>3249</v>
      </c>
      <c r="C19" t="s">
        <v>183</v>
      </c>
      <c r="D19" t="s">
        <v>188</v>
      </c>
      <c r="E19">
        <v>228</v>
      </c>
      <c r="F19" t="s">
        <v>185</v>
      </c>
      <c r="G19">
        <v>2202</v>
      </c>
      <c r="H19" t="s">
        <v>186</v>
      </c>
      <c r="I19">
        <v>1</v>
      </c>
      <c r="J19" t="s">
        <v>26</v>
      </c>
      <c r="K19" t="s">
        <v>187</v>
      </c>
      <c r="L19" t="s">
        <v>189</v>
      </c>
      <c r="M19" t="s">
        <v>190</v>
      </c>
    </row>
    <row r="20" spans="1:13" hidden="1" x14ac:dyDescent="0.25">
      <c r="A20" t="s">
        <v>191</v>
      </c>
      <c r="B20" t="s">
        <v>192</v>
      </c>
      <c r="C20" t="s">
        <v>193</v>
      </c>
      <c r="D20" t="s">
        <v>196</v>
      </c>
      <c r="E20">
        <v>632</v>
      </c>
      <c r="F20" t="s">
        <v>49</v>
      </c>
      <c r="G20">
        <v>3201</v>
      </c>
      <c r="H20" t="s">
        <v>24</v>
      </c>
      <c r="I20">
        <v>1</v>
      </c>
      <c r="J20" t="s">
        <v>26</v>
      </c>
      <c r="K20" t="s">
        <v>195</v>
      </c>
      <c r="L20" t="s">
        <v>197</v>
      </c>
      <c r="M20" t="s">
        <v>198</v>
      </c>
    </row>
    <row r="21" spans="1:13" hidden="1" x14ac:dyDescent="0.25">
      <c r="A21" t="s">
        <v>199</v>
      </c>
      <c r="B21" t="s">
        <v>200</v>
      </c>
      <c r="C21" t="s">
        <v>202</v>
      </c>
      <c r="D21" t="s">
        <v>210</v>
      </c>
      <c r="E21">
        <v>246</v>
      </c>
      <c r="F21" t="s">
        <v>204</v>
      </c>
      <c r="G21">
        <v>4302</v>
      </c>
      <c r="H21" t="s">
        <v>205</v>
      </c>
      <c r="I21">
        <v>34</v>
      </c>
      <c r="J21" t="s">
        <v>207</v>
      </c>
      <c r="K21" t="s">
        <v>208</v>
      </c>
      <c r="L21" t="s">
        <v>96</v>
      </c>
      <c r="M21" t="s">
        <v>211</v>
      </c>
    </row>
    <row r="22" spans="1:13" hidden="1" x14ac:dyDescent="0.25">
      <c r="A22" t="s">
        <v>212</v>
      </c>
      <c r="B22" t="s">
        <v>213</v>
      </c>
      <c r="C22" t="s">
        <v>214</v>
      </c>
      <c r="D22" t="s">
        <v>216</v>
      </c>
      <c r="E22">
        <v>611</v>
      </c>
      <c r="F22" t="s">
        <v>108</v>
      </c>
      <c r="G22">
        <v>3101</v>
      </c>
      <c r="H22" t="s">
        <v>109</v>
      </c>
      <c r="I22">
        <v>1</v>
      </c>
      <c r="J22" t="s">
        <v>26</v>
      </c>
      <c r="K22" t="s">
        <v>110</v>
      </c>
      <c r="L22" t="s">
        <v>217</v>
      </c>
      <c r="M22" t="s">
        <v>218</v>
      </c>
    </row>
    <row r="23" spans="1:13" hidden="1" x14ac:dyDescent="0.25">
      <c r="A23" t="s">
        <v>219</v>
      </c>
      <c r="B23" t="s">
        <v>220</v>
      </c>
      <c r="C23" t="s">
        <v>134</v>
      </c>
      <c r="D23" t="s">
        <v>138</v>
      </c>
      <c r="E23">
        <v>620</v>
      </c>
      <c r="F23" t="s">
        <v>23</v>
      </c>
      <c r="G23">
        <v>3201</v>
      </c>
      <c r="H23" t="s">
        <v>24</v>
      </c>
      <c r="I23">
        <v>1</v>
      </c>
      <c r="J23" t="s">
        <v>26</v>
      </c>
      <c r="K23" t="s">
        <v>221</v>
      </c>
      <c r="L23" t="s">
        <v>223</v>
      </c>
      <c r="M23" t="s">
        <v>224</v>
      </c>
    </row>
    <row r="24" spans="1:13" hidden="1" x14ac:dyDescent="0.25">
      <c r="A24" t="s">
        <v>225</v>
      </c>
      <c r="B24" t="s">
        <v>226</v>
      </c>
      <c r="C24" t="s">
        <v>134</v>
      </c>
      <c r="D24" t="s">
        <v>138</v>
      </c>
      <c r="E24">
        <v>223</v>
      </c>
      <c r="F24" t="s">
        <v>228</v>
      </c>
      <c r="G24">
        <v>2202</v>
      </c>
      <c r="H24" t="s">
        <v>186</v>
      </c>
      <c r="I24">
        <v>1</v>
      </c>
      <c r="J24" t="s">
        <v>26</v>
      </c>
      <c r="K24" t="s">
        <v>229</v>
      </c>
      <c r="L24" t="s">
        <v>139</v>
      </c>
      <c r="M24" t="s">
        <v>230</v>
      </c>
    </row>
    <row r="25" spans="1:13" hidden="1" x14ac:dyDescent="0.25">
      <c r="A25" t="s">
        <v>231</v>
      </c>
      <c r="B25" t="s">
        <v>232</v>
      </c>
      <c r="C25" t="s">
        <v>134</v>
      </c>
      <c r="D25" t="s">
        <v>138</v>
      </c>
      <c r="E25">
        <v>500</v>
      </c>
      <c r="F25" t="s">
        <v>90</v>
      </c>
      <c r="G25">
        <v>4401</v>
      </c>
      <c r="H25" t="s">
        <v>91</v>
      </c>
      <c r="I25">
        <v>45</v>
      </c>
      <c r="J25" t="s">
        <v>94</v>
      </c>
      <c r="K25" t="s">
        <v>235</v>
      </c>
      <c r="L25" t="s">
        <v>233</v>
      </c>
      <c r="M25" t="s">
        <v>150</v>
      </c>
    </row>
    <row r="26" spans="1:13" hidden="1" x14ac:dyDescent="0.25">
      <c r="A26" t="s">
        <v>236</v>
      </c>
      <c r="B26" t="s">
        <v>237</v>
      </c>
      <c r="C26" t="s">
        <v>134</v>
      </c>
      <c r="D26" t="s">
        <v>138</v>
      </c>
      <c r="E26">
        <v>330</v>
      </c>
      <c r="F26" t="s">
        <v>238</v>
      </c>
      <c r="G26">
        <v>6201</v>
      </c>
      <c r="H26" t="s">
        <v>239</v>
      </c>
      <c r="I26">
        <v>99</v>
      </c>
      <c r="J26" t="s">
        <v>73</v>
      </c>
      <c r="K26" t="s">
        <v>240</v>
      </c>
      <c r="L26" t="s">
        <v>168</v>
      </c>
      <c r="M26" t="s">
        <v>169</v>
      </c>
    </row>
    <row r="27" spans="1:13" hidden="1" x14ac:dyDescent="0.25">
      <c r="A27" t="s">
        <v>241</v>
      </c>
      <c r="B27" t="s">
        <v>242</v>
      </c>
      <c r="C27" t="s">
        <v>134</v>
      </c>
      <c r="D27" t="s">
        <v>138</v>
      </c>
      <c r="E27">
        <v>441</v>
      </c>
      <c r="F27" t="s">
        <v>243</v>
      </c>
      <c r="G27">
        <v>4502</v>
      </c>
      <c r="H27" t="s">
        <v>244</v>
      </c>
      <c r="I27">
        <v>2</v>
      </c>
      <c r="J27" t="s">
        <v>147</v>
      </c>
      <c r="K27" t="s">
        <v>245</v>
      </c>
      <c r="L27" t="s">
        <v>247</v>
      </c>
      <c r="M27" t="s">
        <v>248</v>
      </c>
    </row>
    <row r="28" spans="1:13" hidden="1" x14ac:dyDescent="0.25">
      <c r="A28" t="s">
        <v>249</v>
      </c>
      <c r="B28" t="s">
        <v>250</v>
      </c>
      <c r="C28" t="s">
        <v>134</v>
      </c>
      <c r="D28" t="s">
        <v>138</v>
      </c>
      <c r="E28">
        <v>224</v>
      </c>
      <c r="F28" t="s">
        <v>252</v>
      </c>
      <c r="G28">
        <v>2202</v>
      </c>
      <c r="H28" t="s">
        <v>186</v>
      </c>
      <c r="I28">
        <v>1</v>
      </c>
      <c r="J28" t="s">
        <v>26</v>
      </c>
      <c r="K28" t="s">
        <v>229</v>
      </c>
      <c r="L28" t="s">
        <v>139</v>
      </c>
      <c r="M28" t="s">
        <v>230</v>
      </c>
    </row>
    <row r="29" spans="1:13" hidden="1" x14ac:dyDescent="0.25">
      <c r="A29" t="s">
        <v>253</v>
      </c>
      <c r="B29" t="s">
        <v>254</v>
      </c>
      <c r="C29" t="s">
        <v>134</v>
      </c>
      <c r="D29" t="s">
        <v>138</v>
      </c>
      <c r="E29">
        <v>461</v>
      </c>
      <c r="F29" t="s">
        <v>255</v>
      </c>
      <c r="G29">
        <v>4606</v>
      </c>
      <c r="H29" t="s">
        <v>70</v>
      </c>
      <c r="I29">
        <v>34</v>
      </c>
      <c r="J29" t="s">
        <v>207</v>
      </c>
      <c r="K29" t="s">
        <v>256</v>
      </c>
      <c r="L29" t="s">
        <v>257</v>
      </c>
      <c r="M29" t="s">
        <v>258</v>
      </c>
    </row>
    <row r="30" spans="1:13" hidden="1" x14ac:dyDescent="0.25">
      <c r="A30" t="s">
        <v>259</v>
      </c>
      <c r="B30" t="s">
        <v>260</v>
      </c>
      <c r="C30" t="s">
        <v>134</v>
      </c>
      <c r="D30" t="s">
        <v>138</v>
      </c>
      <c r="E30">
        <v>696</v>
      </c>
      <c r="F30" t="s">
        <v>262</v>
      </c>
      <c r="G30">
        <v>1205</v>
      </c>
      <c r="H30" t="s">
        <v>144</v>
      </c>
      <c r="I30">
        <v>99</v>
      </c>
      <c r="J30" t="s">
        <v>73</v>
      </c>
      <c r="K30" t="s">
        <v>264</v>
      </c>
      <c r="L30" t="s">
        <v>96</v>
      </c>
      <c r="M30" t="s">
        <v>150</v>
      </c>
    </row>
    <row r="31" spans="1:13" hidden="1" x14ac:dyDescent="0.25">
      <c r="A31" t="s">
        <v>265</v>
      </c>
      <c r="B31" t="s">
        <v>251</v>
      </c>
      <c r="C31" t="s">
        <v>134</v>
      </c>
      <c r="D31" t="s">
        <v>138</v>
      </c>
      <c r="E31">
        <v>230</v>
      </c>
      <c r="F31" t="s">
        <v>267</v>
      </c>
      <c r="G31">
        <v>2202</v>
      </c>
      <c r="H31" t="s">
        <v>186</v>
      </c>
      <c r="I31">
        <v>1</v>
      </c>
      <c r="J31" t="s">
        <v>26</v>
      </c>
      <c r="K31" t="s">
        <v>268</v>
      </c>
      <c r="L31" t="s">
        <v>139</v>
      </c>
      <c r="M31" t="s">
        <v>230</v>
      </c>
    </row>
    <row r="32" spans="1:13" hidden="1" x14ac:dyDescent="0.25">
      <c r="A32" t="s">
        <v>269</v>
      </c>
      <c r="B32" t="s">
        <v>270</v>
      </c>
      <c r="C32" t="s">
        <v>183</v>
      </c>
      <c r="D32" t="s">
        <v>188</v>
      </c>
      <c r="E32">
        <v>221</v>
      </c>
      <c r="F32" t="s">
        <v>271</v>
      </c>
      <c r="G32">
        <v>4106</v>
      </c>
      <c r="H32" t="s">
        <v>272</v>
      </c>
      <c r="I32">
        <v>58</v>
      </c>
      <c r="J32" t="s">
        <v>274</v>
      </c>
      <c r="K32" t="s">
        <v>275</v>
      </c>
      <c r="L32" t="s">
        <v>277</v>
      </c>
      <c r="M32" t="s">
        <v>278</v>
      </c>
    </row>
    <row r="33" spans="1:13" hidden="1" x14ac:dyDescent="0.25">
      <c r="A33" t="s">
        <v>279</v>
      </c>
      <c r="B33" t="s">
        <v>281</v>
      </c>
      <c r="C33" t="s">
        <v>282</v>
      </c>
      <c r="D33" t="s">
        <v>285</v>
      </c>
      <c r="E33">
        <v>230</v>
      </c>
      <c r="F33" t="s">
        <v>267</v>
      </c>
      <c r="G33">
        <v>2202</v>
      </c>
      <c r="H33" t="s">
        <v>186</v>
      </c>
      <c r="I33">
        <v>1</v>
      </c>
      <c r="J33" t="s">
        <v>26</v>
      </c>
      <c r="K33" t="s">
        <v>284</v>
      </c>
      <c r="L33" t="s">
        <v>286</v>
      </c>
      <c r="M33" t="s">
        <v>287</v>
      </c>
    </row>
    <row r="34" spans="1:13" hidden="1" x14ac:dyDescent="0.25">
      <c r="A34" t="s">
        <v>288</v>
      </c>
      <c r="B34" t="s">
        <v>290</v>
      </c>
      <c r="C34" t="s">
        <v>291</v>
      </c>
      <c r="D34" t="s">
        <v>295</v>
      </c>
      <c r="E34">
        <v>355</v>
      </c>
      <c r="F34" t="s">
        <v>57</v>
      </c>
      <c r="G34">
        <v>1102</v>
      </c>
      <c r="H34" t="s">
        <v>58</v>
      </c>
      <c r="I34">
        <v>3</v>
      </c>
      <c r="J34" t="s">
        <v>60</v>
      </c>
      <c r="K34" t="s">
        <v>293</v>
      </c>
      <c r="L34" t="s">
        <v>296</v>
      </c>
      <c r="M34" t="s">
        <v>297</v>
      </c>
    </row>
    <row r="35" spans="1:13" hidden="1" x14ac:dyDescent="0.25">
      <c r="A35" t="s">
        <v>298</v>
      </c>
      <c r="B35" t="s">
        <v>299</v>
      </c>
      <c r="C35" t="s">
        <v>301</v>
      </c>
      <c r="D35" t="s">
        <v>303</v>
      </c>
      <c r="E35">
        <v>698</v>
      </c>
      <c r="F35" t="s">
        <v>143</v>
      </c>
      <c r="G35">
        <v>1205</v>
      </c>
      <c r="H35" t="s">
        <v>144</v>
      </c>
      <c r="I35">
        <v>7</v>
      </c>
      <c r="J35" t="s">
        <v>156</v>
      </c>
      <c r="K35" t="s">
        <v>128</v>
      </c>
      <c r="L35" t="s">
        <v>304</v>
      </c>
      <c r="M35" t="s">
        <v>305</v>
      </c>
    </row>
    <row r="36" spans="1:13" hidden="1" x14ac:dyDescent="0.25">
      <c r="A36" t="s">
        <v>306</v>
      </c>
      <c r="B36" t="s">
        <v>308</v>
      </c>
      <c r="C36" t="s">
        <v>309</v>
      </c>
      <c r="D36" t="s">
        <v>311</v>
      </c>
      <c r="E36">
        <v>230</v>
      </c>
      <c r="F36" t="s">
        <v>267</v>
      </c>
      <c r="G36">
        <v>2202</v>
      </c>
      <c r="H36" t="s">
        <v>186</v>
      </c>
      <c r="I36">
        <v>1</v>
      </c>
      <c r="J36" t="s">
        <v>26</v>
      </c>
      <c r="K36" t="s">
        <v>229</v>
      </c>
      <c r="L36" t="s">
        <v>312</v>
      </c>
      <c r="M36" t="s">
        <v>313</v>
      </c>
    </row>
    <row r="37" spans="1:13" hidden="1" x14ac:dyDescent="0.25">
      <c r="A37" t="s">
        <v>314</v>
      </c>
      <c r="B37" t="s">
        <v>316</v>
      </c>
      <c r="C37" t="s">
        <v>317</v>
      </c>
      <c r="D37" t="s">
        <v>319</v>
      </c>
      <c r="E37">
        <v>228</v>
      </c>
      <c r="F37" t="s">
        <v>185</v>
      </c>
      <c r="G37">
        <v>2202</v>
      </c>
      <c r="H37" t="s">
        <v>186</v>
      </c>
      <c r="I37">
        <v>1</v>
      </c>
      <c r="J37" t="s">
        <v>26</v>
      </c>
      <c r="K37" t="s">
        <v>187</v>
      </c>
      <c r="L37" t="s">
        <v>320</v>
      </c>
      <c r="M37" t="s">
        <v>321</v>
      </c>
    </row>
    <row r="38" spans="1:13" hidden="1" x14ac:dyDescent="0.25">
      <c r="A38" t="s">
        <v>322</v>
      </c>
      <c r="B38" t="s">
        <v>324</v>
      </c>
      <c r="C38" t="s">
        <v>317</v>
      </c>
      <c r="D38" t="s">
        <v>319</v>
      </c>
      <c r="E38">
        <v>460</v>
      </c>
      <c r="F38" t="s">
        <v>80</v>
      </c>
      <c r="G38">
        <v>4605</v>
      </c>
      <c r="H38" t="s">
        <v>81</v>
      </c>
      <c r="I38">
        <v>1</v>
      </c>
      <c r="J38" t="s">
        <v>26</v>
      </c>
      <c r="K38" t="s">
        <v>327</v>
      </c>
      <c r="L38" t="s">
        <v>325</v>
      </c>
      <c r="M38" t="s">
        <v>321</v>
      </c>
    </row>
    <row r="39" spans="1:13" hidden="1" x14ac:dyDescent="0.25">
      <c r="A39" t="s">
        <v>328</v>
      </c>
      <c r="B39" t="s">
        <v>330</v>
      </c>
      <c r="C39" t="s">
        <v>331</v>
      </c>
      <c r="D39" t="s">
        <v>336</v>
      </c>
      <c r="E39">
        <v>189</v>
      </c>
      <c r="F39" t="s">
        <v>333</v>
      </c>
      <c r="G39">
        <v>4106</v>
      </c>
      <c r="H39" t="s">
        <v>272</v>
      </c>
      <c r="I39">
        <v>58</v>
      </c>
      <c r="J39" t="s">
        <v>274</v>
      </c>
      <c r="K39" t="s">
        <v>335</v>
      </c>
      <c r="L39" t="s">
        <v>96</v>
      </c>
      <c r="M39" t="s">
        <v>337</v>
      </c>
    </row>
    <row r="40" spans="1:13" hidden="1" x14ac:dyDescent="0.25">
      <c r="A40" t="s">
        <v>338</v>
      </c>
      <c r="B40" t="s">
        <v>339</v>
      </c>
      <c r="C40" t="s">
        <v>21</v>
      </c>
      <c r="D40" t="s">
        <v>30</v>
      </c>
      <c r="E40">
        <v>500</v>
      </c>
      <c r="F40" t="s">
        <v>90</v>
      </c>
      <c r="G40">
        <v>4401</v>
      </c>
      <c r="H40" t="s">
        <v>91</v>
      </c>
      <c r="I40">
        <v>40</v>
      </c>
      <c r="J40" t="s">
        <v>101</v>
      </c>
      <c r="K40" t="s">
        <v>341</v>
      </c>
      <c r="L40" t="s">
        <v>342</v>
      </c>
      <c r="M40" t="s">
        <v>46</v>
      </c>
    </row>
    <row r="41" spans="1:13" x14ac:dyDescent="0.25">
      <c r="A41" t="s">
        <v>343</v>
      </c>
      <c r="B41" t="s">
        <v>344</v>
      </c>
      <c r="C41" t="s">
        <v>21</v>
      </c>
      <c r="D41" t="s">
        <v>30</v>
      </c>
      <c r="E41">
        <v>620</v>
      </c>
      <c r="F41" t="s">
        <v>23</v>
      </c>
      <c r="G41">
        <v>3201</v>
      </c>
      <c r="H41" t="s">
        <v>24</v>
      </c>
      <c r="I41">
        <v>1</v>
      </c>
      <c r="J41" t="s">
        <v>26</v>
      </c>
      <c r="K41" t="s">
        <v>345</v>
      </c>
      <c r="L41" t="s">
        <v>346</v>
      </c>
      <c r="M41" t="s">
        <v>347</v>
      </c>
    </row>
    <row r="42" spans="1:13" hidden="1" x14ac:dyDescent="0.25">
      <c r="A42" t="s">
        <v>348</v>
      </c>
      <c r="B42" t="s">
        <v>349</v>
      </c>
      <c r="C42" t="s">
        <v>21</v>
      </c>
      <c r="D42" t="s">
        <v>30</v>
      </c>
      <c r="E42">
        <v>611</v>
      </c>
      <c r="F42" t="s">
        <v>108</v>
      </c>
      <c r="G42">
        <v>3101</v>
      </c>
      <c r="H42" t="s">
        <v>109</v>
      </c>
      <c r="I42">
        <v>1</v>
      </c>
      <c r="J42" t="s">
        <v>26</v>
      </c>
      <c r="K42" t="s">
        <v>350</v>
      </c>
      <c r="L42" t="s">
        <v>351</v>
      </c>
      <c r="M42" t="s">
        <v>352</v>
      </c>
    </row>
    <row r="43" spans="1:13" hidden="1" x14ac:dyDescent="0.25">
      <c r="A43" t="s">
        <v>353</v>
      </c>
      <c r="B43" t="s">
        <v>355</v>
      </c>
      <c r="C43" t="s">
        <v>21</v>
      </c>
      <c r="D43" t="s">
        <v>30</v>
      </c>
      <c r="E43">
        <v>178</v>
      </c>
      <c r="F43" t="s">
        <v>357</v>
      </c>
      <c r="G43">
        <v>4604</v>
      </c>
      <c r="H43" t="s">
        <v>358</v>
      </c>
      <c r="I43">
        <v>34</v>
      </c>
      <c r="J43" t="s">
        <v>207</v>
      </c>
      <c r="K43" t="s">
        <v>359</v>
      </c>
      <c r="L43" t="s">
        <v>360</v>
      </c>
      <c r="M43" t="s">
        <v>361</v>
      </c>
    </row>
    <row r="44" spans="1:13" hidden="1" x14ac:dyDescent="0.25">
      <c r="A44" t="s">
        <v>362</v>
      </c>
      <c r="B44" t="s">
        <v>364</v>
      </c>
      <c r="C44" t="s">
        <v>21</v>
      </c>
      <c r="D44" t="s">
        <v>30</v>
      </c>
      <c r="E44">
        <v>698</v>
      </c>
      <c r="F44" t="s">
        <v>143</v>
      </c>
      <c r="G44">
        <v>1205</v>
      </c>
      <c r="H44" t="s">
        <v>144</v>
      </c>
      <c r="I44">
        <v>99</v>
      </c>
      <c r="J44" t="s">
        <v>73</v>
      </c>
      <c r="K44" t="s">
        <v>366</v>
      </c>
      <c r="L44" t="s">
        <v>367</v>
      </c>
      <c r="M44" t="s">
        <v>368</v>
      </c>
    </row>
    <row r="45" spans="1:13" hidden="1" x14ac:dyDescent="0.25">
      <c r="A45" t="s">
        <v>369</v>
      </c>
      <c r="B45" t="s">
        <v>370</v>
      </c>
      <c r="C45" t="s">
        <v>21</v>
      </c>
      <c r="D45" t="s">
        <v>30</v>
      </c>
      <c r="E45">
        <v>425</v>
      </c>
      <c r="F45" t="s">
        <v>371</v>
      </c>
      <c r="G45">
        <v>1111</v>
      </c>
      <c r="H45" t="s">
        <v>126</v>
      </c>
      <c r="I45">
        <v>3</v>
      </c>
      <c r="J45" t="s">
        <v>60</v>
      </c>
      <c r="K45" t="s">
        <v>372</v>
      </c>
      <c r="L45" t="s">
        <v>373</v>
      </c>
      <c r="M45" t="s">
        <v>374</v>
      </c>
    </row>
    <row r="46" spans="1:13" hidden="1" x14ac:dyDescent="0.25">
      <c r="A46" t="s">
        <v>375</v>
      </c>
      <c r="B46" t="s">
        <v>376</v>
      </c>
      <c r="C46" t="s">
        <v>98</v>
      </c>
      <c r="D46" t="s">
        <v>104</v>
      </c>
      <c r="E46">
        <v>183</v>
      </c>
      <c r="F46" t="s">
        <v>377</v>
      </c>
      <c r="G46">
        <v>4101</v>
      </c>
      <c r="H46" t="s">
        <v>378</v>
      </c>
      <c r="I46">
        <v>58</v>
      </c>
      <c r="J46" t="s">
        <v>274</v>
      </c>
      <c r="K46" t="s">
        <v>380</v>
      </c>
      <c r="L46" t="s">
        <v>381</v>
      </c>
      <c r="M46" t="s">
        <v>382</v>
      </c>
    </row>
    <row r="47" spans="1:13" hidden="1" x14ac:dyDescent="0.25">
      <c r="A47" t="s">
        <v>383</v>
      </c>
      <c r="B47" t="s">
        <v>385</v>
      </c>
      <c r="C47" t="s">
        <v>98</v>
      </c>
      <c r="D47" t="s">
        <v>104</v>
      </c>
      <c r="E47">
        <v>124</v>
      </c>
      <c r="F47" t="s">
        <v>388</v>
      </c>
      <c r="G47">
        <v>2206</v>
      </c>
      <c r="H47" t="s">
        <v>389</v>
      </c>
      <c r="I47">
        <v>36</v>
      </c>
      <c r="J47" t="s">
        <v>391</v>
      </c>
      <c r="K47" t="s">
        <v>392</v>
      </c>
      <c r="L47" t="s">
        <v>393</v>
      </c>
      <c r="M47" t="s">
        <v>394</v>
      </c>
    </row>
    <row r="48" spans="1:13" hidden="1" x14ac:dyDescent="0.25">
      <c r="A48" t="s">
        <v>395</v>
      </c>
      <c r="B48" t="s">
        <v>396</v>
      </c>
      <c r="C48" t="s">
        <v>98</v>
      </c>
      <c r="D48" t="s">
        <v>104</v>
      </c>
      <c r="E48">
        <v>377</v>
      </c>
      <c r="F48" t="s">
        <v>398</v>
      </c>
      <c r="G48">
        <v>4107</v>
      </c>
      <c r="H48" t="s">
        <v>399</v>
      </c>
      <c r="I48">
        <v>5</v>
      </c>
      <c r="J48" t="s">
        <v>175</v>
      </c>
      <c r="K48" t="s">
        <v>400</v>
      </c>
      <c r="L48" t="s">
        <v>96</v>
      </c>
      <c r="M48" t="s">
        <v>382</v>
      </c>
    </row>
    <row r="49" spans="1:13" hidden="1" x14ac:dyDescent="0.25">
      <c r="A49" t="s">
        <v>401</v>
      </c>
      <c r="B49" t="s">
        <v>403</v>
      </c>
      <c r="C49" t="s">
        <v>405</v>
      </c>
      <c r="D49" t="s">
        <v>408</v>
      </c>
      <c r="E49">
        <v>425</v>
      </c>
      <c r="F49" t="s">
        <v>371</v>
      </c>
      <c r="G49">
        <v>1111</v>
      </c>
      <c r="H49" t="s">
        <v>126</v>
      </c>
      <c r="I49">
        <v>3</v>
      </c>
      <c r="J49" t="s">
        <v>60</v>
      </c>
      <c r="K49" t="s">
        <v>407</v>
      </c>
      <c r="L49" t="s">
        <v>409</v>
      </c>
      <c r="M49" t="s">
        <v>410</v>
      </c>
    </row>
    <row r="50" spans="1:13" hidden="1" x14ac:dyDescent="0.25">
      <c r="A50" t="s">
        <v>411</v>
      </c>
      <c r="B50" t="s">
        <v>413</v>
      </c>
      <c r="C50" t="s">
        <v>123</v>
      </c>
      <c r="D50" t="s">
        <v>130</v>
      </c>
      <c r="E50">
        <v>425</v>
      </c>
      <c r="F50" t="s">
        <v>371</v>
      </c>
      <c r="G50">
        <v>1111</v>
      </c>
      <c r="H50" t="s">
        <v>126</v>
      </c>
      <c r="I50">
        <v>3</v>
      </c>
      <c r="J50" t="s">
        <v>60</v>
      </c>
      <c r="K50" t="s">
        <v>127</v>
      </c>
      <c r="L50" t="s">
        <v>96</v>
      </c>
      <c r="M50" t="s">
        <v>131</v>
      </c>
    </row>
    <row r="51" spans="1:13" hidden="1" x14ac:dyDescent="0.25">
      <c r="A51" t="s">
        <v>415</v>
      </c>
      <c r="B51" t="s">
        <v>417</v>
      </c>
      <c r="C51" t="s">
        <v>134</v>
      </c>
      <c r="D51" t="s">
        <v>138</v>
      </c>
      <c r="E51">
        <v>446</v>
      </c>
      <c r="F51" t="s">
        <v>418</v>
      </c>
      <c r="G51">
        <v>4305</v>
      </c>
      <c r="H51" t="s">
        <v>419</v>
      </c>
      <c r="I51">
        <v>99</v>
      </c>
      <c r="J51" t="s">
        <v>73</v>
      </c>
      <c r="K51" t="s">
        <v>420</v>
      </c>
      <c r="L51" t="s">
        <v>421</v>
      </c>
      <c r="M51" t="s">
        <v>422</v>
      </c>
    </row>
    <row r="52" spans="1:13" hidden="1" x14ac:dyDescent="0.25">
      <c r="A52" t="s">
        <v>423</v>
      </c>
      <c r="B52" t="s">
        <v>424</v>
      </c>
      <c r="C52" t="s">
        <v>134</v>
      </c>
      <c r="D52" t="s">
        <v>138</v>
      </c>
      <c r="E52">
        <v>620</v>
      </c>
      <c r="F52" t="s">
        <v>23</v>
      </c>
      <c r="G52">
        <v>3201</v>
      </c>
      <c r="H52" t="s">
        <v>24</v>
      </c>
      <c r="I52">
        <v>1</v>
      </c>
      <c r="J52" t="s">
        <v>26</v>
      </c>
      <c r="K52" t="s">
        <v>425</v>
      </c>
      <c r="L52" t="s">
        <v>426</v>
      </c>
      <c r="M52" t="s">
        <v>427</v>
      </c>
    </row>
    <row r="53" spans="1:13" hidden="1" x14ac:dyDescent="0.25">
      <c r="A53" t="s">
        <v>428</v>
      </c>
      <c r="B53" t="s">
        <v>429</v>
      </c>
      <c r="C53" t="s">
        <v>134</v>
      </c>
      <c r="D53" t="s">
        <v>138</v>
      </c>
      <c r="E53">
        <v>143</v>
      </c>
      <c r="F53" t="s">
        <v>431</v>
      </c>
      <c r="G53">
        <v>2201</v>
      </c>
      <c r="H53" t="s">
        <v>432</v>
      </c>
      <c r="I53">
        <v>99</v>
      </c>
      <c r="J53" t="s">
        <v>73</v>
      </c>
      <c r="K53" t="s">
        <v>433</v>
      </c>
      <c r="L53" t="s">
        <v>434</v>
      </c>
      <c r="M53" t="s">
        <v>435</v>
      </c>
    </row>
    <row r="54" spans="1:13" hidden="1" x14ac:dyDescent="0.25">
      <c r="A54" t="s">
        <v>436</v>
      </c>
      <c r="B54" t="s">
        <v>438</v>
      </c>
      <c r="C54" t="s">
        <v>134</v>
      </c>
      <c r="D54" t="s">
        <v>138</v>
      </c>
      <c r="E54">
        <v>267</v>
      </c>
      <c r="F54" t="s">
        <v>439</v>
      </c>
      <c r="G54">
        <v>2201</v>
      </c>
      <c r="H54" t="s">
        <v>432</v>
      </c>
      <c r="I54">
        <v>1</v>
      </c>
      <c r="J54" t="s">
        <v>26</v>
      </c>
      <c r="K54" t="s">
        <v>440</v>
      </c>
      <c r="L54" t="s">
        <v>441</v>
      </c>
      <c r="M54" t="s">
        <v>442</v>
      </c>
    </row>
    <row r="55" spans="1:13" hidden="1" x14ac:dyDescent="0.25">
      <c r="A55" t="s">
        <v>443</v>
      </c>
      <c r="B55" t="s">
        <v>445</v>
      </c>
      <c r="C55" t="s">
        <v>134</v>
      </c>
      <c r="D55" t="s">
        <v>138</v>
      </c>
      <c r="E55">
        <v>197</v>
      </c>
      <c r="F55" t="s">
        <v>446</v>
      </c>
      <c r="G55">
        <v>4604</v>
      </c>
      <c r="H55" t="s">
        <v>358</v>
      </c>
      <c r="I55">
        <v>34</v>
      </c>
      <c r="J55" t="s">
        <v>207</v>
      </c>
      <c r="K55" t="s">
        <v>447</v>
      </c>
      <c r="L55" t="s">
        <v>448</v>
      </c>
      <c r="M55" t="s">
        <v>449</v>
      </c>
    </row>
    <row r="56" spans="1:13" hidden="1" x14ac:dyDescent="0.25">
      <c r="A56" t="s">
        <v>450</v>
      </c>
      <c r="B56" t="s">
        <v>452</v>
      </c>
      <c r="C56" t="s">
        <v>134</v>
      </c>
      <c r="D56" t="s">
        <v>138</v>
      </c>
      <c r="E56">
        <v>354</v>
      </c>
      <c r="F56" t="s">
        <v>164</v>
      </c>
      <c r="G56">
        <v>4605</v>
      </c>
      <c r="H56" t="s">
        <v>81</v>
      </c>
      <c r="I56">
        <v>54</v>
      </c>
      <c r="J56" t="s">
        <v>166</v>
      </c>
      <c r="K56" t="s">
        <v>167</v>
      </c>
      <c r="L56" t="s">
        <v>453</v>
      </c>
      <c r="M56" t="s">
        <v>454</v>
      </c>
    </row>
    <row r="57" spans="1:13" hidden="1" x14ac:dyDescent="0.25">
      <c r="A57" t="s">
        <v>455</v>
      </c>
      <c r="B57" t="s">
        <v>456</v>
      </c>
      <c r="C57" t="s">
        <v>134</v>
      </c>
      <c r="D57" t="s">
        <v>138</v>
      </c>
      <c r="E57">
        <v>611</v>
      </c>
      <c r="F57" t="s">
        <v>108</v>
      </c>
      <c r="G57">
        <v>3101</v>
      </c>
      <c r="H57" t="s">
        <v>109</v>
      </c>
      <c r="I57">
        <v>1</v>
      </c>
      <c r="J57" t="s">
        <v>26</v>
      </c>
      <c r="K57" t="s">
        <v>458</v>
      </c>
      <c r="L57" t="s">
        <v>457</v>
      </c>
      <c r="M57" t="s">
        <v>460</v>
      </c>
    </row>
    <row r="58" spans="1:13" hidden="1" x14ac:dyDescent="0.25">
      <c r="A58" t="s">
        <v>461</v>
      </c>
      <c r="B58" t="s">
        <v>462</v>
      </c>
      <c r="C58" t="s">
        <v>134</v>
      </c>
      <c r="D58" t="s">
        <v>138</v>
      </c>
      <c r="E58">
        <v>611</v>
      </c>
      <c r="F58" t="s">
        <v>108</v>
      </c>
      <c r="G58">
        <v>3101</v>
      </c>
      <c r="H58" t="s">
        <v>109</v>
      </c>
      <c r="I58">
        <v>1</v>
      </c>
      <c r="J58" t="s">
        <v>26</v>
      </c>
      <c r="K58" t="s">
        <v>463</v>
      </c>
      <c r="L58" t="s">
        <v>465</v>
      </c>
      <c r="M58" t="s">
        <v>466</v>
      </c>
    </row>
    <row r="59" spans="1:13" hidden="1" x14ac:dyDescent="0.25">
      <c r="A59" t="s">
        <v>467</v>
      </c>
      <c r="B59" t="s">
        <v>469</v>
      </c>
      <c r="C59" t="s">
        <v>183</v>
      </c>
      <c r="D59" t="s">
        <v>188</v>
      </c>
      <c r="E59">
        <v>460</v>
      </c>
      <c r="F59" t="s">
        <v>80</v>
      </c>
      <c r="G59">
        <v>4605</v>
      </c>
      <c r="H59" t="s">
        <v>81</v>
      </c>
      <c r="I59">
        <v>1</v>
      </c>
      <c r="J59" t="s">
        <v>26</v>
      </c>
      <c r="K59" t="s">
        <v>471</v>
      </c>
      <c r="L59" t="s">
        <v>472</v>
      </c>
      <c r="M59" t="s">
        <v>473</v>
      </c>
    </row>
    <row r="60" spans="1:13" hidden="1" x14ac:dyDescent="0.25">
      <c r="A60" t="s">
        <v>474</v>
      </c>
      <c r="B60" t="s">
        <v>475</v>
      </c>
      <c r="C60" t="s">
        <v>477</v>
      </c>
      <c r="D60" t="s">
        <v>481</v>
      </c>
      <c r="E60">
        <v>330</v>
      </c>
      <c r="F60" t="s">
        <v>238</v>
      </c>
      <c r="G60">
        <v>6201</v>
      </c>
      <c r="H60" t="s">
        <v>239</v>
      </c>
      <c r="I60">
        <v>1</v>
      </c>
      <c r="J60" t="s">
        <v>26</v>
      </c>
      <c r="K60" t="s">
        <v>479</v>
      </c>
      <c r="L60" t="s">
        <v>96</v>
      </c>
      <c r="M60" t="s">
        <v>482</v>
      </c>
    </row>
    <row r="61" spans="1:13" hidden="1" x14ac:dyDescent="0.25">
      <c r="A61" t="s">
        <v>483</v>
      </c>
      <c r="B61" t="s">
        <v>485</v>
      </c>
      <c r="C61" t="s">
        <v>477</v>
      </c>
      <c r="D61" t="s">
        <v>481</v>
      </c>
      <c r="E61">
        <v>448</v>
      </c>
      <c r="F61" t="s">
        <v>488</v>
      </c>
      <c r="G61">
        <v>4301</v>
      </c>
      <c r="H61" t="s">
        <v>173</v>
      </c>
      <c r="I61">
        <v>9</v>
      </c>
      <c r="J61" t="s">
        <v>491</v>
      </c>
      <c r="K61" t="s">
        <v>492</v>
      </c>
      <c r="L61" t="s">
        <v>486</v>
      </c>
      <c r="M61" t="s">
        <v>482</v>
      </c>
    </row>
    <row r="62" spans="1:13" hidden="1" x14ac:dyDescent="0.25">
      <c r="A62" t="s">
        <v>493</v>
      </c>
      <c r="B62" t="s">
        <v>494</v>
      </c>
      <c r="C62" t="s">
        <v>477</v>
      </c>
      <c r="D62" t="s">
        <v>481</v>
      </c>
      <c r="E62">
        <v>632</v>
      </c>
      <c r="F62" t="s">
        <v>49</v>
      </c>
      <c r="G62">
        <v>3201</v>
      </c>
      <c r="H62" t="s">
        <v>24</v>
      </c>
      <c r="I62">
        <v>1</v>
      </c>
      <c r="J62" t="s">
        <v>26</v>
      </c>
      <c r="K62" t="s">
        <v>495</v>
      </c>
      <c r="L62" t="s">
        <v>496</v>
      </c>
      <c r="M62" t="s">
        <v>497</v>
      </c>
    </row>
    <row r="63" spans="1:13" hidden="1" x14ac:dyDescent="0.25">
      <c r="A63" t="s">
        <v>498</v>
      </c>
      <c r="B63" t="s">
        <v>499</v>
      </c>
      <c r="C63" t="s">
        <v>291</v>
      </c>
      <c r="D63" t="s">
        <v>295</v>
      </c>
      <c r="E63">
        <v>355</v>
      </c>
      <c r="F63" t="s">
        <v>57</v>
      </c>
      <c r="G63">
        <v>1102</v>
      </c>
      <c r="H63" t="s">
        <v>58</v>
      </c>
      <c r="I63">
        <v>3</v>
      </c>
      <c r="J63" t="s">
        <v>60</v>
      </c>
      <c r="K63" t="s">
        <v>501</v>
      </c>
      <c r="L63" t="s">
        <v>96</v>
      </c>
      <c r="M63" t="s">
        <v>502</v>
      </c>
    </row>
    <row r="64" spans="1:13" hidden="1" x14ac:dyDescent="0.25">
      <c r="A64" t="s">
        <v>503</v>
      </c>
      <c r="B64" t="s">
        <v>504</v>
      </c>
      <c r="C64" t="s">
        <v>301</v>
      </c>
      <c r="D64" t="s">
        <v>303</v>
      </c>
      <c r="E64">
        <v>258</v>
      </c>
      <c r="F64" t="s">
        <v>506</v>
      </c>
      <c r="G64">
        <v>4607</v>
      </c>
      <c r="H64" t="s">
        <v>507</v>
      </c>
      <c r="I64">
        <v>99</v>
      </c>
      <c r="J64" t="s">
        <v>73</v>
      </c>
      <c r="K64" t="s">
        <v>508</v>
      </c>
      <c r="L64" t="s">
        <v>509</v>
      </c>
      <c r="M64" t="s">
        <v>510</v>
      </c>
    </row>
    <row r="65" spans="1:13" hidden="1" x14ac:dyDescent="0.25">
      <c r="A65" t="s">
        <v>511</v>
      </c>
      <c r="B65" t="s">
        <v>513</v>
      </c>
      <c r="C65" t="s">
        <v>515</v>
      </c>
      <c r="D65" t="s">
        <v>519</v>
      </c>
      <c r="E65">
        <v>460</v>
      </c>
      <c r="F65" t="s">
        <v>80</v>
      </c>
      <c r="G65">
        <v>4605</v>
      </c>
      <c r="H65" t="s">
        <v>81</v>
      </c>
      <c r="I65">
        <v>1</v>
      </c>
      <c r="J65" t="s">
        <v>26</v>
      </c>
      <c r="K65" t="s">
        <v>517</v>
      </c>
      <c r="L65" t="s">
        <v>514</v>
      </c>
      <c r="M65" t="s">
        <v>520</v>
      </c>
    </row>
    <row r="66" spans="1:13" hidden="1" x14ac:dyDescent="0.25">
      <c r="A66" t="s">
        <v>521</v>
      </c>
      <c r="B66" t="s">
        <v>522</v>
      </c>
      <c r="C66" t="s">
        <v>21</v>
      </c>
      <c r="D66" t="s">
        <v>30</v>
      </c>
      <c r="E66">
        <v>500</v>
      </c>
      <c r="F66" t="s">
        <v>90</v>
      </c>
      <c r="G66">
        <v>4401</v>
      </c>
      <c r="H66" t="s">
        <v>91</v>
      </c>
      <c r="I66">
        <v>45</v>
      </c>
      <c r="J66" t="s">
        <v>94</v>
      </c>
      <c r="K66" t="s">
        <v>524</v>
      </c>
      <c r="L66" t="s">
        <v>525</v>
      </c>
      <c r="M66" t="s">
        <v>526</v>
      </c>
    </row>
    <row r="67" spans="1:13" x14ac:dyDescent="0.25">
      <c r="A67" t="s">
        <v>527</v>
      </c>
      <c r="B67" t="s">
        <v>528</v>
      </c>
      <c r="C67" t="s">
        <v>21</v>
      </c>
      <c r="D67" t="s">
        <v>30</v>
      </c>
      <c r="E67">
        <v>620</v>
      </c>
      <c r="F67" t="s">
        <v>23</v>
      </c>
      <c r="G67">
        <v>3201</v>
      </c>
      <c r="H67" t="s">
        <v>24</v>
      </c>
      <c r="I67">
        <v>1</v>
      </c>
      <c r="J67" t="s">
        <v>26</v>
      </c>
      <c r="K67" t="s">
        <v>83</v>
      </c>
      <c r="L67" t="s">
        <v>531</v>
      </c>
      <c r="M67" t="s">
        <v>532</v>
      </c>
    </row>
    <row r="68" spans="1:13" hidden="1" x14ac:dyDescent="0.25">
      <c r="A68" t="s">
        <v>533</v>
      </c>
      <c r="B68" t="s">
        <v>535</v>
      </c>
      <c r="C68" t="s">
        <v>21</v>
      </c>
      <c r="D68" t="s">
        <v>30</v>
      </c>
      <c r="E68">
        <v>354</v>
      </c>
      <c r="F68" t="s">
        <v>164</v>
      </c>
      <c r="G68">
        <v>4605</v>
      </c>
      <c r="H68" t="s">
        <v>81</v>
      </c>
      <c r="I68">
        <v>54</v>
      </c>
      <c r="J68" t="s">
        <v>166</v>
      </c>
      <c r="K68" t="s">
        <v>538</v>
      </c>
      <c r="L68" t="s">
        <v>540</v>
      </c>
      <c r="M68" t="s">
        <v>541</v>
      </c>
    </row>
    <row r="69" spans="1:13" hidden="1" x14ac:dyDescent="0.25">
      <c r="A69" t="s">
        <v>542</v>
      </c>
      <c r="B69" t="s">
        <v>544</v>
      </c>
      <c r="C69" t="s">
        <v>21</v>
      </c>
      <c r="D69" t="s">
        <v>30</v>
      </c>
      <c r="E69">
        <v>259</v>
      </c>
      <c r="F69" t="s">
        <v>546</v>
      </c>
      <c r="G69">
        <v>4607</v>
      </c>
      <c r="H69" t="s">
        <v>507</v>
      </c>
      <c r="I69">
        <v>99</v>
      </c>
      <c r="J69" t="s">
        <v>73</v>
      </c>
      <c r="K69" t="s">
        <v>547</v>
      </c>
      <c r="L69" t="s">
        <v>548</v>
      </c>
      <c r="M69" t="s">
        <v>549</v>
      </c>
    </row>
    <row r="70" spans="1:13" hidden="1" x14ac:dyDescent="0.25">
      <c r="A70" t="s">
        <v>550</v>
      </c>
      <c r="B70" t="s">
        <v>552</v>
      </c>
      <c r="C70" t="s">
        <v>21</v>
      </c>
      <c r="D70" t="s">
        <v>30</v>
      </c>
      <c r="E70">
        <v>616</v>
      </c>
      <c r="F70" t="s">
        <v>554</v>
      </c>
      <c r="G70">
        <v>3409</v>
      </c>
      <c r="H70" t="s">
        <v>555</v>
      </c>
      <c r="I70">
        <v>99</v>
      </c>
      <c r="J70" t="s">
        <v>73</v>
      </c>
      <c r="K70" t="s">
        <v>556</v>
      </c>
      <c r="L70" t="s">
        <v>558</v>
      </c>
      <c r="M70" t="s">
        <v>559</v>
      </c>
    </row>
    <row r="71" spans="1:13" hidden="1" x14ac:dyDescent="0.25">
      <c r="A71" t="s">
        <v>560</v>
      </c>
      <c r="B71" t="s">
        <v>561</v>
      </c>
      <c r="C71" t="s">
        <v>21</v>
      </c>
      <c r="D71" t="s">
        <v>30</v>
      </c>
      <c r="E71">
        <v>362</v>
      </c>
      <c r="F71" t="s">
        <v>562</v>
      </c>
      <c r="G71">
        <v>1109</v>
      </c>
      <c r="H71" t="s">
        <v>563</v>
      </c>
      <c r="I71">
        <v>17</v>
      </c>
      <c r="J71" t="s">
        <v>565</v>
      </c>
      <c r="K71" t="s">
        <v>566</v>
      </c>
      <c r="L71" t="s">
        <v>567</v>
      </c>
      <c r="M71" t="s">
        <v>568</v>
      </c>
    </row>
    <row r="72" spans="1:13" hidden="1" x14ac:dyDescent="0.25">
      <c r="A72" t="s">
        <v>569</v>
      </c>
      <c r="B72" t="s">
        <v>570</v>
      </c>
      <c r="C72" t="s">
        <v>98</v>
      </c>
      <c r="D72" t="s">
        <v>104</v>
      </c>
      <c r="E72">
        <v>620</v>
      </c>
      <c r="F72" t="s">
        <v>23</v>
      </c>
      <c r="G72">
        <v>3201</v>
      </c>
      <c r="H72" t="s">
        <v>24</v>
      </c>
      <c r="I72">
        <v>1</v>
      </c>
      <c r="J72" t="s">
        <v>26</v>
      </c>
      <c r="K72" t="s">
        <v>572</v>
      </c>
      <c r="L72" t="s">
        <v>571</v>
      </c>
      <c r="M72" t="s">
        <v>573</v>
      </c>
    </row>
    <row r="73" spans="1:13" hidden="1" x14ac:dyDescent="0.25">
      <c r="A73" t="s">
        <v>574</v>
      </c>
      <c r="B73" t="s">
        <v>575</v>
      </c>
      <c r="C73" t="s">
        <v>576</v>
      </c>
      <c r="D73" t="s">
        <v>579</v>
      </c>
      <c r="E73">
        <v>620</v>
      </c>
      <c r="F73" t="s">
        <v>23</v>
      </c>
      <c r="G73">
        <v>3201</v>
      </c>
      <c r="H73" t="s">
        <v>24</v>
      </c>
      <c r="I73">
        <v>1</v>
      </c>
      <c r="J73" t="s">
        <v>26</v>
      </c>
      <c r="K73" t="s">
        <v>578</v>
      </c>
      <c r="L73" t="s">
        <v>580</v>
      </c>
      <c r="M73" t="s">
        <v>581</v>
      </c>
    </row>
    <row r="74" spans="1:13" hidden="1" x14ac:dyDescent="0.25">
      <c r="A74" t="s">
        <v>582</v>
      </c>
      <c r="B74" t="s">
        <v>584</v>
      </c>
      <c r="C74" t="s">
        <v>405</v>
      </c>
      <c r="D74" t="s">
        <v>408</v>
      </c>
      <c r="E74">
        <v>256</v>
      </c>
      <c r="F74" t="s">
        <v>585</v>
      </c>
      <c r="G74">
        <v>4602</v>
      </c>
      <c r="H74" t="s">
        <v>586</v>
      </c>
      <c r="I74">
        <v>99</v>
      </c>
      <c r="J74" t="s">
        <v>73</v>
      </c>
      <c r="K74" t="s">
        <v>547</v>
      </c>
      <c r="L74" t="s">
        <v>96</v>
      </c>
      <c r="M74" t="s">
        <v>587</v>
      </c>
    </row>
    <row r="75" spans="1:13" hidden="1" x14ac:dyDescent="0.25">
      <c r="A75" t="s">
        <v>588</v>
      </c>
      <c r="B75" t="s">
        <v>590</v>
      </c>
      <c r="C75" t="s">
        <v>591</v>
      </c>
      <c r="D75" t="s">
        <v>596</v>
      </c>
      <c r="E75">
        <v>109</v>
      </c>
      <c r="F75" t="s">
        <v>593</v>
      </c>
      <c r="G75">
        <v>1107</v>
      </c>
      <c r="H75" t="s">
        <v>594</v>
      </c>
      <c r="I75">
        <v>7</v>
      </c>
      <c r="J75" t="s">
        <v>156</v>
      </c>
      <c r="K75" t="s">
        <v>595</v>
      </c>
      <c r="L75" t="s">
        <v>96</v>
      </c>
      <c r="M75" t="s">
        <v>597</v>
      </c>
    </row>
    <row r="76" spans="1:13" hidden="1" x14ac:dyDescent="0.25">
      <c r="A76" t="s">
        <v>598</v>
      </c>
      <c r="B76" t="s">
        <v>600</v>
      </c>
      <c r="C76" t="s">
        <v>134</v>
      </c>
      <c r="D76" t="s">
        <v>138</v>
      </c>
      <c r="E76">
        <v>355</v>
      </c>
      <c r="F76" t="s">
        <v>57</v>
      </c>
      <c r="G76">
        <v>1102</v>
      </c>
      <c r="H76" t="s">
        <v>58</v>
      </c>
      <c r="I76">
        <v>3</v>
      </c>
      <c r="J76" t="s">
        <v>60</v>
      </c>
      <c r="K76" t="s">
        <v>602</v>
      </c>
      <c r="L76" t="s">
        <v>96</v>
      </c>
      <c r="M76" t="s">
        <v>603</v>
      </c>
    </row>
    <row r="77" spans="1:13" hidden="1" x14ac:dyDescent="0.25">
      <c r="A77" t="s">
        <v>604</v>
      </c>
      <c r="B77" t="s">
        <v>605</v>
      </c>
      <c r="C77" t="s">
        <v>134</v>
      </c>
      <c r="D77" t="s">
        <v>138</v>
      </c>
      <c r="E77">
        <v>354</v>
      </c>
      <c r="F77" t="s">
        <v>164</v>
      </c>
      <c r="G77">
        <v>4605</v>
      </c>
      <c r="H77" t="s">
        <v>81</v>
      </c>
      <c r="I77">
        <v>54</v>
      </c>
      <c r="J77" t="s">
        <v>166</v>
      </c>
      <c r="K77" t="s">
        <v>607</v>
      </c>
      <c r="L77" t="s">
        <v>609</v>
      </c>
      <c r="M77" t="s">
        <v>610</v>
      </c>
    </row>
    <row r="78" spans="1:13" hidden="1" x14ac:dyDescent="0.25">
      <c r="A78" t="s">
        <v>611</v>
      </c>
      <c r="B78" t="s">
        <v>612</v>
      </c>
      <c r="C78" t="s">
        <v>301</v>
      </c>
      <c r="D78" t="s">
        <v>303</v>
      </c>
      <c r="E78">
        <v>365</v>
      </c>
      <c r="F78" t="s">
        <v>614</v>
      </c>
      <c r="G78">
        <v>1110</v>
      </c>
      <c r="H78" t="s">
        <v>615</v>
      </c>
      <c r="I78">
        <v>7</v>
      </c>
      <c r="J78" t="s">
        <v>156</v>
      </c>
      <c r="K78" t="s">
        <v>616</v>
      </c>
      <c r="L78" t="s">
        <v>96</v>
      </c>
      <c r="M78" t="s">
        <v>305</v>
      </c>
    </row>
    <row r="79" spans="1:13" x14ac:dyDescent="0.25">
      <c r="A79" t="s">
        <v>617</v>
      </c>
      <c r="B79" t="s">
        <v>618</v>
      </c>
      <c r="C79" t="s">
        <v>21</v>
      </c>
      <c r="D79" t="s">
        <v>30</v>
      </c>
      <c r="E79">
        <v>620</v>
      </c>
      <c r="F79" t="s">
        <v>23</v>
      </c>
      <c r="G79">
        <v>3201</v>
      </c>
      <c r="H79" t="s">
        <v>24</v>
      </c>
      <c r="I79">
        <v>1</v>
      </c>
      <c r="J79" t="s">
        <v>26</v>
      </c>
      <c r="K79" t="s">
        <v>619</v>
      </c>
      <c r="L79" t="s">
        <v>620</v>
      </c>
      <c r="M79" t="s">
        <v>621</v>
      </c>
    </row>
    <row r="80" spans="1:13" x14ac:dyDescent="0.25">
      <c r="A80" t="s">
        <v>622</v>
      </c>
      <c r="B80" t="s">
        <v>623</v>
      </c>
      <c r="C80" t="s">
        <v>21</v>
      </c>
      <c r="D80" t="s">
        <v>30</v>
      </c>
      <c r="E80">
        <v>620</v>
      </c>
      <c r="F80" t="s">
        <v>23</v>
      </c>
      <c r="G80">
        <v>3201</v>
      </c>
      <c r="H80" t="s">
        <v>24</v>
      </c>
      <c r="I80">
        <v>1</v>
      </c>
      <c r="J80" t="s">
        <v>26</v>
      </c>
      <c r="K80" t="s">
        <v>624</v>
      </c>
      <c r="L80" t="s">
        <v>625</v>
      </c>
      <c r="M80" t="s">
        <v>626</v>
      </c>
    </row>
    <row r="81" spans="1:13" hidden="1" x14ac:dyDescent="0.25">
      <c r="A81" t="s">
        <v>627</v>
      </c>
      <c r="B81" t="s">
        <v>629</v>
      </c>
      <c r="C81" t="s">
        <v>21</v>
      </c>
      <c r="D81" t="s">
        <v>30</v>
      </c>
      <c r="E81">
        <v>207</v>
      </c>
      <c r="F81" t="s">
        <v>630</v>
      </c>
      <c r="G81">
        <v>4402</v>
      </c>
      <c r="H81" t="s">
        <v>631</v>
      </c>
      <c r="I81">
        <v>9</v>
      </c>
      <c r="J81" t="s">
        <v>491</v>
      </c>
      <c r="K81" t="s">
        <v>633</v>
      </c>
      <c r="L81" t="s">
        <v>634</v>
      </c>
      <c r="M81" t="s">
        <v>635</v>
      </c>
    </row>
    <row r="82" spans="1:13" hidden="1" x14ac:dyDescent="0.25">
      <c r="A82" t="s">
        <v>636</v>
      </c>
      <c r="B82" t="s">
        <v>638</v>
      </c>
      <c r="C82" t="s">
        <v>21</v>
      </c>
      <c r="D82" t="s">
        <v>30</v>
      </c>
      <c r="E82">
        <v>190</v>
      </c>
      <c r="F82" t="s">
        <v>639</v>
      </c>
      <c r="G82">
        <v>4106</v>
      </c>
      <c r="H82" t="s">
        <v>272</v>
      </c>
      <c r="I82">
        <v>10</v>
      </c>
      <c r="J82" t="s">
        <v>641</v>
      </c>
      <c r="K82" t="s">
        <v>642</v>
      </c>
      <c r="L82" t="s">
        <v>643</v>
      </c>
      <c r="M82" t="s">
        <v>644</v>
      </c>
    </row>
    <row r="83" spans="1:13" hidden="1" x14ac:dyDescent="0.25">
      <c r="A83" t="s">
        <v>645</v>
      </c>
      <c r="B83" t="s">
        <v>646</v>
      </c>
      <c r="C83" t="s">
        <v>21</v>
      </c>
      <c r="D83" t="s">
        <v>30</v>
      </c>
      <c r="E83">
        <v>611</v>
      </c>
      <c r="F83" t="s">
        <v>108</v>
      </c>
      <c r="G83">
        <v>3101</v>
      </c>
      <c r="H83" t="s">
        <v>109</v>
      </c>
      <c r="I83">
        <v>1</v>
      </c>
      <c r="J83" t="s">
        <v>26</v>
      </c>
      <c r="K83" t="s">
        <v>350</v>
      </c>
      <c r="L83" t="s">
        <v>620</v>
      </c>
      <c r="M83" t="s">
        <v>621</v>
      </c>
    </row>
    <row r="84" spans="1:13" hidden="1" x14ac:dyDescent="0.25">
      <c r="A84" t="s">
        <v>647</v>
      </c>
      <c r="B84" t="s">
        <v>649</v>
      </c>
      <c r="C84" t="s">
        <v>21</v>
      </c>
      <c r="D84" t="s">
        <v>30</v>
      </c>
      <c r="E84">
        <v>638</v>
      </c>
      <c r="F84" t="s">
        <v>650</v>
      </c>
      <c r="G84">
        <v>2201</v>
      </c>
      <c r="H84" t="s">
        <v>432</v>
      </c>
      <c r="I84">
        <v>1</v>
      </c>
      <c r="J84" t="s">
        <v>26</v>
      </c>
      <c r="K84" t="s">
        <v>651</v>
      </c>
      <c r="L84" t="s">
        <v>652</v>
      </c>
      <c r="M84" t="s">
        <v>653</v>
      </c>
    </row>
    <row r="85" spans="1:13" hidden="1" x14ac:dyDescent="0.25">
      <c r="A85" t="s">
        <v>654</v>
      </c>
      <c r="B85" t="s">
        <v>656</v>
      </c>
      <c r="C85" t="s">
        <v>657</v>
      </c>
      <c r="D85" t="s">
        <v>660</v>
      </c>
      <c r="E85">
        <v>460</v>
      </c>
      <c r="F85" t="s">
        <v>80</v>
      </c>
      <c r="G85">
        <v>4605</v>
      </c>
      <c r="H85" t="s">
        <v>81</v>
      </c>
      <c r="I85">
        <v>1</v>
      </c>
      <c r="J85" t="s">
        <v>26</v>
      </c>
      <c r="K85" t="s">
        <v>659</v>
      </c>
      <c r="L85" t="s">
        <v>96</v>
      </c>
      <c r="M85" t="s">
        <v>661</v>
      </c>
    </row>
    <row r="86" spans="1:13" hidden="1" x14ac:dyDescent="0.25">
      <c r="A86" t="s">
        <v>662</v>
      </c>
      <c r="B86" t="s">
        <v>663</v>
      </c>
      <c r="C86" t="s">
        <v>664</v>
      </c>
      <c r="D86" t="s">
        <v>669</v>
      </c>
      <c r="E86">
        <v>603</v>
      </c>
      <c r="F86" t="s">
        <v>666</v>
      </c>
      <c r="G86">
        <v>2103</v>
      </c>
      <c r="H86" t="s">
        <v>667</v>
      </c>
      <c r="I86">
        <v>99</v>
      </c>
      <c r="J86" t="s">
        <v>73</v>
      </c>
      <c r="K86" t="s">
        <v>668</v>
      </c>
      <c r="L86" t="s">
        <v>670</v>
      </c>
      <c r="M86" t="s">
        <v>671</v>
      </c>
    </row>
    <row r="87" spans="1:13" hidden="1" x14ac:dyDescent="0.25">
      <c r="A87" t="s">
        <v>672</v>
      </c>
      <c r="B87" t="s">
        <v>673</v>
      </c>
      <c r="C87" t="s">
        <v>675</v>
      </c>
      <c r="D87" t="s">
        <v>678</v>
      </c>
      <c r="E87">
        <v>620</v>
      </c>
      <c r="F87" t="s">
        <v>23</v>
      </c>
      <c r="G87">
        <v>3201</v>
      </c>
      <c r="H87" t="s">
        <v>24</v>
      </c>
      <c r="I87">
        <v>1</v>
      </c>
      <c r="J87" t="s">
        <v>26</v>
      </c>
      <c r="K87" t="s">
        <v>677</v>
      </c>
      <c r="L87" t="s">
        <v>679</v>
      </c>
      <c r="M87" t="s">
        <v>680</v>
      </c>
    </row>
    <row r="88" spans="1:13" hidden="1" x14ac:dyDescent="0.25">
      <c r="A88" t="s">
        <v>681</v>
      </c>
      <c r="B88" t="s">
        <v>683</v>
      </c>
      <c r="C88" t="s">
        <v>405</v>
      </c>
      <c r="D88" t="s">
        <v>408</v>
      </c>
      <c r="E88">
        <v>425</v>
      </c>
      <c r="F88" t="s">
        <v>371</v>
      </c>
      <c r="G88">
        <v>1111</v>
      </c>
      <c r="H88" t="s">
        <v>126</v>
      </c>
      <c r="I88">
        <v>3</v>
      </c>
      <c r="J88" t="s">
        <v>60</v>
      </c>
      <c r="K88" t="s">
        <v>685</v>
      </c>
      <c r="L88" t="s">
        <v>686</v>
      </c>
      <c r="M88" t="s">
        <v>687</v>
      </c>
    </row>
    <row r="89" spans="1:13" hidden="1" x14ac:dyDescent="0.25">
      <c r="A89" t="s">
        <v>688</v>
      </c>
      <c r="B89" t="s">
        <v>690</v>
      </c>
      <c r="C89" t="s">
        <v>405</v>
      </c>
      <c r="D89" t="s">
        <v>408</v>
      </c>
      <c r="E89">
        <v>500</v>
      </c>
      <c r="F89" t="s">
        <v>90</v>
      </c>
      <c r="G89">
        <v>4401</v>
      </c>
      <c r="H89" t="s">
        <v>91</v>
      </c>
      <c r="I89">
        <v>41</v>
      </c>
      <c r="J89" t="s">
        <v>693</v>
      </c>
      <c r="K89" t="s">
        <v>694</v>
      </c>
      <c r="L89" t="s">
        <v>695</v>
      </c>
      <c r="M89" t="s">
        <v>587</v>
      </c>
    </row>
    <row r="90" spans="1:13" hidden="1" x14ac:dyDescent="0.25">
      <c r="A90" t="s">
        <v>696</v>
      </c>
      <c r="B90" t="s">
        <v>698</v>
      </c>
      <c r="C90" t="s">
        <v>699</v>
      </c>
      <c r="D90" t="s">
        <v>701</v>
      </c>
      <c r="E90">
        <v>460</v>
      </c>
      <c r="F90" t="s">
        <v>80</v>
      </c>
      <c r="G90">
        <v>4605</v>
      </c>
      <c r="H90" t="s">
        <v>81</v>
      </c>
      <c r="I90">
        <v>1</v>
      </c>
      <c r="J90" t="s">
        <v>26</v>
      </c>
      <c r="K90" t="s">
        <v>659</v>
      </c>
      <c r="L90" t="s">
        <v>96</v>
      </c>
      <c r="M90" t="s">
        <v>702</v>
      </c>
    </row>
    <row r="91" spans="1:13" hidden="1" x14ac:dyDescent="0.25">
      <c r="A91" t="s">
        <v>703</v>
      </c>
      <c r="B91" t="s">
        <v>704</v>
      </c>
      <c r="C91" t="s">
        <v>134</v>
      </c>
      <c r="D91" t="s">
        <v>138</v>
      </c>
      <c r="E91">
        <v>620</v>
      </c>
      <c r="F91" t="s">
        <v>23</v>
      </c>
      <c r="G91">
        <v>3201</v>
      </c>
      <c r="H91" t="s">
        <v>24</v>
      </c>
      <c r="I91">
        <v>1</v>
      </c>
      <c r="J91" t="s">
        <v>26</v>
      </c>
      <c r="K91" t="s">
        <v>705</v>
      </c>
      <c r="L91" t="s">
        <v>706</v>
      </c>
      <c r="M91" t="s">
        <v>707</v>
      </c>
    </row>
    <row r="92" spans="1:13" hidden="1" x14ac:dyDescent="0.25">
      <c r="A92" t="s">
        <v>708</v>
      </c>
      <c r="B92" t="s">
        <v>709</v>
      </c>
      <c r="C92" t="s">
        <v>134</v>
      </c>
      <c r="D92" t="s">
        <v>138</v>
      </c>
      <c r="E92">
        <v>620</v>
      </c>
      <c r="F92" t="s">
        <v>23</v>
      </c>
      <c r="G92">
        <v>3201</v>
      </c>
      <c r="H92" t="s">
        <v>24</v>
      </c>
      <c r="I92">
        <v>1</v>
      </c>
      <c r="J92" t="s">
        <v>26</v>
      </c>
      <c r="K92" t="s">
        <v>710</v>
      </c>
      <c r="L92" t="s">
        <v>712</v>
      </c>
      <c r="M92" t="s">
        <v>713</v>
      </c>
    </row>
    <row r="93" spans="1:13" hidden="1" x14ac:dyDescent="0.25">
      <c r="A93" t="s">
        <v>714</v>
      </c>
      <c r="B93" t="s">
        <v>715</v>
      </c>
      <c r="C93" t="s">
        <v>477</v>
      </c>
      <c r="D93" t="s">
        <v>481</v>
      </c>
      <c r="E93">
        <v>620</v>
      </c>
      <c r="F93" t="s">
        <v>23</v>
      </c>
      <c r="G93">
        <v>3201</v>
      </c>
      <c r="H93" t="s">
        <v>24</v>
      </c>
      <c r="I93">
        <v>1</v>
      </c>
      <c r="J93" t="s">
        <v>26</v>
      </c>
      <c r="K93" t="s">
        <v>716</v>
      </c>
      <c r="L93" t="s">
        <v>717</v>
      </c>
      <c r="M93" t="s">
        <v>718</v>
      </c>
    </row>
    <row r="94" spans="1:13" hidden="1" x14ac:dyDescent="0.25">
      <c r="A94" t="s">
        <v>719</v>
      </c>
      <c r="B94" t="s">
        <v>721</v>
      </c>
      <c r="C94" t="s">
        <v>134</v>
      </c>
      <c r="D94" t="s">
        <v>138</v>
      </c>
      <c r="E94">
        <v>156</v>
      </c>
      <c r="F94" t="s">
        <v>125</v>
      </c>
      <c r="G94">
        <v>1111</v>
      </c>
      <c r="H94" t="s">
        <v>126</v>
      </c>
      <c r="I94">
        <v>3</v>
      </c>
      <c r="J94" t="s">
        <v>60</v>
      </c>
      <c r="K94" t="s">
        <v>722</v>
      </c>
      <c r="L94" t="s">
        <v>724</v>
      </c>
      <c r="M94" t="s">
        <v>725</v>
      </c>
    </row>
    <row r="95" spans="1:13" hidden="1" x14ac:dyDescent="0.25">
      <c r="A95" t="s">
        <v>726</v>
      </c>
      <c r="B95" t="s">
        <v>728</v>
      </c>
      <c r="C95" t="s">
        <v>134</v>
      </c>
      <c r="D95" t="s">
        <v>138</v>
      </c>
      <c r="E95">
        <v>219</v>
      </c>
      <c r="F95" t="s">
        <v>729</v>
      </c>
      <c r="G95">
        <v>4601</v>
      </c>
      <c r="H95" t="s">
        <v>730</v>
      </c>
      <c r="I95">
        <v>99</v>
      </c>
      <c r="J95" t="s">
        <v>73</v>
      </c>
      <c r="K95" t="s">
        <v>731</v>
      </c>
      <c r="L95" t="s">
        <v>732</v>
      </c>
      <c r="M95" t="s">
        <v>733</v>
      </c>
    </row>
    <row r="96" spans="1:13" hidden="1" x14ac:dyDescent="0.25">
      <c r="A96" t="s">
        <v>734</v>
      </c>
      <c r="B96" t="s">
        <v>735</v>
      </c>
      <c r="C96" t="s">
        <v>193</v>
      </c>
      <c r="D96" t="s">
        <v>196</v>
      </c>
      <c r="E96">
        <v>620</v>
      </c>
      <c r="F96" t="s">
        <v>23</v>
      </c>
      <c r="G96">
        <v>3201</v>
      </c>
      <c r="H96" t="s">
        <v>24</v>
      </c>
      <c r="I96">
        <v>1</v>
      </c>
      <c r="J96" t="s">
        <v>26</v>
      </c>
      <c r="K96" t="s">
        <v>736</v>
      </c>
      <c r="L96" t="s">
        <v>738</v>
      </c>
      <c r="M96" t="s">
        <v>739</v>
      </c>
    </row>
    <row r="97" spans="1:13" hidden="1" x14ac:dyDescent="0.25">
      <c r="A97" t="s">
        <v>740</v>
      </c>
      <c r="B97" t="s">
        <v>742</v>
      </c>
      <c r="C97" t="s">
        <v>202</v>
      </c>
      <c r="D97" t="s">
        <v>210</v>
      </c>
      <c r="E97">
        <v>449</v>
      </c>
      <c r="F97" t="s">
        <v>744</v>
      </c>
      <c r="G97">
        <v>4301</v>
      </c>
      <c r="H97" t="s">
        <v>173</v>
      </c>
      <c r="I97">
        <v>8</v>
      </c>
      <c r="J97" t="s">
        <v>746</v>
      </c>
      <c r="K97" t="s">
        <v>208</v>
      </c>
      <c r="L97" t="s">
        <v>96</v>
      </c>
      <c r="M97" t="s">
        <v>747</v>
      </c>
    </row>
    <row r="98" spans="1:13" hidden="1" x14ac:dyDescent="0.25">
      <c r="A98" t="s">
        <v>748</v>
      </c>
      <c r="B98" t="s">
        <v>749</v>
      </c>
      <c r="C98" t="s">
        <v>751</v>
      </c>
      <c r="D98" t="s">
        <v>753</v>
      </c>
      <c r="E98">
        <v>611</v>
      </c>
      <c r="F98" t="s">
        <v>108</v>
      </c>
      <c r="G98">
        <v>3101</v>
      </c>
      <c r="H98" t="s">
        <v>109</v>
      </c>
      <c r="I98">
        <v>1</v>
      </c>
      <c r="J98" t="s">
        <v>26</v>
      </c>
      <c r="K98" t="s">
        <v>458</v>
      </c>
      <c r="L98" t="s">
        <v>750</v>
      </c>
      <c r="M98" t="s">
        <v>754</v>
      </c>
    </row>
    <row r="99" spans="1:13" hidden="1" x14ac:dyDescent="0.25">
      <c r="A99" t="s">
        <v>755</v>
      </c>
      <c r="B99" t="s">
        <v>757</v>
      </c>
      <c r="C99" t="s">
        <v>758</v>
      </c>
      <c r="D99" t="s">
        <v>762</v>
      </c>
      <c r="E99">
        <v>183</v>
      </c>
      <c r="F99" t="s">
        <v>377</v>
      </c>
      <c r="G99">
        <v>4101</v>
      </c>
      <c r="H99" t="s">
        <v>378</v>
      </c>
      <c r="I99">
        <v>58</v>
      </c>
      <c r="J99" t="s">
        <v>274</v>
      </c>
      <c r="K99" t="s">
        <v>761</v>
      </c>
      <c r="L99" t="s">
        <v>763</v>
      </c>
      <c r="M99" t="s">
        <v>764</v>
      </c>
    </row>
    <row r="100" spans="1:13" hidden="1" x14ac:dyDescent="0.25">
      <c r="A100" t="s">
        <v>765</v>
      </c>
      <c r="B100" t="s">
        <v>766</v>
      </c>
      <c r="C100" t="s">
        <v>768</v>
      </c>
      <c r="D100" t="s">
        <v>771</v>
      </c>
      <c r="E100">
        <v>611</v>
      </c>
      <c r="F100" t="s">
        <v>108</v>
      </c>
      <c r="G100">
        <v>3101</v>
      </c>
      <c r="H100" t="s">
        <v>109</v>
      </c>
      <c r="I100">
        <v>1</v>
      </c>
      <c r="J100" t="s">
        <v>26</v>
      </c>
      <c r="K100" t="s">
        <v>770</v>
      </c>
      <c r="L100" t="s">
        <v>772</v>
      </c>
      <c r="M100" t="s">
        <v>773</v>
      </c>
    </row>
    <row r="101" spans="1:13" hidden="1" x14ac:dyDescent="0.25">
      <c r="A101" t="s">
        <v>774</v>
      </c>
      <c r="B101" t="s">
        <v>776</v>
      </c>
      <c r="C101" t="s">
        <v>21</v>
      </c>
      <c r="D101" t="s">
        <v>30</v>
      </c>
      <c r="E101">
        <v>109</v>
      </c>
      <c r="F101" t="s">
        <v>593</v>
      </c>
      <c r="G101">
        <v>1107</v>
      </c>
      <c r="H101" t="s">
        <v>594</v>
      </c>
      <c r="I101">
        <v>7</v>
      </c>
      <c r="J101" t="s">
        <v>156</v>
      </c>
      <c r="K101" t="s">
        <v>778</v>
      </c>
      <c r="L101" t="s">
        <v>777</v>
      </c>
      <c r="M101" t="s">
        <v>779</v>
      </c>
    </row>
    <row r="102" spans="1:13" hidden="1" x14ac:dyDescent="0.25">
      <c r="A102" t="s">
        <v>780</v>
      </c>
      <c r="B102" t="s">
        <v>782</v>
      </c>
      <c r="C102" t="s">
        <v>21</v>
      </c>
      <c r="D102" t="s">
        <v>30</v>
      </c>
      <c r="E102">
        <v>183</v>
      </c>
      <c r="F102" t="s">
        <v>377</v>
      </c>
      <c r="G102">
        <v>4101</v>
      </c>
      <c r="H102" t="s">
        <v>378</v>
      </c>
      <c r="I102">
        <v>58</v>
      </c>
      <c r="J102" t="s">
        <v>274</v>
      </c>
      <c r="K102" t="s">
        <v>785</v>
      </c>
      <c r="L102" t="s">
        <v>783</v>
      </c>
      <c r="M102" t="s">
        <v>786</v>
      </c>
    </row>
    <row r="103" spans="1:13" x14ac:dyDescent="0.25">
      <c r="A103" t="s">
        <v>787</v>
      </c>
      <c r="B103" t="s">
        <v>788</v>
      </c>
      <c r="C103" t="s">
        <v>21</v>
      </c>
      <c r="D103" t="s">
        <v>30</v>
      </c>
      <c r="E103">
        <v>620</v>
      </c>
      <c r="F103" t="s">
        <v>23</v>
      </c>
      <c r="G103">
        <v>3201</v>
      </c>
      <c r="H103" t="s">
        <v>24</v>
      </c>
      <c r="I103">
        <v>1</v>
      </c>
      <c r="J103" t="s">
        <v>26</v>
      </c>
      <c r="K103" t="s">
        <v>789</v>
      </c>
      <c r="L103" t="s">
        <v>790</v>
      </c>
      <c r="M103" t="s">
        <v>791</v>
      </c>
    </row>
    <row r="104" spans="1:13" hidden="1" x14ac:dyDescent="0.25">
      <c r="A104" t="s">
        <v>792</v>
      </c>
      <c r="B104" t="s">
        <v>793</v>
      </c>
      <c r="C104" t="s">
        <v>21</v>
      </c>
      <c r="D104" t="s">
        <v>30</v>
      </c>
      <c r="E104">
        <v>445</v>
      </c>
      <c r="F104" t="s">
        <v>794</v>
      </c>
      <c r="G104">
        <v>4305</v>
      </c>
      <c r="H104" t="s">
        <v>419</v>
      </c>
      <c r="I104">
        <v>9</v>
      </c>
      <c r="J104" t="s">
        <v>491</v>
      </c>
      <c r="K104" t="s">
        <v>795</v>
      </c>
      <c r="L104" t="s">
        <v>796</v>
      </c>
      <c r="M104" t="s">
        <v>797</v>
      </c>
    </row>
    <row r="105" spans="1:13" hidden="1" x14ac:dyDescent="0.25">
      <c r="A105" t="s">
        <v>798</v>
      </c>
      <c r="B105" t="s">
        <v>799</v>
      </c>
      <c r="C105" t="s">
        <v>21</v>
      </c>
      <c r="D105" t="s">
        <v>30</v>
      </c>
      <c r="E105">
        <v>219</v>
      </c>
      <c r="F105" t="s">
        <v>729</v>
      </c>
      <c r="G105">
        <v>4601</v>
      </c>
      <c r="H105" t="s">
        <v>730</v>
      </c>
      <c r="I105">
        <v>99</v>
      </c>
      <c r="J105" t="s">
        <v>73</v>
      </c>
      <c r="K105" t="s">
        <v>800</v>
      </c>
      <c r="L105" t="s">
        <v>801</v>
      </c>
      <c r="M105" t="s">
        <v>802</v>
      </c>
    </row>
    <row r="106" spans="1:13" hidden="1" x14ac:dyDescent="0.25">
      <c r="A106" t="s">
        <v>803</v>
      </c>
      <c r="B106" t="s">
        <v>805</v>
      </c>
      <c r="C106" t="s">
        <v>21</v>
      </c>
      <c r="D106" t="s">
        <v>30</v>
      </c>
      <c r="E106">
        <v>695</v>
      </c>
      <c r="F106" t="s">
        <v>808</v>
      </c>
      <c r="G106">
        <v>1205</v>
      </c>
      <c r="H106" t="s">
        <v>144</v>
      </c>
      <c r="I106">
        <v>32</v>
      </c>
      <c r="J106" t="s">
        <v>810</v>
      </c>
      <c r="K106" t="s">
        <v>811</v>
      </c>
      <c r="L106" t="s">
        <v>96</v>
      </c>
      <c r="M106" t="s">
        <v>64</v>
      </c>
    </row>
    <row r="107" spans="1:13" hidden="1" x14ac:dyDescent="0.25">
      <c r="A107" t="s">
        <v>812</v>
      </c>
      <c r="B107" t="s">
        <v>814</v>
      </c>
      <c r="C107" t="s">
        <v>21</v>
      </c>
      <c r="D107" t="s">
        <v>30</v>
      </c>
      <c r="E107">
        <v>300</v>
      </c>
      <c r="F107" t="s">
        <v>817</v>
      </c>
      <c r="G107">
        <v>6101</v>
      </c>
      <c r="H107" t="s">
        <v>818</v>
      </c>
      <c r="I107">
        <v>1</v>
      </c>
      <c r="J107" t="s">
        <v>26</v>
      </c>
      <c r="K107" t="s">
        <v>820</v>
      </c>
      <c r="L107" t="s">
        <v>367</v>
      </c>
      <c r="M107" t="s">
        <v>368</v>
      </c>
    </row>
    <row r="108" spans="1:13" hidden="1" x14ac:dyDescent="0.25">
      <c r="A108" t="s">
        <v>821</v>
      </c>
      <c r="B108" t="s">
        <v>823</v>
      </c>
      <c r="C108" t="s">
        <v>21</v>
      </c>
      <c r="D108" t="s">
        <v>30</v>
      </c>
      <c r="E108">
        <v>355</v>
      </c>
      <c r="F108" t="s">
        <v>57</v>
      </c>
      <c r="G108">
        <v>1102</v>
      </c>
      <c r="H108" t="s">
        <v>58</v>
      </c>
      <c r="I108">
        <v>3</v>
      </c>
      <c r="J108" t="s">
        <v>60</v>
      </c>
      <c r="K108" t="s">
        <v>824</v>
      </c>
      <c r="L108" t="s">
        <v>567</v>
      </c>
      <c r="M108" t="s">
        <v>568</v>
      </c>
    </row>
    <row r="109" spans="1:13" hidden="1" x14ac:dyDescent="0.25">
      <c r="A109" t="s">
        <v>825</v>
      </c>
      <c r="B109" t="s">
        <v>827</v>
      </c>
      <c r="C109" t="s">
        <v>828</v>
      </c>
      <c r="D109" t="s">
        <v>831</v>
      </c>
      <c r="E109">
        <v>228</v>
      </c>
      <c r="F109" t="s">
        <v>185</v>
      </c>
      <c r="G109">
        <v>2202</v>
      </c>
      <c r="H109" t="s">
        <v>186</v>
      </c>
      <c r="I109">
        <v>1</v>
      </c>
      <c r="J109" t="s">
        <v>26</v>
      </c>
      <c r="K109" t="s">
        <v>830</v>
      </c>
      <c r="L109" t="s">
        <v>832</v>
      </c>
      <c r="M109" t="s">
        <v>833</v>
      </c>
    </row>
    <row r="110" spans="1:13" hidden="1" x14ac:dyDescent="0.25">
      <c r="A110" t="s">
        <v>834</v>
      </c>
      <c r="B110" t="s">
        <v>836</v>
      </c>
      <c r="C110" t="s">
        <v>837</v>
      </c>
      <c r="D110" t="s">
        <v>839</v>
      </c>
      <c r="E110">
        <v>460</v>
      </c>
      <c r="F110" t="s">
        <v>80</v>
      </c>
      <c r="G110">
        <v>4605</v>
      </c>
      <c r="H110" t="s">
        <v>81</v>
      </c>
      <c r="I110">
        <v>1</v>
      </c>
      <c r="J110" t="s">
        <v>26</v>
      </c>
      <c r="K110" t="s">
        <v>659</v>
      </c>
      <c r="L110" t="s">
        <v>840</v>
      </c>
      <c r="M110" t="s">
        <v>841</v>
      </c>
    </row>
    <row r="111" spans="1:13" hidden="1" x14ac:dyDescent="0.25">
      <c r="A111" t="s">
        <v>842</v>
      </c>
      <c r="B111" t="s">
        <v>844</v>
      </c>
      <c r="C111" t="s">
        <v>134</v>
      </c>
      <c r="D111" t="s">
        <v>138</v>
      </c>
      <c r="E111">
        <v>500</v>
      </c>
      <c r="F111" t="s">
        <v>90</v>
      </c>
      <c r="G111">
        <v>4401</v>
      </c>
      <c r="H111" t="s">
        <v>91</v>
      </c>
      <c r="I111">
        <v>41</v>
      </c>
      <c r="J111" t="s">
        <v>693</v>
      </c>
      <c r="K111" t="s">
        <v>845</v>
      </c>
      <c r="L111" t="s">
        <v>847</v>
      </c>
      <c r="M111" t="s">
        <v>848</v>
      </c>
    </row>
    <row r="112" spans="1:13" hidden="1" x14ac:dyDescent="0.25">
      <c r="A112" t="s">
        <v>849</v>
      </c>
      <c r="B112" t="s">
        <v>850</v>
      </c>
      <c r="C112" t="s">
        <v>282</v>
      </c>
      <c r="D112" t="s">
        <v>285</v>
      </c>
      <c r="E112">
        <v>620</v>
      </c>
      <c r="F112" t="s">
        <v>23</v>
      </c>
      <c r="G112">
        <v>3201</v>
      </c>
      <c r="H112" t="s">
        <v>24</v>
      </c>
      <c r="I112">
        <v>1</v>
      </c>
      <c r="J112" t="s">
        <v>26</v>
      </c>
      <c r="K112" t="s">
        <v>851</v>
      </c>
      <c r="L112" t="s">
        <v>852</v>
      </c>
      <c r="M112" t="s">
        <v>853</v>
      </c>
    </row>
    <row r="113" spans="1:13" hidden="1" x14ac:dyDescent="0.25">
      <c r="A113" t="s">
        <v>854</v>
      </c>
      <c r="B113" t="s">
        <v>855</v>
      </c>
      <c r="C113" t="s">
        <v>477</v>
      </c>
      <c r="D113" t="s">
        <v>481</v>
      </c>
      <c r="E113">
        <v>620</v>
      </c>
      <c r="F113" t="s">
        <v>23</v>
      </c>
      <c r="G113">
        <v>3201</v>
      </c>
      <c r="H113" t="s">
        <v>24</v>
      </c>
      <c r="I113">
        <v>1</v>
      </c>
      <c r="J113" t="s">
        <v>26</v>
      </c>
      <c r="K113" t="s">
        <v>856</v>
      </c>
      <c r="L113" t="s">
        <v>96</v>
      </c>
      <c r="M113" t="s">
        <v>497</v>
      </c>
    </row>
    <row r="114" spans="1:13" hidden="1" x14ac:dyDescent="0.25">
      <c r="A114" t="s">
        <v>857</v>
      </c>
      <c r="B114" t="s">
        <v>858</v>
      </c>
      <c r="C114" t="s">
        <v>859</v>
      </c>
      <c r="D114" t="s">
        <v>862</v>
      </c>
      <c r="E114">
        <v>620</v>
      </c>
      <c r="F114" t="s">
        <v>23</v>
      </c>
      <c r="G114">
        <v>3201</v>
      </c>
      <c r="H114" t="s">
        <v>24</v>
      </c>
      <c r="I114">
        <v>1</v>
      </c>
      <c r="J114" t="s">
        <v>26</v>
      </c>
      <c r="K114" t="s">
        <v>861</v>
      </c>
      <c r="L114" t="s">
        <v>863</v>
      </c>
      <c r="M114" t="s">
        <v>864</v>
      </c>
    </row>
    <row r="115" spans="1:13" hidden="1" x14ac:dyDescent="0.25">
      <c r="A115" t="s">
        <v>865</v>
      </c>
      <c r="B115" t="s">
        <v>867</v>
      </c>
      <c r="C115" t="s">
        <v>134</v>
      </c>
      <c r="D115" t="s">
        <v>138</v>
      </c>
      <c r="E115">
        <v>214</v>
      </c>
      <c r="F115" t="s">
        <v>870</v>
      </c>
      <c r="G115">
        <v>4601</v>
      </c>
      <c r="H115" t="s">
        <v>730</v>
      </c>
      <c r="I115">
        <v>30</v>
      </c>
      <c r="J115" t="s">
        <v>873</v>
      </c>
      <c r="K115" t="s">
        <v>874</v>
      </c>
      <c r="L115" t="s">
        <v>96</v>
      </c>
      <c r="M115" t="s">
        <v>875</v>
      </c>
    </row>
    <row r="116" spans="1:13" hidden="1" x14ac:dyDescent="0.25">
      <c r="A116" t="s">
        <v>876</v>
      </c>
      <c r="B116" t="s">
        <v>877</v>
      </c>
      <c r="C116" t="s">
        <v>134</v>
      </c>
      <c r="D116" t="s">
        <v>138</v>
      </c>
      <c r="E116">
        <v>228</v>
      </c>
      <c r="F116" t="s">
        <v>185</v>
      </c>
      <c r="G116">
        <v>2202</v>
      </c>
      <c r="H116" t="s">
        <v>186</v>
      </c>
      <c r="I116">
        <v>1</v>
      </c>
      <c r="J116" t="s">
        <v>26</v>
      </c>
      <c r="K116" t="s">
        <v>284</v>
      </c>
      <c r="L116" t="s">
        <v>878</v>
      </c>
      <c r="M116" t="s">
        <v>879</v>
      </c>
    </row>
    <row r="117" spans="1:13" hidden="1" x14ac:dyDescent="0.25">
      <c r="A117" t="s">
        <v>880</v>
      </c>
      <c r="B117" t="s">
        <v>881</v>
      </c>
      <c r="C117" t="s">
        <v>134</v>
      </c>
      <c r="D117" t="s">
        <v>138</v>
      </c>
      <c r="E117">
        <v>252</v>
      </c>
      <c r="F117" t="s">
        <v>883</v>
      </c>
      <c r="G117">
        <v>4301</v>
      </c>
      <c r="H117" t="s">
        <v>173</v>
      </c>
      <c r="I117">
        <v>8</v>
      </c>
      <c r="J117" t="s">
        <v>746</v>
      </c>
      <c r="K117" t="s">
        <v>885</v>
      </c>
      <c r="L117" t="s">
        <v>886</v>
      </c>
      <c r="M117" t="s">
        <v>887</v>
      </c>
    </row>
    <row r="118" spans="1:13" hidden="1" x14ac:dyDescent="0.25">
      <c r="A118" t="s">
        <v>888</v>
      </c>
      <c r="B118" t="s">
        <v>889</v>
      </c>
      <c r="C118" t="s">
        <v>282</v>
      </c>
      <c r="D118" t="s">
        <v>285</v>
      </c>
      <c r="E118">
        <v>620</v>
      </c>
      <c r="F118" t="s">
        <v>23</v>
      </c>
      <c r="G118">
        <v>3201</v>
      </c>
      <c r="H118" t="s">
        <v>24</v>
      </c>
      <c r="I118">
        <v>1</v>
      </c>
      <c r="J118" t="s">
        <v>26</v>
      </c>
      <c r="K118" t="s">
        <v>705</v>
      </c>
      <c r="L118" t="s">
        <v>890</v>
      </c>
      <c r="M118" t="s">
        <v>891</v>
      </c>
    </row>
    <row r="119" spans="1:13" hidden="1" x14ac:dyDescent="0.25">
      <c r="A119" t="s">
        <v>892</v>
      </c>
      <c r="B119" t="s">
        <v>893</v>
      </c>
      <c r="C119" t="s">
        <v>309</v>
      </c>
      <c r="D119" t="s">
        <v>311</v>
      </c>
      <c r="E119">
        <v>611</v>
      </c>
      <c r="F119" t="s">
        <v>108</v>
      </c>
      <c r="G119">
        <v>3101</v>
      </c>
      <c r="H119" t="s">
        <v>109</v>
      </c>
      <c r="I119">
        <v>1</v>
      </c>
      <c r="J119" t="s">
        <v>26</v>
      </c>
      <c r="K119" t="s">
        <v>896</v>
      </c>
      <c r="L119" t="s">
        <v>897</v>
      </c>
      <c r="M119" t="s">
        <v>313</v>
      </c>
    </row>
    <row r="120" spans="1:13" hidden="1" x14ac:dyDescent="0.25">
      <c r="A120" t="s">
        <v>898</v>
      </c>
      <c r="B120" t="s">
        <v>899</v>
      </c>
      <c r="C120" t="s">
        <v>901</v>
      </c>
      <c r="D120" t="s">
        <v>904</v>
      </c>
      <c r="E120">
        <v>620</v>
      </c>
      <c r="F120" t="s">
        <v>23</v>
      </c>
      <c r="G120">
        <v>3201</v>
      </c>
      <c r="H120" t="s">
        <v>24</v>
      </c>
      <c r="I120">
        <v>1</v>
      </c>
      <c r="J120" t="s">
        <v>26</v>
      </c>
      <c r="K120" t="s">
        <v>903</v>
      </c>
      <c r="L120" t="s">
        <v>905</v>
      </c>
      <c r="M120" t="s">
        <v>906</v>
      </c>
    </row>
    <row r="121" spans="1:13" x14ac:dyDescent="0.25">
      <c r="A121" t="s">
        <v>907</v>
      </c>
      <c r="B121" t="s">
        <v>908</v>
      </c>
      <c r="C121" t="s">
        <v>21</v>
      </c>
      <c r="D121" t="s">
        <v>30</v>
      </c>
      <c r="E121">
        <v>620</v>
      </c>
      <c r="F121" t="s">
        <v>23</v>
      </c>
      <c r="G121">
        <v>3201</v>
      </c>
      <c r="H121" t="s">
        <v>24</v>
      </c>
      <c r="I121">
        <v>1</v>
      </c>
      <c r="J121" t="s">
        <v>26</v>
      </c>
      <c r="K121" t="s">
        <v>909</v>
      </c>
      <c r="L121" t="s">
        <v>910</v>
      </c>
      <c r="M121" t="s">
        <v>911</v>
      </c>
    </row>
    <row r="122" spans="1:13" hidden="1" x14ac:dyDescent="0.25">
      <c r="A122" t="s">
        <v>912</v>
      </c>
      <c r="B122" t="s">
        <v>914</v>
      </c>
      <c r="C122" t="s">
        <v>21</v>
      </c>
      <c r="D122" t="s">
        <v>30</v>
      </c>
      <c r="E122">
        <v>292</v>
      </c>
      <c r="F122" t="s">
        <v>915</v>
      </c>
      <c r="G122">
        <v>1103</v>
      </c>
      <c r="H122" t="s">
        <v>916</v>
      </c>
      <c r="I122">
        <v>3</v>
      </c>
      <c r="J122" t="s">
        <v>60</v>
      </c>
      <c r="K122" t="s">
        <v>917</v>
      </c>
      <c r="L122" t="s">
        <v>918</v>
      </c>
      <c r="M122" t="s">
        <v>919</v>
      </c>
    </row>
    <row r="123" spans="1:13" hidden="1" x14ac:dyDescent="0.25">
      <c r="A123" t="s">
        <v>920</v>
      </c>
      <c r="B123" t="s">
        <v>921</v>
      </c>
      <c r="C123" t="s">
        <v>21</v>
      </c>
      <c r="D123" t="s">
        <v>30</v>
      </c>
      <c r="E123">
        <v>142</v>
      </c>
      <c r="F123" t="s">
        <v>922</v>
      </c>
      <c r="G123">
        <v>2201</v>
      </c>
      <c r="H123" t="s">
        <v>432</v>
      </c>
      <c r="I123">
        <v>1</v>
      </c>
      <c r="J123" t="s">
        <v>26</v>
      </c>
      <c r="K123" t="s">
        <v>923</v>
      </c>
      <c r="L123" t="s">
        <v>924</v>
      </c>
      <c r="M123" t="s">
        <v>925</v>
      </c>
    </row>
    <row r="124" spans="1:13" hidden="1" x14ac:dyDescent="0.25">
      <c r="A124" t="s">
        <v>926</v>
      </c>
      <c r="B124" t="s">
        <v>928</v>
      </c>
      <c r="C124" t="s">
        <v>929</v>
      </c>
      <c r="D124" t="s">
        <v>932</v>
      </c>
      <c r="E124">
        <v>603</v>
      </c>
      <c r="F124" t="s">
        <v>666</v>
      </c>
      <c r="G124">
        <v>2103</v>
      </c>
      <c r="H124" t="s">
        <v>667</v>
      </c>
      <c r="I124">
        <v>1</v>
      </c>
      <c r="J124" t="s">
        <v>26</v>
      </c>
      <c r="K124" t="s">
        <v>931</v>
      </c>
      <c r="L124" t="s">
        <v>933</v>
      </c>
      <c r="M124" t="s">
        <v>934</v>
      </c>
    </row>
    <row r="125" spans="1:13" hidden="1" x14ac:dyDescent="0.25">
      <c r="A125" t="s">
        <v>935</v>
      </c>
      <c r="B125" t="s">
        <v>936</v>
      </c>
      <c r="C125" t="s">
        <v>134</v>
      </c>
      <c r="D125" t="s">
        <v>138</v>
      </c>
      <c r="E125">
        <v>620</v>
      </c>
      <c r="F125" t="s">
        <v>23</v>
      </c>
      <c r="G125">
        <v>3201</v>
      </c>
      <c r="H125" t="s">
        <v>24</v>
      </c>
      <c r="I125">
        <v>1</v>
      </c>
      <c r="J125" t="s">
        <v>26</v>
      </c>
      <c r="K125" t="s">
        <v>937</v>
      </c>
      <c r="L125" t="s">
        <v>938</v>
      </c>
      <c r="M125" t="s">
        <v>939</v>
      </c>
    </row>
    <row r="126" spans="1:13" hidden="1" x14ac:dyDescent="0.25">
      <c r="A126" t="s">
        <v>940</v>
      </c>
      <c r="B126" t="s">
        <v>942</v>
      </c>
      <c r="C126" t="s">
        <v>515</v>
      </c>
      <c r="D126" t="s">
        <v>519</v>
      </c>
      <c r="E126">
        <v>109</v>
      </c>
      <c r="F126" t="s">
        <v>593</v>
      </c>
      <c r="G126">
        <v>1107</v>
      </c>
      <c r="H126" t="s">
        <v>594</v>
      </c>
      <c r="I126">
        <v>7</v>
      </c>
      <c r="J126" t="s">
        <v>156</v>
      </c>
      <c r="K126" t="s">
        <v>943</v>
      </c>
      <c r="L126" t="s">
        <v>96</v>
      </c>
      <c r="M126" t="s">
        <v>944</v>
      </c>
    </row>
    <row r="127" spans="1:13" hidden="1" x14ac:dyDescent="0.25">
      <c r="A127" t="s">
        <v>945</v>
      </c>
      <c r="B127" t="s">
        <v>946</v>
      </c>
      <c r="C127" t="s">
        <v>751</v>
      </c>
      <c r="D127" t="s">
        <v>753</v>
      </c>
      <c r="E127">
        <v>620</v>
      </c>
      <c r="F127" t="s">
        <v>23</v>
      </c>
      <c r="G127">
        <v>3201</v>
      </c>
      <c r="H127" t="s">
        <v>24</v>
      </c>
      <c r="I127">
        <v>1</v>
      </c>
      <c r="J127" t="s">
        <v>26</v>
      </c>
      <c r="K127" t="s">
        <v>947</v>
      </c>
      <c r="L127" t="s">
        <v>948</v>
      </c>
      <c r="M127" t="s">
        <v>949</v>
      </c>
    </row>
    <row r="128" spans="1:13" hidden="1" x14ac:dyDescent="0.25">
      <c r="A128" t="s">
        <v>950</v>
      </c>
      <c r="B128" t="s">
        <v>952</v>
      </c>
      <c r="C128" t="s">
        <v>134</v>
      </c>
      <c r="D128" t="s">
        <v>138</v>
      </c>
      <c r="E128">
        <v>698</v>
      </c>
      <c r="F128" t="s">
        <v>143</v>
      </c>
      <c r="G128">
        <v>1205</v>
      </c>
      <c r="H128" t="s">
        <v>144</v>
      </c>
      <c r="I128">
        <v>2</v>
      </c>
      <c r="J128" t="s">
        <v>147</v>
      </c>
      <c r="K128" t="s">
        <v>953</v>
      </c>
      <c r="L128" t="s">
        <v>954</v>
      </c>
      <c r="M128" t="s">
        <v>955</v>
      </c>
    </row>
    <row r="129" spans="1:13" hidden="1" x14ac:dyDescent="0.25">
      <c r="A129" t="s">
        <v>956</v>
      </c>
      <c r="B129" t="s">
        <v>958</v>
      </c>
      <c r="C129" t="s">
        <v>134</v>
      </c>
      <c r="D129" t="s">
        <v>138</v>
      </c>
      <c r="E129">
        <v>189</v>
      </c>
      <c r="F129" t="s">
        <v>333</v>
      </c>
      <c r="G129">
        <v>4106</v>
      </c>
      <c r="H129" t="s">
        <v>272</v>
      </c>
      <c r="I129">
        <v>58</v>
      </c>
      <c r="J129" t="s">
        <v>274</v>
      </c>
      <c r="K129" t="s">
        <v>960</v>
      </c>
      <c r="L129" t="s">
        <v>961</v>
      </c>
      <c r="M129" t="s">
        <v>962</v>
      </c>
    </row>
    <row r="130" spans="1:13" hidden="1" x14ac:dyDescent="0.25">
      <c r="A130" t="s">
        <v>963</v>
      </c>
      <c r="B130" t="s">
        <v>965</v>
      </c>
      <c r="C130" t="s">
        <v>134</v>
      </c>
      <c r="D130" t="s">
        <v>138</v>
      </c>
      <c r="E130">
        <v>378</v>
      </c>
      <c r="F130" t="s">
        <v>966</v>
      </c>
      <c r="G130">
        <v>4505</v>
      </c>
      <c r="H130" t="s">
        <v>967</v>
      </c>
      <c r="I130">
        <v>99</v>
      </c>
      <c r="J130" t="s">
        <v>73</v>
      </c>
      <c r="K130" t="s">
        <v>968</v>
      </c>
      <c r="L130" t="s">
        <v>969</v>
      </c>
      <c r="M130" t="s">
        <v>970</v>
      </c>
    </row>
    <row r="131" spans="1:13" hidden="1" x14ac:dyDescent="0.25">
      <c r="A131" t="s">
        <v>971</v>
      </c>
      <c r="B131" t="s">
        <v>973</v>
      </c>
      <c r="C131" t="s">
        <v>477</v>
      </c>
      <c r="D131" t="s">
        <v>481</v>
      </c>
      <c r="E131">
        <v>161</v>
      </c>
      <c r="F131" t="s">
        <v>975</v>
      </c>
      <c r="G131">
        <v>1111</v>
      </c>
      <c r="H131" t="s">
        <v>126</v>
      </c>
      <c r="I131">
        <v>7</v>
      </c>
      <c r="J131" t="s">
        <v>156</v>
      </c>
      <c r="K131" t="s">
        <v>976</v>
      </c>
      <c r="L131" t="s">
        <v>96</v>
      </c>
      <c r="M131" t="s">
        <v>977</v>
      </c>
    </row>
    <row r="132" spans="1:13" hidden="1" x14ac:dyDescent="0.25">
      <c r="A132" t="s">
        <v>978</v>
      </c>
      <c r="B132" t="s">
        <v>980</v>
      </c>
      <c r="C132" t="s">
        <v>291</v>
      </c>
      <c r="D132" t="s">
        <v>295</v>
      </c>
      <c r="E132">
        <v>228</v>
      </c>
      <c r="F132" t="s">
        <v>185</v>
      </c>
      <c r="G132">
        <v>2202</v>
      </c>
      <c r="H132" t="s">
        <v>186</v>
      </c>
      <c r="I132">
        <v>1</v>
      </c>
      <c r="J132" t="s">
        <v>26</v>
      </c>
      <c r="K132" t="s">
        <v>284</v>
      </c>
      <c r="L132" t="s">
        <v>96</v>
      </c>
      <c r="M132" t="s">
        <v>981</v>
      </c>
    </row>
    <row r="133" spans="1:13" hidden="1" x14ac:dyDescent="0.25">
      <c r="A133" t="s">
        <v>982</v>
      </c>
      <c r="B133" t="s">
        <v>983</v>
      </c>
      <c r="C133" t="s">
        <v>751</v>
      </c>
      <c r="D133" t="s">
        <v>753</v>
      </c>
      <c r="E133">
        <v>620</v>
      </c>
      <c r="F133" t="s">
        <v>23</v>
      </c>
      <c r="G133">
        <v>3201</v>
      </c>
      <c r="H133" t="s">
        <v>24</v>
      </c>
      <c r="I133">
        <v>1</v>
      </c>
      <c r="J133" t="s">
        <v>26</v>
      </c>
      <c r="K133" t="s">
        <v>984</v>
      </c>
      <c r="L133" t="s">
        <v>985</v>
      </c>
      <c r="M133" t="s">
        <v>986</v>
      </c>
    </row>
    <row r="134" spans="1:13" hidden="1" x14ac:dyDescent="0.25">
      <c r="A134" t="s">
        <v>987</v>
      </c>
      <c r="B134" t="s">
        <v>989</v>
      </c>
      <c r="C134" t="s">
        <v>859</v>
      </c>
      <c r="D134" t="s">
        <v>862</v>
      </c>
      <c r="E134">
        <v>460</v>
      </c>
      <c r="F134" t="s">
        <v>80</v>
      </c>
      <c r="G134">
        <v>4605</v>
      </c>
      <c r="H134" t="s">
        <v>81</v>
      </c>
      <c r="I134">
        <v>1</v>
      </c>
      <c r="J134" t="s">
        <v>26</v>
      </c>
      <c r="K134" t="s">
        <v>991</v>
      </c>
      <c r="L134" t="s">
        <v>96</v>
      </c>
      <c r="M134" t="s">
        <v>992</v>
      </c>
    </row>
    <row r="135" spans="1:13" hidden="1" x14ac:dyDescent="0.25">
      <c r="A135" t="s">
        <v>993</v>
      </c>
      <c r="B135" t="s">
        <v>995</v>
      </c>
      <c r="C135" t="s">
        <v>317</v>
      </c>
      <c r="D135" t="s">
        <v>319</v>
      </c>
      <c r="E135">
        <v>460</v>
      </c>
      <c r="F135" t="s">
        <v>80</v>
      </c>
      <c r="G135">
        <v>4605</v>
      </c>
      <c r="H135" t="s">
        <v>81</v>
      </c>
      <c r="I135">
        <v>1</v>
      </c>
      <c r="J135" t="s">
        <v>26</v>
      </c>
      <c r="K135" t="s">
        <v>996</v>
      </c>
      <c r="L135" t="s">
        <v>96</v>
      </c>
      <c r="M135" t="s">
        <v>321</v>
      </c>
    </row>
    <row r="136" spans="1:13" hidden="1" x14ac:dyDescent="0.25">
      <c r="A136" t="s">
        <v>997</v>
      </c>
      <c r="B136" t="s">
        <v>999</v>
      </c>
      <c r="C136" t="s">
        <v>1000</v>
      </c>
      <c r="D136" t="s">
        <v>1005</v>
      </c>
      <c r="E136">
        <v>633</v>
      </c>
      <c r="F136" t="s">
        <v>1002</v>
      </c>
      <c r="G136">
        <v>3407</v>
      </c>
      <c r="H136" t="s">
        <v>1003</v>
      </c>
      <c r="I136">
        <v>99</v>
      </c>
      <c r="J136" t="s">
        <v>73</v>
      </c>
      <c r="K136" t="s">
        <v>1004</v>
      </c>
      <c r="L136" t="s">
        <v>1006</v>
      </c>
      <c r="M136" t="s">
        <v>1007</v>
      </c>
    </row>
    <row r="137" spans="1:13" hidden="1" x14ac:dyDescent="0.25">
      <c r="A137" t="s">
        <v>1008</v>
      </c>
      <c r="B137" t="s">
        <v>1010</v>
      </c>
      <c r="C137" t="s">
        <v>1012</v>
      </c>
      <c r="D137" t="s">
        <v>1017</v>
      </c>
      <c r="E137">
        <v>124</v>
      </c>
      <c r="F137" t="s">
        <v>388</v>
      </c>
      <c r="G137">
        <v>2206</v>
      </c>
      <c r="H137" t="s">
        <v>389</v>
      </c>
      <c r="I137">
        <v>36</v>
      </c>
      <c r="J137" t="s">
        <v>391</v>
      </c>
      <c r="K137" t="s">
        <v>1015</v>
      </c>
      <c r="L137" t="s">
        <v>1018</v>
      </c>
      <c r="M137" t="s">
        <v>1019</v>
      </c>
    </row>
    <row r="138" spans="1:13" hidden="1" x14ac:dyDescent="0.25">
      <c r="A138" t="s">
        <v>1020</v>
      </c>
      <c r="B138" t="s">
        <v>1022</v>
      </c>
      <c r="C138" t="s">
        <v>134</v>
      </c>
      <c r="D138" t="s">
        <v>138</v>
      </c>
      <c r="E138">
        <v>300</v>
      </c>
      <c r="F138" t="s">
        <v>817</v>
      </c>
      <c r="G138">
        <v>6101</v>
      </c>
      <c r="H138" t="s">
        <v>818</v>
      </c>
      <c r="I138">
        <v>1</v>
      </c>
      <c r="J138" t="s">
        <v>26</v>
      </c>
      <c r="K138" t="s">
        <v>1023</v>
      </c>
      <c r="L138" t="s">
        <v>96</v>
      </c>
      <c r="M138" t="s">
        <v>603</v>
      </c>
    </row>
    <row r="139" spans="1:13" hidden="1" x14ac:dyDescent="0.25">
      <c r="A139" t="s">
        <v>1024</v>
      </c>
      <c r="B139" t="s">
        <v>649</v>
      </c>
      <c r="C139" t="s">
        <v>134</v>
      </c>
      <c r="D139" t="s">
        <v>138</v>
      </c>
      <c r="E139">
        <v>638</v>
      </c>
      <c r="F139" t="s">
        <v>650</v>
      </c>
      <c r="G139">
        <v>2201</v>
      </c>
      <c r="H139" t="s">
        <v>432</v>
      </c>
      <c r="I139">
        <v>1</v>
      </c>
      <c r="J139" t="s">
        <v>26</v>
      </c>
      <c r="K139" t="s">
        <v>1025</v>
      </c>
      <c r="L139" t="s">
        <v>1026</v>
      </c>
      <c r="M139" t="s">
        <v>603</v>
      </c>
    </row>
    <row r="140" spans="1:13" hidden="1" x14ac:dyDescent="0.25">
      <c r="A140" t="s">
        <v>1027</v>
      </c>
      <c r="B140" t="s">
        <v>1028</v>
      </c>
      <c r="C140" t="s">
        <v>291</v>
      </c>
      <c r="D140" t="s">
        <v>295</v>
      </c>
      <c r="E140">
        <v>620</v>
      </c>
      <c r="F140" t="s">
        <v>23</v>
      </c>
      <c r="G140">
        <v>3201</v>
      </c>
      <c r="H140" t="s">
        <v>24</v>
      </c>
      <c r="I140">
        <v>1</v>
      </c>
      <c r="J140" t="s">
        <v>26</v>
      </c>
      <c r="K140" t="s">
        <v>1029</v>
      </c>
      <c r="L140" t="s">
        <v>1030</v>
      </c>
      <c r="M140" t="s">
        <v>1031</v>
      </c>
    </row>
    <row r="141" spans="1:13" hidden="1" x14ac:dyDescent="0.25">
      <c r="A141" t="s">
        <v>1032</v>
      </c>
      <c r="B141" t="s">
        <v>1034</v>
      </c>
      <c r="C141" t="s">
        <v>309</v>
      </c>
      <c r="D141" t="s">
        <v>311</v>
      </c>
      <c r="E141">
        <v>460</v>
      </c>
      <c r="F141" t="s">
        <v>80</v>
      </c>
      <c r="G141">
        <v>4605</v>
      </c>
      <c r="H141" t="s">
        <v>81</v>
      </c>
      <c r="I141">
        <v>1</v>
      </c>
      <c r="J141" t="s">
        <v>26</v>
      </c>
      <c r="K141" t="s">
        <v>1036</v>
      </c>
      <c r="L141" t="s">
        <v>1037</v>
      </c>
      <c r="M141" t="s">
        <v>1038</v>
      </c>
    </row>
    <row r="142" spans="1:13" hidden="1" x14ac:dyDescent="0.25">
      <c r="A142" t="s">
        <v>1039</v>
      </c>
      <c r="B142" t="s">
        <v>1041</v>
      </c>
      <c r="C142" t="s">
        <v>1043</v>
      </c>
      <c r="D142" t="s">
        <v>1046</v>
      </c>
      <c r="E142">
        <v>460</v>
      </c>
      <c r="F142" t="s">
        <v>80</v>
      </c>
      <c r="G142">
        <v>4605</v>
      </c>
      <c r="H142" t="s">
        <v>81</v>
      </c>
      <c r="I142">
        <v>1</v>
      </c>
      <c r="J142" t="s">
        <v>26</v>
      </c>
      <c r="K142" t="s">
        <v>1045</v>
      </c>
      <c r="L142" t="s">
        <v>1042</v>
      </c>
      <c r="M142" t="s">
        <v>1047</v>
      </c>
    </row>
    <row r="143" spans="1:13" hidden="1" x14ac:dyDescent="0.25">
      <c r="A143" t="s">
        <v>1048</v>
      </c>
      <c r="B143" t="s">
        <v>1049</v>
      </c>
      <c r="C143" t="s">
        <v>1051</v>
      </c>
      <c r="D143" t="s">
        <v>1056</v>
      </c>
      <c r="E143">
        <v>603</v>
      </c>
      <c r="F143" t="s">
        <v>666</v>
      </c>
      <c r="G143">
        <v>2103</v>
      </c>
      <c r="H143" t="s">
        <v>667</v>
      </c>
      <c r="I143">
        <v>1</v>
      </c>
      <c r="J143" t="s">
        <v>26</v>
      </c>
      <c r="K143" t="s">
        <v>1053</v>
      </c>
      <c r="L143" t="s">
        <v>1057</v>
      </c>
      <c r="M143" t="s">
        <v>1058</v>
      </c>
    </row>
    <row r="144" spans="1:13" hidden="1" x14ac:dyDescent="0.25">
      <c r="A144" t="s">
        <v>1059</v>
      </c>
      <c r="B144" t="s">
        <v>1061</v>
      </c>
      <c r="C144" t="s">
        <v>21</v>
      </c>
      <c r="D144" t="s">
        <v>30</v>
      </c>
      <c r="E144">
        <v>354</v>
      </c>
      <c r="F144" t="s">
        <v>164</v>
      </c>
      <c r="G144">
        <v>4605</v>
      </c>
      <c r="H144" t="s">
        <v>81</v>
      </c>
      <c r="I144">
        <v>54</v>
      </c>
      <c r="J144" t="s">
        <v>166</v>
      </c>
      <c r="K144" t="s">
        <v>1064</v>
      </c>
      <c r="L144" t="s">
        <v>1065</v>
      </c>
      <c r="M144" t="s">
        <v>64</v>
      </c>
    </row>
    <row r="145" spans="1:13" hidden="1" x14ac:dyDescent="0.25">
      <c r="A145" t="s">
        <v>1066</v>
      </c>
      <c r="B145" t="s">
        <v>1067</v>
      </c>
      <c r="C145" t="s">
        <v>21</v>
      </c>
      <c r="D145" t="s">
        <v>30</v>
      </c>
      <c r="E145">
        <v>460</v>
      </c>
      <c r="F145" t="s">
        <v>80</v>
      </c>
      <c r="G145">
        <v>4605</v>
      </c>
      <c r="H145" t="s">
        <v>81</v>
      </c>
      <c r="I145">
        <v>1</v>
      </c>
      <c r="J145" t="s">
        <v>26</v>
      </c>
      <c r="K145" t="s">
        <v>1069</v>
      </c>
      <c r="L145" t="s">
        <v>1070</v>
      </c>
      <c r="M145" t="s">
        <v>1071</v>
      </c>
    </row>
    <row r="146" spans="1:13" hidden="1" x14ac:dyDescent="0.25">
      <c r="A146" t="s">
        <v>1072</v>
      </c>
      <c r="B146" t="s">
        <v>1074</v>
      </c>
      <c r="C146" t="s">
        <v>21</v>
      </c>
      <c r="D146" t="s">
        <v>30</v>
      </c>
      <c r="E146">
        <v>607</v>
      </c>
      <c r="F146" t="s">
        <v>1075</v>
      </c>
      <c r="G146">
        <v>3408</v>
      </c>
      <c r="H146" t="s">
        <v>1076</v>
      </c>
      <c r="I146">
        <v>99</v>
      </c>
      <c r="J146" t="s">
        <v>73</v>
      </c>
      <c r="K146" t="s">
        <v>1077</v>
      </c>
      <c r="L146" t="s">
        <v>342</v>
      </c>
      <c r="M146" t="s">
        <v>46</v>
      </c>
    </row>
    <row r="147" spans="1:13" hidden="1" x14ac:dyDescent="0.25">
      <c r="A147" t="s">
        <v>1079</v>
      </c>
      <c r="B147" t="s">
        <v>1080</v>
      </c>
      <c r="C147" t="s">
        <v>1081</v>
      </c>
      <c r="D147" t="s">
        <v>1085</v>
      </c>
      <c r="E147">
        <v>620</v>
      </c>
      <c r="F147" t="s">
        <v>23</v>
      </c>
      <c r="G147">
        <v>3201</v>
      </c>
      <c r="H147" t="s">
        <v>24</v>
      </c>
      <c r="I147">
        <v>1</v>
      </c>
      <c r="J147" t="s">
        <v>26</v>
      </c>
      <c r="K147" t="s">
        <v>1083</v>
      </c>
      <c r="L147" t="s">
        <v>1086</v>
      </c>
      <c r="M147" t="s">
        <v>1087</v>
      </c>
    </row>
    <row r="148" spans="1:13" hidden="1" x14ac:dyDescent="0.25">
      <c r="A148" t="s">
        <v>1088</v>
      </c>
      <c r="B148" t="s">
        <v>1089</v>
      </c>
      <c r="C148" t="s">
        <v>134</v>
      </c>
      <c r="D148" t="s">
        <v>138</v>
      </c>
      <c r="E148">
        <v>620</v>
      </c>
      <c r="F148" t="s">
        <v>23</v>
      </c>
      <c r="G148">
        <v>3201</v>
      </c>
      <c r="H148" t="s">
        <v>24</v>
      </c>
      <c r="I148">
        <v>1</v>
      </c>
      <c r="J148" t="s">
        <v>26</v>
      </c>
      <c r="K148" t="s">
        <v>1090</v>
      </c>
      <c r="L148" t="s">
        <v>1091</v>
      </c>
      <c r="M148" t="s">
        <v>1092</v>
      </c>
    </row>
    <row r="149" spans="1:13" hidden="1" x14ac:dyDescent="0.25">
      <c r="A149" t="s">
        <v>1093</v>
      </c>
      <c r="B149" t="s">
        <v>1095</v>
      </c>
      <c r="C149" t="s">
        <v>134</v>
      </c>
      <c r="D149" t="s">
        <v>138</v>
      </c>
      <c r="E149">
        <v>354</v>
      </c>
      <c r="F149" t="s">
        <v>164</v>
      </c>
      <c r="G149">
        <v>4605</v>
      </c>
      <c r="H149" t="s">
        <v>81</v>
      </c>
      <c r="I149">
        <v>54</v>
      </c>
      <c r="J149" t="s">
        <v>166</v>
      </c>
      <c r="K149" t="s">
        <v>1096</v>
      </c>
      <c r="L149" t="s">
        <v>168</v>
      </c>
      <c r="M149" t="s">
        <v>169</v>
      </c>
    </row>
    <row r="150" spans="1:13" hidden="1" x14ac:dyDescent="0.25">
      <c r="A150" t="s">
        <v>1097</v>
      </c>
      <c r="B150" t="s">
        <v>1099</v>
      </c>
      <c r="C150" t="s">
        <v>21</v>
      </c>
      <c r="D150" t="s">
        <v>30</v>
      </c>
      <c r="E150">
        <v>183</v>
      </c>
      <c r="F150" t="s">
        <v>377</v>
      </c>
      <c r="G150">
        <v>4101</v>
      </c>
      <c r="H150" t="s">
        <v>378</v>
      </c>
      <c r="I150">
        <v>58</v>
      </c>
      <c r="J150" t="s">
        <v>274</v>
      </c>
      <c r="K150" t="s">
        <v>1100</v>
      </c>
      <c r="L150" t="s">
        <v>796</v>
      </c>
      <c r="M150" t="s">
        <v>797</v>
      </c>
    </row>
    <row r="151" spans="1:13" hidden="1" x14ac:dyDescent="0.25">
      <c r="A151" t="s">
        <v>1101</v>
      </c>
      <c r="B151" t="s">
        <v>1103</v>
      </c>
      <c r="C151" t="s">
        <v>21</v>
      </c>
      <c r="D151" t="s">
        <v>30</v>
      </c>
      <c r="E151">
        <v>292</v>
      </c>
      <c r="F151" t="s">
        <v>915</v>
      </c>
      <c r="G151">
        <v>1103</v>
      </c>
      <c r="H151" t="s">
        <v>916</v>
      </c>
      <c r="I151">
        <v>3</v>
      </c>
      <c r="J151" t="s">
        <v>60</v>
      </c>
      <c r="K151" t="s">
        <v>1105</v>
      </c>
      <c r="L151" t="s">
        <v>1107</v>
      </c>
      <c r="M151" t="s">
        <v>1108</v>
      </c>
    </row>
    <row r="152" spans="1:13" hidden="1" x14ac:dyDescent="0.25">
      <c r="A152" t="s">
        <v>1109</v>
      </c>
      <c r="B152" t="s">
        <v>1110</v>
      </c>
      <c r="C152" t="s">
        <v>21</v>
      </c>
      <c r="D152" t="s">
        <v>30</v>
      </c>
      <c r="E152">
        <v>437</v>
      </c>
      <c r="F152" t="s">
        <v>1111</v>
      </c>
      <c r="G152">
        <v>4301</v>
      </c>
      <c r="H152" t="s">
        <v>173</v>
      </c>
      <c r="I152">
        <v>9</v>
      </c>
      <c r="J152" t="s">
        <v>491</v>
      </c>
      <c r="K152" t="s">
        <v>1112</v>
      </c>
      <c r="L152" t="s">
        <v>1113</v>
      </c>
      <c r="M152" t="s">
        <v>1114</v>
      </c>
    </row>
    <row r="153" spans="1:13" hidden="1" x14ac:dyDescent="0.25">
      <c r="A153" t="s">
        <v>1115</v>
      </c>
      <c r="B153" t="s">
        <v>1117</v>
      </c>
      <c r="C153" t="s">
        <v>21</v>
      </c>
      <c r="D153" t="s">
        <v>30</v>
      </c>
      <c r="E153">
        <v>460</v>
      </c>
      <c r="F153" t="s">
        <v>80</v>
      </c>
      <c r="G153">
        <v>4605</v>
      </c>
      <c r="H153" t="s">
        <v>81</v>
      </c>
      <c r="I153">
        <v>8</v>
      </c>
      <c r="J153" t="s">
        <v>746</v>
      </c>
      <c r="K153" t="s">
        <v>1118</v>
      </c>
      <c r="L153" t="s">
        <v>1120</v>
      </c>
      <c r="M153" t="s">
        <v>1121</v>
      </c>
    </row>
    <row r="154" spans="1:13" hidden="1" x14ac:dyDescent="0.25">
      <c r="A154" t="s">
        <v>1122</v>
      </c>
      <c r="B154" t="s">
        <v>1124</v>
      </c>
      <c r="C154" t="s">
        <v>21</v>
      </c>
      <c r="D154" t="s">
        <v>30</v>
      </c>
      <c r="E154">
        <v>292</v>
      </c>
      <c r="F154" t="s">
        <v>915</v>
      </c>
      <c r="G154">
        <v>1103</v>
      </c>
      <c r="H154" t="s">
        <v>916</v>
      </c>
      <c r="I154">
        <v>3</v>
      </c>
      <c r="J154" t="s">
        <v>60</v>
      </c>
      <c r="K154" t="s">
        <v>1125</v>
      </c>
      <c r="L154" t="s">
        <v>918</v>
      </c>
      <c r="M154" t="s">
        <v>919</v>
      </c>
    </row>
    <row r="155" spans="1:13" hidden="1" x14ac:dyDescent="0.25">
      <c r="A155" t="s">
        <v>1126</v>
      </c>
      <c r="B155" t="s">
        <v>1127</v>
      </c>
      <c r="C155" t="s">
        <v>21</v>
      </c>
      <c r="D155" t="s">
        <v>30</v>
      </c>
      <c r="E155">
        <v>633</v>
      </c>
      <c r="F155" t="s">
        <v>1002</v>
      </c>
      <c r="G155">
        <v>3407</v>
      </c>
      <c r="H155" t="s">
        <v>1003</v>
      </c>
      <c r="I155">
        <v>99</v>
      </c>
      <c r="J155" t="s">
        <v>73</v>
      </c>
      <c r="K155" t="s">
        <v>1128</v>
      </c>
      <c r="L155" t="s">
        <v>924</v>
      </c>
      <c r="M155" t="s">
        <v>925</v>
      </c>
    </row>
    <row r="156" spans="1:13" hidden="1" x14ac:dyDescent="0.25">
      <c r="A156" t="s">
        <v>1129</v>
      </c>
      <c r="B156" t="s">
        <v>1131</v>
      </c>
      <c r="C156" t="s">
        <v>21</v>
      </c>
      <c r="D156" t="s">
        <v>30</v>
      </c>
      <c r="E156">
        <v>286</v>
      </c>
      <c r="F156" t="s">
        <v>1134</v>
      </c>
      <c r="G156">
        <v>4504</v>
      </c>
      <c r="H156" t="s">
        <v>1135</v>
      </c>
      <c r="I156">
        <v>1</v>
      </c>
      <c r="J156" t="s">
        <v>26</v>
      </c>
      <c r="K156" t="s">
        <v>1136</v>
      </c>
      <c r="L156" t="s">
        <v>558</v>
      </c>
      <c r="M156" t="s">
        <v>1137</v>
      </c>
    </row>
    <row r="157" spans="1:13" hidden="1" x14ac:dyDescent="0.25">
      <c r="A157" t="s">
        <v>1138</v>
      </c>
      <c r="B157" t="s">
        <v>1140</v>
      </c>
      <c r="C157" t="s">
        <v>98</v>
      </c>
      <c r="D157" t="s">
        <v>104</v>
      </c>
      <c r="E157">
        <v>460</v>
      </c>
      <c r="F157" t="s">
        <v>80</v>
      </c>
      <c r="G157">
        <v>4605</v>
      </c>
      <c r="H157" t="s">
        <v>81</v>
      </c>
      <c r="I157">
        <v>1</v>
      </c>
      <c r="J157" t="s">
        <v>26</v>
      </c>
      <c r="K157" t="s">
        <v>1141</v>
      </c>
      <c r="L157" t="s">
        <v>1142</v>
      </c>
      <c r="M157" t="s">
        <v>1143</v>
      </c>
    </row>
    <row r="158" spans="1:13" hidden="1" x14ac:dyDescent="0.25">
      <c r="A158" t="s">
        <v>1144</v>
      </c>
      <c r="B158" t="s">
        <v>1146</v>
      </c>
      <c r="C158" t="s">
        <v>1148</v>
      </c>
      <c r="D158" t="s">
        <v>1151</v>
      </c>
      <c r="E158">
        <v>500</v>
      </c>
      <c r="F158" t="s">
        <v>90</v>
      </c>
      <c r="G158">
        <v>4401</v>
      </c>
      <c r="H158" t="s">
        <v>91</v>
      </c>
      <c r="I158">
        <v>45</v>
      </c>
      <c r="J158" t="s">
        <v>94</v>
      </c>
      <c r="K158" t="s">
        <v>1150</v>
      </c>
      <c r="L158" t="s">
        <v>96</v>
      </c>
      <c r="M158" t="s">
        <v>1152</v>
      </c>
    </row>
    <row r="159" spans="1:13" hidden="1" x14ac:dyDescent="0.25">
      <c r="A159" t="s">
        <v>1153</v>
      </c>
      <c r="B159" t="s">
        <v>1154</v>
      </c>
      <c r="C159" t="s">
        <v>1155</v>
      </c>
      <c r="D159" t="s">
        <v>1158</v>
      </c>
      <c r="E159">
        <v>633</v>
      </c>
      <c r="F159" t="s">
        <v>1002</v>
      </c>
      <c r="G159">
        <v>3407</v>
      </c>
      <c r="H159" t="s">
        <v>1003</v>
      </c>
      <c r="I159">
        <v>99</v>
      </c>
      <c r="J159" t="s">
        <v>73</v>
      </c>
      <c r="K159" t="s">
        <v>1157</v>
      </c>
      <c r="L159" t="s">
        <v>1159</v>
      </c>
      <c r="M159" t="s">
        <v>1160</v>
      </c>
    </row>
    <row r="160" spans="1:13" hidden="1" x14ac:dyDescent="0.25">
      <c r="A160" t="s">
        <v>1161</v>
      </c>
      <c r="B160" t="s">
        <v>1162</v>
      </c>
      <c r="C160" t="s">
        <v>309</v>
      </c>
      <c r="D160" t="s">
        <v>311</v>
      </c>
      <c r="E160">
        <v>620</v>
      </c>
      <c r="F160" t="s">
        <v>23</v>
      </c>
      <c r="G160">
        <v>3201</v>
      </c>
      <c r="H160" t="s">
        <v>24</v>
      </c>
      <c r="I160">
        <v>1</v>
      </c>
      <c r="J160" t="s">
        <v>26</v>
      </c>
      <c r="K160" t="s">
        <v>1164</v>
      </c>
      <c r="L160" t="s">
        <v>1166</v>
      </c>
      <c r="M160" t="s">
        <v>1167</v>
      </c>
    </row>
    <row r="161" spans="1:13" hidden="1" x14ac:dyDescent="0.25">
      <c r="A161" t="s">
        <v>1168</v>
      </c>
      <c r="B161" t="s">
        <v>1169</v>
      </c>
      <c r="C161" t="s">
        <v>309</v>
      </c>
      <c r="D161" t="s">
        <v>311</v>
      </c>
      <c r="E161">
        <v>354</v>
      </c>
      <c r="F161" t="s">
        <v>164</v>
      </c>
      <c r="G161">
        <v>4605</v>
      </c>
      <c r="H161" t="s">
        <v>81</v>
      </c>
      <c r="I161">
        <v>54</v>
      </c>
      <c r="J161" t="s">
        <v>166</v>
      </c>
      <c r="K161" t="s">
        <v>1171</v>
      </c>
      <c r="L161" t="s">
        <v>1037</v>
      </c>
      <c r="M161" t="s">
        <v>1038</v>
      </c>
    </row>
    <row r="162" spans="1:13" hidden="1" x14ac:dyDescent="0.25">
      <c r="A162" t="s">
        <v>1172</v>
      </c>
      <c r="B162" t="s">
        <v>1173</v>
      </c>
      <c r="C162" t="s">
        <v>134</v>
      </c>
      <c r="D162" t="s">
        <v>138</v>
      </c>
      <c r="E162">
        <v>464</v>
      </c>
      <c r="F162" t="s">
        <v>1176</v>
      </c>
      <c r="G162">
        <v>4609</v>
      </c>
      <c r="H162" t="s">
        <v>1177</v>
      </c>
      <c r="I162">
        <v>34</v>
      </c>
      <c r="J162" t="s">
        <v>207</v>
      </c>
      <c r="K162" t="s">
        <v>1178</v>
      </c>
      <c r="L162" t="s">
        <v>1174</v>
      </c>
      <c r="M162" t="s">
        <v>1180</v>
      </c>
    </row>
    <row r="163" spans="1:13" hidden="1" x14ac:dyDescent="0.25">
      <c r="A163" t="s">
        <v>1181</v>
      </c>
      <c r="B163" t="s">
        <v>1183</v>
      </c>
      <c r="C163" t="s">
        <v>134</v>
      </c>
      <c r="D163" t="s">
        <v>138</v>
      </c>
      <c r="E163">
        <v>355</v>
      </c>
      <c r="F163" t="s">
        <v>57</v>
      </c>
      <c r="G163">
        <v>1102</v>
      </c>
      <c r="H163" t="s">
        <v>58</v>
      </c>
      <c r="I163">
        <v>3</v>
      </c>
      <c r="J163" t="s">
        <v>60</v>
      </c>
      <c r="K163" t="s">
        <v>1184</v>
      </c>
      <c r="L163" t="s">
        <v>1186</v>
      </c>
      <c r="M163" t="s">
        <v>1187</v>
      </c>
    </row>
    <row r="164" spans="1:13" hidden="1" x14ac:dyDescent="0.25">
      <c r="A164" t="s">
        <v>1188</v>
      </c>
      <c r="B164" t="s">
        <v>1189</v>
      </c>
      <c r="C164" t="s">
        <v>183</v>
      </c>
      <c r="D164" t="s">
        <v>188</v>
      </c>
      <c r="E164">
        <v>611</v>
      </c>
      <c r="F164" t="s">
        <v>108</v>
      </c>
      <c r="G164">
        <v>3101</v>
      </c>
      <c r="H164" t="s">
        <v>109</v>
      </c>
      <c r="I164">
        <v>1</v>
      </c>
      <c r="J164" t="s">
        <v>26</v>
      </c>
      <c r="K164" t="s">
        <v>1191</v>
      </c>
      <c r="L164" t="s">
        <v>1192</v>
      </c>
      <c r="M164" t="s">
        <v>1193</v>
      </c>
    </row>
    <row r="165" spans="1:13" hidden="1" x14ac:dyDescent="0.25">
      <c r="A165" t="s">
        <v>1194</v>
      </c>
      <c r="B165" t="s">
        <v>1140</v>
      </c>
      <c r="C165" t="s">
        <v>282</v>
      </c>
      <c r="D165" t="s">
        <v>285</v>
      </c>
      <c r="E165">
        <v>460</v>
      </c>
      <c r="F165" t="s">
        <v>80</v>
      </c>
      <c r="G165">
        <v>4605</v>
      </c>
      <c r="H165" t="s">
        <v>81</v>
      </c>
      <c r="I165">
        <v>1</v>
      </c>
      <c r="J165" t="s">
        <v>26</v>
      </c>
      <c r="K165" t="s">
        <v>1141</v>
      </c>
      <c r="L165" t="s">
        <v>1197</v>
      </c>
      <c r="M165" t="s">
        <v>1198</v>
      </c>
    </row>
    <row r="166" spans="1:13" hidden="1" x14ac:dyDescent="0.25">
      <c r="A166" t="s">
        <v>1199</v>
      </c>
      <c r="B166" t="s">
        <v>1201</v>
      </c>
      <c r="C166" t="s">
        <v>282</v>
      </c>
      <c r="D166" t="s">
        <v>285</v>
      </c>
      <c r="E166">
        <v>460</v>
      </c>
      <c r="F166" t="s">
        <v>80</v>
      </c>
      <c r="G166">
        <v>4605</v>
      </c>
      <c r="H166" t="s">
        <v>81</v>
      </c>
      <c r="I166">
        <v>1</v>
      </c>
      <c r="J166" t="s">
        <v>26</v>
      </c>
      <c r="K166" t="s">
        <v>1203</v>
      </c>
      <c r="L166" t="s">
        <v>96</v>
      </c>
      <c r="M166" t="s">
        <v>1205</v>
      </c>
    </row>
    <row r="167" spans="1:13" hidden="1" x14ac:dyDescent="0.25">
      <c r="A167" t="s">
        <v>1206</v>
      </c>
      <c r="B167" t="s">
        <v>1207</v>
      </c>
      <c r="C167" t="s">
        <v>751</v>
      </c>
      <c r="D167" t="s">
        <v>753</v>
      </c>
      <c r="E167">
        <v>146</v>
      </c>
      <c r="F167" t="s">
        <v>1208</v>
      </c>
      <c r="G167">
        <v>1203</v>
      </c>
      <c r="H167" t="s">
        <v>1209</v>
      </c>
      <c r="I167">
        <v>7</v>
      </c>
      <c r="J167" t="s">
        <v>156</v>
      </c>
      <c r="K167" t="s">
        <v>1210</v>
      </c>
      <c r="L167" t="s">
        <v>1212</v>
      </c>
      <c r="M167" t="s">
        <v>1213</v>
      </c>
    </row>
    <row r="168" spans="1:13" hidden="1" x14ac:dyDescent="0.25">
      <c r="A168" t="s">
        <v>1214</v>
      </c>
      <c r="B168" t="s">
        <v>1215</v>
      </c>
      <c r="C168" t="s">
        <v>758</v>
      </c>
      <c r="D168" t="s">
        <v>762</v>
      </c>
      <c r="E168">
        <v>620</v>
      </c>
      <c r="F168" t="s">
        <v>23</v>
      </c>
      <c r="G168">
        <v>3201</v>
      </c>
      <c r="H168" t="s">
        <v>24</v>
      </c>
      <c r="I168">
        <v>1</v>
      </c>
      <c r="J168" t="s">
        <v>26</v>
      </c>
      <c r="K168" t="s">
        <v>1217</v>
      </c>
      <c r="L168" t="s">
        <v>1216</v>
      </c>
      <c r="M168" t="s">
        <v>1218</v>
      </c>
    </row>
    <row r="169" spans="1:13" hidden="1" x14ac:dyDescent="0.25">
      <c r="A169" t="s">
        <v>1219</v>
      </c>
      <c r="B169" t="s">
        <v>1220</v>
      </c>
      <c r="C169" t="s">
        <v>901</v>
      </c>
      <c r="D169" t="s">
        <v>904</v>
      </c>
      <c r="E169">
        <v>603</v>
      </c>
      <c r="F169" t="s">
        <v>666</v>
      </c>
      <c r="G169">
        <v>2103</v>
      </c>
      <c r="H169" t="s">
        <v>667</v>
      </c>
      <c r="I169">
        <v>99</v>
      </c>
      <c r="J169" t="s">
        <v>73</v>
      </c>
      <c r="K169" t="s">
        <v>1222</v>
      </c>
      <c r="L169" t="s">
        <v>1223</v>
      </c>
      <c r="M169" t="s">
        <v>1224</v>
      </c>
    </row>
    <row r="170" spans="1:13" x14ac:dyDescent="0.25">
      <c r="A170" t="s">
        <v>1225</v>
      </c>
      <c r="B170" t="s">
        <v>1226</v>
      </c>
      <c r="C170" t="s">
        <v>21</v>
      </c>
      <c r="D170" t="s">
        <v>30</v>
      </c>
      <c r="E170">
        <v>620</v>
      </c>
      <c r="F170" t="s">
        <v>23</v>
      </c>
      <c r="G170">
        <v>3201</v>
      </c>
      <c r="H170" t="s">
        <v>24</v>
      </c>
      <c r="I170">
        <v>1</v>
      </c>
      <c r="J170" t="s">
        <v>26</v>
      </c>
      <c r="K170" t="s">
        <v>1227</v>
      </c>
      <c r="L170" t="s">
        <v>1228</v>
      </c>
      <c r="M170" t="s">
        <v>1229</v>
      </c>
    </row>
    <row r="171" spans="1:13" hidden="1" x14ac:dyDescent="0.25">
      <c r="A171" t="s">
        <v>1230</v>
      </c>
      <c r="B171" t="s">
        <v>1231</v>
      </c>
      <c r="C171" t="s">
        <v>21</v>
      </c>
      <c r="D171" t="s">
        <v>30</v>
      </c>
      <c r="E171">
        <v>696</v>
      </c>
      <c r="F171" t="s">
        <v>262</v>
      </c>
      <c r="G171">
        <v>1205</v>
      </c>
      <c r="H171" t="s">
        <v>144</v>
      </c>
      <c r="I171">
        <v>99</v>
      </c>
      <c r="J171" t="s">
        <v>73</v>
      </c>
      <c r="K171" t="s">
        <v>1232</v>
      </c>
      <c r="L171" t="s">
        <v>367</v>
      </c>
      <c r="M171" t="s">
        <v>368</v>
      </c>
    </row>
    <row r="172" spans="1:13" hidden="1" x14ac:dyDescent="0.25">
      <c r="A172" t="s">
        <v>1233</v>
      </c>
      <c r="B172" t="s">
        <v>1235</v>
      </c>
      <c r="C172" t="s">
        <v>21</v>
      </c>
      <c r="D172" t="s">
        <v>30</v>
      </c>
      <c r="E172">
        <v>124</v>
      </c>
      <c r="F172" t="s">
        <v>388</v>
      </c>
      <c r="G172">
        <v>2206</v>
      </c>
      <c r="H172" t="s">
        <v>389</v>
      </c>
      <c r="I172">
        <v>36</v>
      </c>
      <c r="J172" t="s">
        <v>391</v>
      </c>
      <c r="K172" t="s">
        <v>1237</v>
      </c>
      <c r="L172" t="s">
        <v>1238</v>
      </c>
      <c r="M172" t="s">
        <v>64</v>
      </c>
    </row>
    <row r="173" spans="1:13" hidden="1" x14ac:dyDescent="0.25">
      <c r="A173" t="s">
        <v>1239</v>
      </c>
      <c r="B173" t="s">
        <v>1240</v>
      </c>
      <c r="C173" t="s">
        <v>21</v>
      </c>
      <c r="D173" t="s">
        <v>30</v>
      </c>
      <c r="E173">
        <v>255</v>
      </c>
      <c r="F173" t="s">
        <v>172</v>
      </c>
      <c r="G173">
        <v>4301</v>
      </c>
      <c r="H173" t="s">
        <v>173</v>
      </c>
      <c r="I173">
        <v>5</v>
      </c>
      <c r="J173" t="s">
        <v>175</v>
      </c>
      <c r="K173" t="s">
        <v>1241</v>
      </c>
      <c r="L173" t="s">
        <v>1242</v>
      </c>
      <c r="M173" t="s">
        <v>779</v>
      </c>
    </row>
    <row r="174" spans="1:13" hidden="1" x14ac:dyDescent="0.25">
      <c r="A174" t="s">
        <v>1243</v>
      </c>
      <c r="B174" t="s">
        <v>1245</v>
      </c>
      <c r="C174" t="s">
        <v>21</v>
      </c>
      <c r="D174" t="s">
        <v>30</v>
      </c>
      <c r="E174">
        <v>223</v>
      </c>
      <c r="F174" t="s">
        <v>228</v>
      </c>
      <c r="G174">
        <v>2202</v>
      </c>
      <c r="H174" t="s">
        <v>186</v>
      </c>
      <c r="I174">
        <v>1</v>
      </c>
      <c r="J174" t="s">
        <v>26</v>
      </c>
      <c r="K174" t="s">
        <v>830</v>
      </c>
      <c r="L174" t="s">
        <v>1247</v>
      </c>
      <c r="M174" t="s">
        <v>568</v>
      </c>
    </row>
    <row r="175" spans="1:13" hidden="1" x14ac:dyDescent="0.25">
      <c r="A175" t="s">
        <v>1248</v>
      </c>
      <c r="B175" t="s">
        <v>1249</v>
      </c>
      <c r="C175" t="s">
        <v>657</v>
      </c>
      <c r="D175" t="s">
        <v>660</v>
      </c>
      <c r="E175">
        <v>500</v>
      </c>
      <c r="F175" t="s">
        <v>90</v>
      </c>
      <c r="G175">
        <v>4401</v>
      </c>
      <c r="H175" t="s">
        <v>91</v>
      </c>
      <c r="I175">
        <v>40</v>
      </c>
      <c r="J175" t="s">
        <v>101</v>
      </c>
      <c r="K175" t="s">
        <v>1252</v>
      </c>
      <c r="L175" t="s">
        <v>1253</v>
      </c>
      <c r="M175" t="s">
        <v>661</v>
      </c>
    </row>
    <row r="176" spans="1:13" hidden="1" x14ac:dyDescent="0.25">
      <c r="A176" t="s">
        <v>1254</v>
      </c>
      <c r="B176" t="s">
        <v>1255</v>
      </c>
      <c r="C176" t="s">
        <v>1257</v>
      </c>
      <c r="D176" t="s">
        <v>1259</v>
      </c>
      <c r="E176">
        <v>620</v>
      </c>
      <c r="F176" t="s">
        <v>23</v>
      </c>
      <c r="G176">
        <v>3201</v>
      </c>
      <c r="H176" t="s">
        <v>24</v>
      </c>
      <c r="I176">
        <v>1</v>
      </c>
      <c r="J176" t="s">
        <v>26</v>
      </c>
      <c r="K176" t="s">
        <v>572</v>
      </c>
      <c r="L176" t="s">
        <v>1260</v>
      </c>
      <c r="M176" t="s">
        <v>1261</v>
      </c>
    </row>
    <row r="177" spans="1:13" hidden="1" x14ac:dyDescent="0.25">
      <c r="A177" t="s">
        <v>1262</v>
      </c>
      <c r="B177" t="s">
        <v>1264</v>
      </c>
      <c r="C177" t="s">
        <v>1265</v>
      </c>
      <c r="D177" t="s">
        <v>1267</v>
      </c>
      <c r="E177">
        <v>460</v>
      </c>
      <c r="F177" t="s">
        <v>80</v>
      </c>
      <c r="G177">
        <v>4605</v>
      </c>
      <c r="H177" t="s">
        <v>81</v>
      </c>
      <c r="I177">
        <v>1</v>
      </c>
      <c r="J177" t="s">
        <v>26</v>
      </c>
      <c r="K177" t="s">
        <v>659</v>
      </c>
      <c r="L177" t="s">
        <v>96</v>
      </c>
      <c r="M177" t="s">
        <v>1268</v>
      </c>
    </row>
    <row r="178" spans="1:13" hidden="1" x14ac:dyDescent="0.25">
      <c r="A178" t="s">
        <v>1269</v>
      </c>
      <c r="B178" t="s">
        <v>1270</v>
      </c>
      <c r="C178" t="s">
        <v>828</v>
      </c>
      <c r="D178" t="s">
        <v>831</v>
      </c>
      <c r="E178">
        <v>355</v>
      </c>
      <c r="F178" t="s">
        <v>57</v>
      </c>
      <c r="G178">
        <v>1102</v>
      </c>
      <c r="H178" t="s">
        <v>58</v>
      </c>
      <c r="I178">
        <v>3</v>
      </c>
      <c r="J178" t="s">
        <v>60</v>
      </c>
      <c r="K178" t="s">
        <v>1272</v>
      </c>
      <c r="L178" t="s">
        <v>1273</v>
      </c>
      <c r="M178" t="s">
        <v>1274</v>
      </c>
    </row>
    <row r="179" spans="1:13" hidden="1" x14ac:dyDescent="0.25">
      <c r="A179" t="s">
        <v>1275</v>
      </c>
      <c r="B179" t="s">
        <v>1277</v>
      </c>
      <c r="C179" t="s">
        <v>134</v>
      </c>
      <c r="D179" t="s">
        <v>138</v>
      </c>
      <c r="E179">
        <v>365</v>
      </c>
      <c r="F179" t="s">
        <v>614</v>
      </c>
      <c r="G179">
        <v>1110</v>
      </c>
      <c r="H179" t="s">
        <v>615</v>
      </c>
      <c r="I179">
        <v>7</v>
      </c>
      <c r="J179" t="s">
        <v>156</v>
      </c>
      <c r="K179" t="s">
        <v>1278</v>
      </c>
      <c r="L179" t="s">
        <v>1279</v>
      </c>
      <c r="M179" t="s">
        <v>1280</v>
      </c>
    </row>
    <row r="180" spans="1:13" hidden="1" x14ac:dyDescent="0.25">
      <c r="A180" t="s">
        <v>1281</v>
      </c>
      <c r="B180" t="s">
        <v>1282</v>
      </c>
      <c r="C180" t="s">
        <v>134</v>
      </c>
      <c r="D180" t="s">
        <v>138</v>
      </c>
      <c r="E180">
        <v>182</v>
      </c>
      <c r="F180" t="s">
        <v>1284</v>
      </c>
      <c r="G180">
        <v>4106</v>
      </c>
      <c r="H180" t="s">
        <v>272</v>
      </c>
      <c r="I180">
        <v>34</v>
      </c>
      <c r="J180" t="s">
        <v>207</v>
      </c>
      <c r="K180" t="s">
        <v>1285</v>
      </c>
      <c r="L180" t="s">
        <v>1283</v>
      </c>
      <c r="M180" t="s">
        <v>1286</v>
      </c>
    </row>
    <row r="181" spans="1:13" hidden="1" x14ac:dyDescent="0.25">
      <c r="A181" t="s">
        <v>1287</v>
      </c>
      <c r="B181" t="s">
        <v>1288</v>
      </c>
      <c r="C181" t="s">
        <v>134</v>
      </c>
      <c r="D181" t="s">
        <v>138</v>
      </c>
      <c r="E181">
        <v>620</v>
      </c>
      <c r="F181" t="s">
        <v>23</v>
      </c>
      <c r="G181">
        <v>3201</v>
      </c>
      <c r="H181" t="s">
        <v>24</v>
      </c>
      <c r="I181">
        <v>1</v>
      </c>
      <c r="J181" t="s">
        <v>26</v>
      </c>
      <c r="K181" t="s">
        <v>1054</v>
      </c>
      <c r="L181" t="s">
        <v>1289</v>
      </c>
      <c r="M181" t="s">
        <v>1290</v>
      </c>
    </row>
    <row r="182" spans="1:13" hidden="1" x14ac:dyDescent="0.25">
      <c r="A182" t="s">
        <v>1291</v>
      </c>
      <c r="B182" t="s">
        <v>1292</v>
      </c>
      <c r="C182" t="s">
        <v>1043</v>
      </c>
      <c r="D182" t="s">
        <v>1046</v>
      </c>
      <c r="E182">
        <v>620</v>
      </c>
      <c r="F182" t="s">
        <v>23</v>
      </c>
      <c r="G182">
        <v>3201</v>
      </c>
      <c r="H182" t="s">
        <v>24</v>
      </c>
      <c r="I182">
        <v>1</v>
      </c>
      <c r="J182" t="s">
        <v>26</v>
      </c>
      <c r="K182" t="s">
        <v>1294</v>
      </c>
      <c r="L182" t="s">
        <v>1293</v>
      </c>
      <c r="M182" t="s">
        <v>1295</v>
      </c>
    </row>
    <row r="183" spans="1:13" hidden="1" x14ac:dyDescent="0.25">
      <c r="A183" t="s">
        <v>1296</v>
      </c>
      <c r="B183" t="s">
        <v>1297</v>
      </c>
      <c r="C183" t="s">
        <v>134</v>
      </c>
      <c r="D183" t="s">
        <v>138</v>
      </c>
      <c r="E183">
        <v>362</v>
      </c>
      <c r="F183" t="s">
        <v>562</v>
      </c>
      <c r="G183">
        <v>1109</v>
      </c>
      <c r="H183" t="s">
        <v>563</v>
      </c>
      <c r="I183">
        <v>17</v>
      </c>
      <c r="J183" t="s">
        <v>565</v>
      </c>
      <c r="K183" t="s">
        <v>1299</v>
      </c>
      <c r="L183" t="s">
        <v>1298</v>
      </c>
      <c r="M183" t="s">
        <v>875</v>
      </c>
    </row>
    <row r="184" spans="1:13" hidden="1" x14ac:dyDescent="0.25">
      <c r="A184" t="s">
        <v>1300</v>
      </c>
      <c r="B184" t="s">
        <v>1301</v>
      </c>
      <c r="C184" t="s">
        <v>134</v>
      </c>
      <c r="D184" t="s">
        <v>138</v>
      </c>
      <c r="E184">
        <v>611</v>
      </c>
      <c r="F184" t="s">
        <v>108</v>
      </c>
      <c r="G184">
        <v>3101</v>
      </c>
      <c r="H184" t="s">
        <v>109</v>
      </c>
      <c r="I184">
        <v>1</v>
      </c>
      <c r="J184" t="s">
        <v>26</v>
      </c>
      <c r="K184" t="s">
        <v>459</v>
      </c>
      <c r="L184" t="s">
        <v>1302</v>
      </c>
      <c r="M184" t="s">
        <v>1303</v>
      </c>
    </row>
    <row r="185" spans="1:13" hidden="1" x14ac:dyDescent="0.25">
      <c r="A185" t="s">
        <v>1304</v>
      </c>
      <c r="B185" t="s">
        <v>1306</v>
      </c>
      <c r="C185" t="s">
        <v>183</v>
      </c>
      <c r="D185" t="s">
        <v>188</v>
      </c>
      <c r="E185">
        <v>500</v>
      </c>
      <c r="F185" t="s">
        <v>90</v>
      </c>
      <c r="G185">
        <v>4401</v>
      </c>
      <c r="H185" t="s">
        <v>91</v>
      </c>
      <c r="I185">
        <v>41</v>
      </c>
      <c r="J185" t="s">
        <v>693</v>
      </c>
      <c r="K185" t="s">
        <v>1307</v>
      </c>
      <c r="L185" t="s">
        <v>1309</v>
      </c>
      <c r="M185" t="s">
        <v>1310</v>
      </c>
    </row>
    <row r="186" spans="1:13" hidden="1" x14ac:dyDescent="0.25">
      <c r="A186" t="s">
        <v>1311</v>
      </c>
      <c r="B186" t="s">
        <v>1312</v>
      </c>
      <c r="C186" t="s">
        <v>193</v>
      </c>
      <c r="D186" t="s">
        <v>196</v>
      </c>
      <c r="E186">
        <v>182</v>
      </c>
      <c r="F186" t="s">
        <v>1284</v>
      </c>
      <c r="G186">
        <v>4106</v>
      </c>
      <c r="H186" t="s">
        <v>272</v>
      </c>
      <c r="I186">
        <v>34</v>
      </c>
      <c r="J186" t="s">
        <v>207</v>
      </c>
      <c r="K186" t="s">
        <v>187</v>
      </c>
      <c r="L186" t="s">
        <v>1313</v>
      </c>
      <c r="M186" t="s">
        <v>1314</v>
      </c>
    </row>
    <row r="187" spans="1:13" hidden="1" x14ac:dyDescent="0.25">
      <c r="A187" t="s">
        <v>1315</v>
      </c>
      <c r="B187" t="s">
        <v>1140</v>
      </c>
      <c r="C187" t="s">
        <v>477</v>
      </c>
      <c r="D187" t="s">
        <v>481</v>
      </c>
      <c r="E187">
        <v>460</v>
      </c>
      <c r="F187" t="s">
        <v>80</v>
      </c>
      <c r="G187">
        <v>4605</v>
      </c>
      <c r="H187" t="s">
        <v>81</v>
      </c>
      <c r="I187">
        <v>1</v>
      </c>
      <c r="J187" t="s">
        <v>26</v>
      </c>
      <c r="K187" t="s">
        <v>1141</v>
      </c>
      <c r="L187" t="s">
        <v>1318</v>
      </c>
      <c r="M187" t="s">
        <v>1319</v>
      </c>
    </row>
    <row r="188" spans="1:13" hidden="1" x14ac:dyDescent="0.25">
      <c r="A188" t="s">
        <v>1320</v>
      </c>
      <c r="B188" t="s">
        <v>1321</v>
      </c>
      <c r="C188" t="s">
        <v>282</v>
      </c>
      <c r="D188" t="s">
        <v>285</v>
      </c>
      <c r="E188">
        <v>611</v>
      </c>
      <c r="F188" t="s">
        <v>108</v>
      </c>
      <c r="G188">
        <v>3101</v>
      </c>
      <c r="H188" t="s">
        <v>109</v>
      </c>
      <c r="I188">
        <v>1</v>
      </c>
      <c r="J188" t="s">
        <v>26</v>
      </c>
      <c r="K188" t="s">
        <v>1322</v>
      </c>
      <c r="L188" t="s">
        <v>1323</v>
      </c>
      <c r="M188" t="s">
        <v>1324</v>
      </c>
    </row>
    <row r="189" spans="1:13" hidden="1" x14ac:dyDescent="0.25">
      <c r="A189" t="s">
        <v>1325</v>
      </c>
      <c r="B189" t="s">
        <v>1327</v>
      </c>
      <c r="C189" t="s">
        <v>1329</v>
      </c>
      <c r="D189" t="s">
        <v>1332</v>
      </c>
      <c r="E189">
        <v>460</v>
      </c>
      <c r="F189" t="s">
        <v>80</v>
      </c>
      <c r="G189">
        <v>4605</v>
      </c>
      <c r="H189" t="s">
        <v>81</v>
      </c>
      <c r="I189">
        <v>1</v>
      </c>
      <c r="J189" t="s">
        <v>26</v>
      </c>
      <c r="K189" t="s">
        <v>1331</v>
      </c>
      <c r="L189" t="s">
        <v>1333</v>
      </c>
      <c r="M189" t="s">
        <v>1334</v>
      </c>
    </row>
    <row r="190" spans="1:13" hidden="1" x14ac:dyDescent="0.25">
      <c r="A190" t="s">
        <v>1335</v>
      </c>
      <c r="B190" t="s">
        <v>1337</v>
      </c>
      <c r="C190" t="s">
        <v>901</v>
      </c>
      <c r="D190" t="s">
        <v>904</v>
      </c>
      <c r="E190">
        <v>460</v>
      </c>
      <c r="F190" t="s">
        <v>80</v>
      </c>
      <c r="G190">
        <v>4605</v>
      </c>
      <c r="H190" t="s">
        <v>81</v>
      </c>
      <c r="I190">
        <v>1</v>
      </c>
      <c r="J190" t="s">
        <v>26</v>
      </c>
      <c r="K190" t="s">
        <v>1338</v>
      </c>
      <c r="L190" t="s">
        <v>96</v>
      </c>
      <c r="M190" t="s">
        <v>906</v>
      </c>
    </row>
    <row r="191" spans="1:13" hidden="1" x14ac:dyDescent="0.25">
      <c r="A191" t="s">
        <v>1339</v>
      </c>
      <c r="B191" t="s">
        <v>1341</v>
      </c>
      <c r="C191" t="s">
        <v>331</v>
      </c>
      <c r="D191" t="s">
        <v>336</v>
      </c>
      <c r="E191">
        <v>190</v>
      </c>
      <c r="F191" t="s">
        <v>639</v>
      </c>
      <c r="G191">
        <v>4106</v>
      </c>
      <c r="H191" t="s">
        <v>272</v>
      </c>
      <c r="I191">
        <v>10</v>
      </c>
      <c r="J191" t="s">
        <v>641</v>
      </c>
      <c r="K191" t="s">
        <v>335</v>
      </c>
      <c r="L191" t="s">
        <v>96</v>
      </c>
      <c r="M191" t="s">
        <v>337</v>
      </c>
    </row>
    <row r="192" spans="1:13" hidden="1" x14ac:dyDescent="0.25">
      <c r="A192" t="s">
        <v>1342</v>
      </c>
      <c r="B192" t="s">
        <v>1343</v>
      </c>
      <c r="C192" t="s">
        <v>134</v>
      </c>
      <c r="D192" t="s">
        <v>138</v>
      </c>
      <c r="E192">
        <v>246</v>
      </c>
      <c r="F192" t="s">
        <v>204</v>
      </c>
      <c r="G192">
        <v>4302</v>
      </c>
      <c r="H192" t="s">
        <v>205</v>
      </c>
      <c r="I192">
        <v>34</v>
      </c>
      <c r="J192" t="s">
        <v>207</v>
      </c>
      <c r="K192" t="s">
        <v>885</v>
      </c>
      <c r="L192" t="s">
        <v>178</v>
      </c>
      <c r="M192" t="s">
        <v>179</v>
      </c>
    </row>
    <row r="193" spans="1:13" hidden="1" x14ac:dyDescent="0.25">
      <c r="A193" t="s">
        <v>1344</v>
      </c>
      <c r="B193" t="s">
        <v>1346</v>
      </c>
      <c r="C193" t="s">
        <v>134</v>
      </c>
      <c r="D193" t="s">
        <v>138</v>
      </c>
      <c r="E193">
        <v>156</v>
      </c>
      <c r="F193" t="s">
        <v>125</v>
      </c>
      <c r="G193">
        <v>1111</v>
      </c>
      <c r="H193" t="s">
        <v>126</v>
      </c>
      <c r="I193">
        <v>3</v>
      </c>
      <c r="J193" t="s">
        <v>60</v>
      </c>
      <c r="K193" t="s">
        <v>1347</v>
      </c>
      <c r="L193" t="s">
        <v>1348</v>
      </c>
      <c r="M193" t="s">
        <v>150</v>
      </c>
    </row>
    <row r="194" spans="1:13" hidden="1" x14ac:dyDescent="0.25">
      <c r="A194" t="s">
        <v>1349</v>
      </c>
      <c r="B194" t="s">
        <v>1351</v>
      </c>
      <c r="C194" t="s">
        <v>134</v>
      </c>
      <c r="D194" t="s">
        <v>138</v>
      </c>
      <c r="E194">
        <v>197</v>
      </c>
      <c r="F194" t="s">
        <v>446</v>
      </c>
      <c r="G194">
        <v>4604</v>
      </c>
      <c r="H194" t="s">
        <v>358</v>
      </c>
      <c r="I194">
        <v>34</v>
      </c>
      <c r="J194" t="s">
        <v>207</v>
      </c>
      <c r="K194" t="s">
        <v>1353</v>
      </c>
      <c r="L194" t="s">
        <v>421</v>
      </c>
      <c r="M194" t="s">
        <v>422</v>
      </c>
    </row>
    <row r="195" spans="1:13" hidden="1" x14ac:dyDescent="0.25">
      <c r="A195" t="s">
        <v>1354</v>
      </c>
      <c r="B195" t="s">
        <v>1355</v>
      </c>
      <c r="C195" t="s">
        <v>134</v>
      </c>
      <c r="D195" t="s">
        <v>138</v>
      </c>
      <c r="E195">
        <v>606</v>
      </c>
      <c r="F195" t="s">
        <v>1356</v>
      </c>
      <c r="G195">
        <v>3408</v>
      </c>
      <c r="H195" t="s">
        <v>1076</v>
      </c>
      <c r="I195">
        <v>99</v>
      </c>
      <c r="J195" t="s">
        <v>73</v>
      </c>
      <c r="K195" t="s">
        <v>1358</v>
      </c>
      <c r="L195" t="s">
        <v>1359</v>
      </c>
      <c r="M195" t="s">
        <v>1360</v>
      </c>
    </row>
    <row r="196" spans="1:13" hidden="1" x14ac:dyDescent="0.25">
      <c r="A196" t="s">
        <v>1361</v>
      </c>
      <c r="B196" t="s">
        <v>1362</v>
      </c>
      <c r="C196" t="s">
        <v>859</v>
      </c>
      <c r="D196" t="s">
        <v>862</v>
      </c>
      <c r="E196">
        <v>611</v>
      </c>
      <c r="F196" t="s">
        <v>108</v>
      </c>
      <c r="G196">
        <v>3101</v>
      </c>
      <c r="H196" t="s">
        <v>109</v>
      </c>
      <c r="I196">
        <v>1</v>
      </c>
      <c r="J196" t="s">
        <v>26</v>
      </c>
      <c r="K196" t="s">
        <v>459</v>
      </c>
      <c r="L196" t="s">
        <v>96</v>
      </c>
      <c r="M196" t="s">
        <v>864</v>
      </c>
    </row>
    <row r="197" spans="1:13" hidden="1" x14ac:dyDescent="0.25">
      <c r="A197" t="s">
        <v>1364</v>
      </c>
      <c r="B197" t="s">
        <v>1366</v>
      </c>
      <c r="C197" t="s">
        <v>859</v>
      </c>
      <c r="D197" t="s">
        <v>862</v>
      </c>
      <c r="E197">
        <v>500</v>
      </c>
      <c r="F197" t="s">
        <v>90</v>
      </c>
      <c r="G197">
        <v>4401</v>
      </c>
      <c r="H197" t="s">
        <v>91</v>
      </c>
      <c r="I197">
        <v>45</v>
      </c>
      <c r="J197" t="s">
        <v>94</v>
      </c>
      <c r="K197" t="s">
        <v>1367</v>
      </c>
      <c r="L197" t="s">
        <v>1368</v>
      </c>
      <c r="M197" t="s">
        <v>1369</v>
      </c>
    </row>
    <row r="198" spans="1:13" hidden="1" x14ac:dyDescent="0.25">
      <c r="A198" t="s">
        <v>1370</v>
      </c>
      <c r="B198" t="s">
        <v>1371</v>
      </c>
      <c r="C198" t="s">
        <v>1373</v>
      </c>
      <c r="D198" t="s">
        <v>1376</v>
      </c>
      <c r="E198">
        <v>611</v>
      </c>
      <c r="F198" t="s">
        <v>108</v>
      </c>
      <c r="G198">
        <v>3101</v>
      </c>
      <c r="H198" t="s">
        <v>109</v>
      </c>
      <c r="I198">
        <v>1</v>
      </c>
      <c r="J198" t="s">
        <v>26</v>
      </c>
      <c r="K198" t="s">
        <v>1375</v>
      </c>
      <c r="L198" t="s">
        <v>96</v>
      </c>
      <c r="M198" t="s">
        <v>1377</v>
      </c>
    </row>
    <row r="199" spans="1:13" hidden="1" x14ac:dyDescent="0.25">
      <c r="A199" t="s">
        <v>1378</v>
      </c>
      <c r="B199" t="s">
        <v>1380</v>
      </c>
      <c r="C199" t="s">
        <v>1382</v>
      </c>
      <c r="D199" t="s">
        <v>1385</v>
      </c>
      <c r="E199">
        <v>460</v>
      </c>
      <c r="F199" t="s">
        <v>80</v>
      </c>
      <c r="G199">
        <v>4605</v>
      </c>
      <c r="H199" t="s">
        <v>81</v>
      </c>
      <c r="I199">
        <v>1</v>
      </c>
      <c r="J199" t="s">
        <v>26</v>
      </c>
      <c r="K199" t="s">
        <v>1384</v>
      </c>
      <c r="L199" t="s">
        <v>96</v>
      </c>
      <c r="M199" t="s">
        <v>1386</v>
      </c>
    </row>
    <row r="200" spans="1:13" hidden="1" x14ac:dyDescent="0.25">
      <c r="A200" t="s">
        <v>1387</v>
      </c>
      <c r="B200" t="s">
        <v>1389</v>
      </c>
      <c r="C200" t="s">
        <v>21</v>
      </c>
      <c r="D200" t="s">
        <v>30</v>
      </c>
      <c r="E200">
        <v>255</v>
      </c>
      <c r="F200" t="s">
        <v>172</v>
      </c>
      <c r="G200">
        <v>4301</v>
      </c>
      <c r="H200" t="s">
        <v>173</v>
      </c>
      <c r="I200">
        <v>58</v>
      </c>
      <c r="J200" t="s">
        <v>274</v>
      </c>
      <c r="K200" t="s">
        <v>1390</v>
      </c>
      <c r="L200" t="s">
        <v>1113</v>
      </c>
      <c r="M200" t="s">
        <v>1114</v>
      </c>
    </row>
    <row r="201" spans="1:13" x14ac:dyDescent="0.25">
      <c r="A201" t="s">
        <v>1391</v>
      </c>
      <c r="B201" t="s">
        <v>1392</v>
      </c>
      <c r="C201" t="s">
        <v>21</v>
      </c>
      <c r="D201" t="s">
        <v>30</v>
      </c>
      <c r="E201">
        <v>620</v>
      </c>
      <c r="F201" t="s">
        <v>23</v>
      </c>
      <c r="G201">
        <v>3201</v>
      </c>
      <c r="H201" t="s">
        <v>24</v>
      </c>
      <c r="I201">
        <v>1</v>
      </c>
      <c r="J201" t="s">
        <v>26</v>
      </c>
      <c r="K201" t="s">
        <v>1393</v>
      </c>
      <c r="L201" t="s">
        <v>1395</v>
      </c>
      <c r="M201" t="s">
        <v>1396</v>
      </c>
    </row>
    <row r="202" spans="1:13" hidden="1" x14ac:dyDescent="0.25">
      <c r="A202" t="s">
        <v>1397</v>
      </c>
      <c r="B202" t="s">
        <v>1399</v>
      </c>
      <c r="C202" t="s">
        <v>21</v>
      </c>
      <c r="D202" t="s">
        <v>30</v>
      </c>
      <c r="E202">
        <v>214</v>
      </c>
      <c r="F202" t="s">
        <v>870</v>
      </c>
      <c r="G202">
        <v>4601</v>
      </c>
      <c r="H202" t="s">
        <v>730</v>
      </c>
      <c r="I202">
        <v>30</v>
      </c>
      <c r="J202" t="s">
        <v>873</v>
      </c>
      <c r="K202" t="s">
        <v>1400</v>
      </c>
      <c r="L202" t="s">
        <v>801</v>
      </c>
      <c r="M202" t="s">
        <v>802</v>
      </c>
    </row>
    <row r="203" spans="1:13" hidden="1" x14ac:dyDescent="0.25">
      <c r="A203" t="s">
        <v>1401</v>
      </c>
      <c r="B203" t="s">
        <v>1402</v>
      </c>
      <c r="C203" t="s">
        <v>21</v>
      </c>
      <c r="D203" t="s">
        <v>30</v>
      </c>
      <c r="E203">
        <v>330</v>
      </c>
      <c r="F203" t="s">
        <v>238</v>
      </c>
      <c r="G203">
        <v>6201</v>
      </c>
      <c r="H203" t="s">
        <v>239</v>
      </c>
      <c r="I203">
        <v>99</v>
      </c>
      <c r="J203" t="s">
        <v>73</v>
      </c>
      <c r="K203" t="s">
        <v>479</v>
      </c>
      <c r="L203" t="s">
        <v>1403</v>
      </c>
      <c r="M203" t="s">
        <v>791</v>
      </c>
    </row>
    <row r="204" spans="1:13" hidden="1" x14ac:dyDescent="0.25">
      <c r="A204" t="s">
        <v>1404</v>
      </c>
      <c r="B204" t="s">
        <v>1406</v>
      </c>
      <c r="C204" t="s">
        <v>21</v>
      </c>
      <c r="D204" t="s">
        <v>30</v>
      </c>
      <c r="E204">
        <v>344</v>
      </c>
      <c r="F204" t="s">
        <v>1407</v>
      </c>
      <c r="G204">
        <v>4504</v>
      </c>
      <c r="H204" t="s">
        <v>1135</v>
      </c>
      <c r="I204">
        <v>99</v>
      </c>
      <c r="J204" t="s">
        <v>73</v>
      </c>
      <c r="K204" t="s">
        <v>1408</v>
      </c>
      <c r="L204" t="s">
        <v>1409</v>
      </c>
      <c r="M204" t="s">
        <v>1410</v>
      </c>
    </row>
    <row r="205" spans="1:13" hidden="1" x14ac:dyDescent="0.25">
      <c r="A205" t="s">
        <v>1411</v>
      </c>
      <c r="B205" t="s">
        <v>1413</v>
      </c>
      <c r="C205" t="s">
        <v>21</v>
      </c>
      <c r="D205" t="s">
        <v>30</v>
      </c>
      <c r="E205">
        <v>182</v>
      </c>
      <c r="F205" t="s">
        <v>1284</v>
      </c>
      <c r="G205">
        <v>4106</v>
      </c>
      <c r="H205" t="s">
        <v>272</v>
      </c>
      <c r="I205">
        <v>34</v>
      </c>
      <c r="J205" t="s">
        <v>207</v>
      </c>
      <c r="K205" t="s">
        <v>1414</v>
      </c>
      <c r="L205" t="s">
        <v>1415</v>
      </c>
      <c r="M205" t="s">
        <v>64</v>
      </c>
    </row>
    <row r="206" spans="1:13" hidden="1" x14ac:dyDescent="0.25">
      <c r="A206" t="s">
        <v>1416</v>
      </c>
      <c r="B206" t="s">
        <v>1418</v>
      </c>
      <c r="C206" t="s">
        <v>21</v>
      </c>
      <c r="D206" t="s">
        <v>30</v>
      </c>
      <c r="E206">
        <v>156</v>
      </c>
      <c r="F206" t="s">
        <v>125</v>
      </c>
      <c r="G206">
        <v>1111</v>
      </c>
      <c r="H206" t="s">
        <v>126</v>
      </c>
      <c r="I206">
        <v>3</v>
      </c>
      <c r="J206" t="s">
        <v>60</v>
      </c>
      <c r="K206" t="s">
        <v>1419</v>
      </c>
      <c r="L206" t="s">
        <v>373</v>
      </c>
      <c r="M206" t="s">
        <v>374</v>
      </c>
    </row>
    <row r="207" spans="1:13" hidden="1" x14ac:dyDescent="0.25">
      <c r="A207" t="s">
        <v>1420</v>
      </c>
      <c r="B207" t="s">
        <v>1422</v>
      </c>
      <c r="C207" t="s">
        <v>21</v>
      </c>
      <c r="D207" t="s">
        <v>30</v>
      </c>
      <c r="E207">
        <v>228</v>
      </c>
      <c r="F207" t="s">
        <v>185</v>
      </c>
      <c r="G207">
        <v>2202</v>
      </c>
      <c r="H207" t="s">
        <v>186</v>
      </c>
      <c r="I207">
        <v>1</v>
      </c>
      <c r="J207" t="s">
        <v>26</v>
      </c>
      <c r="K207" t="s">
        <v>830</v>
      </c>
      <c r="L207" t="s">
        <v>1247</v>
      </c>
      <c r="M207" t="s">
        <v>568</v>
      </c>
    </row>
    <row r="208" spans="1:13" hidden="1" x14ac:dyDescent="0.25">
      <c r="A208" t="s">
        <v>1424</v>
      </c>
      <c r="B208" t="s">
        <v>1426</v>
      </c>
      <c r="C208" t="s">
        <v>98</v>
      </c>
      <c r="D208" t="s">
        <v>104</v>
      </c>
      <c r="E208">
        <v>156</v>
      </c>
      <c r="F208" t="s">
        <v>125</v>
      </c>
      <c r="G208">
        <v>1111</v>
      </c>
      <c r="H208" t="s">
        <v>126</v>
      </c>
      <c r="I208">
        <v>3</v>
      </c>
      <c r="J208" t="s">
        <v>60</v>
      </c>
      <c r="K208" t="s">
        <v>1428</v>
      </c>
      <c r="L208" t="s">
        <v>1429</v>
      </c>
      <c r="M208" t="s">
        <v>1430</v>
      </c>
    </row>
    <row r="209" spans="1:13" hidden="1" x14ac:dyDescent="0.25">
      <c r="A209" t="s">
        <v>1431</v>
      </c>
      <c r="B209" t="s">
        <v>1432</v>
      </c>
      <c r="C209" t="s">
        <v>98</v>
      </c>
      <c r="D209" t="s">
        <v>104</v>
      </c>
      <c r="E209">
        <v>355</v>
      </c>
      <c r="F209" t="s">
        <v>57</v>
      </c>
      <c r="G209">
        <v>1102</v>
      </c>
      <c r="H209" t="s">
        <v>58</v>
      </c>
      <c r="I209">
        <v>3</v>
      </c>
      <c r="J209" t="s">
        <v>60</v>
      </c>
      <c r="K209" t="s">
        <v>1434</v>
      </c>
      <c r="L209" t="s">
        <v>96</v>
      </c>
      <c r="M209" t="s">
        <v>382</v>
      </c>
    </row>
    <row r="210" spans="1:13" hidden="1" x14ac:dyDescent="0.25">
      <c r="A210" t="s">
        <v>1435</v>
      </c>
      <c r="B210" t="s">
        <v>1436</v>
      </c>
      <c r="C210" t="s">
        <v>929</v>
      </c>
      <c r="D210" t="s">
        <v>932</v>
      </c>
      <c r="E210">
        <v>500</v>
      </c>
      <c r="F210" t="s">
        <v>90</v>
      </c>
      <c r="G210">
        <v>4401</v>
      </c>
      <c r="H210" t="s">
        <v>91</v>
      </c>
      <c r="I210">
        <v>45</v>
      </c>
      <c r="J210" t="s">
        <v>94</v>
      </c>
      <c r="K210" t="s">
        <v>1437</v>
      </c>
      <c r="L210" t="s">
        <v>1438</v>
      </c>
      <c r="M210" t="s">
        <v>934</v>
      </c>
    </row>
    <row r="211" spans="1:13" hidden="1" x14ac:dyDescent="0.25">
      <c r="A211" t="s">
        <v>1439</v>
      </c>
      <c r="B211" t="s">
        <v>1441</v>
      </c>
      <c r="C211" t="s">
        <v>1081</v>
      </c>
      <c r="D211" t="s">
        <v>1085</v>
      </c>
      <c r="E211">
        <v>460</v>
      </c>
      <c r="F211" t="s">
        <v>80</v>
      </c>
      <c r="G211">
        <v>4605</v>
      </c>
      <c r="H211" t="s">
        <v>81</v>
      </c>
      <c r="I211">
        <v>1</v>
      </c>
      <c r="J211" t="s">
        <v>26</v>
      </c>
      <c r="K211" t="s">
        <v>659</v>
      </c>
      <c r="L211" t="s">
        <v>1443</v>
      </c>
      <c r="M211" t="s">
        <v>1444</v>
      </c>
    </row>
    <row r="212" spans="1:13" hidden="1" x14ac:dyDescent="0.25">
      <c r="A212" t="s">
        <v>1445</v>
      </c>
      <c r="B212" t="s">
        <v>1446</v>
      </c>
      <c r="C212" t="s">
        <v>1081</v>
      </c>
      <c r="D212" t="s">
        <v>1085</v>
      </c>
      <c r="E212">
        <v>500</v>
      </c>
      <c r="F212" t="s">
        <v>90</v>
      </c>
      <c r="G212">
        <v>4401</v>
      </c>
      <c r="H212" t="s">
        <v>91</v>
      </c>
      <c r="I212">
        <v>41</v>
      </c>
      <c r="J212" t="s">
        <v>693</v>
      </c>
      <c r="K212" t="s">
        <v>1448</v>
      </c>
      <c r="L212" t="s">
        <v>96</v>
      </c>
      <c r="M212" t="s">
        <v>1449</v>
      </c>
    </row>
    <row r="213" spans="1:13" hidden="1" x14ac:dyDescent="0.25">
      <c r="A213" t="s">
        <v>1450</v>
      </c>
      <c r="B213" t="s">
        <v>1452</v>
      </c>
      <c r="C213" t="s">
        <v>664</v>
      </c>
      <c r="D213" t="s">
        <v>669</v>
      </c>
      <c r="E213">
        <v>462</v>
      </c>
      <c r="F213" t="s">
        <v>1453</v>
      </c>
      <c r="G213">
        <v>4605</v>
      </c>
      <c r="H213" t="s">
        <v>81</v>
      </c>
      <c r="I213">
        <v>8</v>
      </c>
      <c r="J213" t="s">
        <v>746</v>
      </c>
      <c r="K213" t="s">
        <v>1455</v>
      </c>
      <c r="L213" t="s">
        <v>1456</v>
      </c>
      <c r="M213" t="s">
        <v>1457</v>
      </c>
    </row>
    <row r="214" spans="1:13" hidden="1" x14ac:dyDescent="0.25">
      <c r="A214" t="s">
        <v>1458</v>
      </c>
      <c r="B214" t="s">
        <v>1460</v>
      </c>
      <c r="C214" t="s">
        <v>828</v>
      </c>
      <c r="D214" t="s">
        <v>831</v>
      </c>
      <c r="E214">
        <v>449</v>
      </c>
      <c r="F214" t="s">
        <v>744</v>
      </c>
      <c r="G214">
        <v>4301</v>
      </c>
      <c r="H214" t="s">
        <v>173</v>
      </c>
      <c r="I214">
        <v>8</v>
      </c>
      <c r="J214" t="s">
        <v>746</v>
      </c>
      <c r="K214" t="s">
        <v>1461</v>
      </c>
      <c r="L214" t="s">
        <v>1462</v>
      </c>
      <c r="M214" t="s">
        <v>1463</v>
      </c>
    </row>
    <row r="215" spans="1:13" hidden="1" x14ac:dyDescent="0.25">
      <c r="A215" t="s">
        <v>1464</v>
      </c>
      <c r="B215" t="s">
        <v>1466</v>
      </c>
      <c r="C215" t="s">
        <v>405</v>
      </c>
      <c r="D215" t="s">
        <v>408</v>
      </c>
      <c r="E215">
        <v>460</v>
      </c>
      <c r="F215" t="s">
        <v>80</v>
      </c>
      <c r="G215">
        <v>4605</v>
      </c>
      <c r="H215" t="s">
        <v>81</v>
      </c>
      <c r="I215">
        <v>1</v>
      </c>
      <c r="J215" t="s">
        <v>26</v>
      </c>
      <c r="K215" t="s">
        <v>659</v>
      </c>
      <c r="L215" t="s">
        <v>1467</v>
      </c>
      <c r="M215" t="s">
        <v>1468</v>
      </c>
    </row>
    <row r="216" spans="1:13" hidden="1" x14ac:dyDescent="0.25">
      <c r="A216" t="s">
        <v>1469</v>
      </c>
      <c r="B216" t="s">
        <v>1471</v>
      </c>
      <c r="C216" t="s">
        <v>134</v>
      </c>
      <c r="D216" t="s">
        <v>138</v>
      </c>
      <c r="E216">
        <v>128</v>
      </c>
      <c r="F216" t="s">
        <v>1472</v>
      </c>
      <c r="G216">
        <v>1110</v>
      </c>
      <c r="H216" t="s">
        <v>615</v>
      </c>
      <c r="I216">
        <v>7</v>
      </c>
      <c r="J216" t="s">
        <v>156</v>
      </c>
      <c r="K216" t="s">
        <v>1473</v>
      </c>
      <c r="L216" t="s">
        <v>1475</v>
      </c>
      <c r="M216" t="s">
        <v>848</v>
      </c>
    </row>
    <row r="217" spans="1:13" hidden="1" x14ac:dyDescent="0.25">
      <c r="A217" t="s">
        <v>1476</v>
      </c>
      <c r="B217" t="s">
        <v>1477</v>
      </c>
      <c r="C217" t="s">
        <v>309</v>
      </c>
      <c r="D217" t="s">
        <v>311</v>
      </c>
      <c r="E217">
        <v>620</v>
      </c>
      <c r="F217" t="s">
        <v>23</v>
      </c>
      <c r="G217">
        <v>3201</v>
      </c>
      <c r="H217" t="s">
        <v>24</v>
      </c>
      <c r="I217">
        <v>1</v>
      </c>
      <c r="J217" t="s">
        <v>26</v>
      </c>
      <c r="K217" t="s">
        <v>1478</v>
      </c>
      <c r="L217" t="s">
        <v>1479</v>
      </c>
      <c r="M217" t="s">
        <v>1480</v>
      </c>
    </row>
    <row r="218" spans="1:13" x14ac:dyDescent="0.25">
      <c r="A218" t="s">
        <v>1481</v>
      </c>
      <c r="B218" t="s">
        <v>1482</v>
      </c>
      <c r="C218" t="s">
        <v>21</v>
      </c>
      <c r="D218" t="s">
        <v>30</v>
      </c>
      <c r="E218">
        <v>620</v>
      </c>
      <c r="F218" t="s">
        <v>23</v>
      </c>
      <c r="G218">
        <v>3201</v>
      </c>
      <c r="H218" t="s">
        <v>24</v>
      </c>
      <c r="I218">
        <v>1</v>
      </c>
      <c r="J218" t="s">
        <v>26</v>
      </c>
      <c r="K218" t="s">
        <v>1483</v>
      </c>
      <c r="L218" t="s">
        <v>1409</v>
      </c>
      <c r="M218" t="s">
        <v>1410</v>
      </c>
    </row>
    <row r="219" spans="1:13" hidden="1" x14ac:dyDescent="0.25">
      <c r="A219" t="s">
        <v>1484</v>
      </c>
      <c r="B219" t="s">
        <v>1485</v>
      </c>
      <c r="C219" t="s">
        <v>21</v>
      </c>
      <c r="D219" t="s">
        <v>30</v>
      </c>
      <c r="E219">
        <v>143</v>
      </c>
      <c r="F219" t="s">
        <v>431</v>
      </c>
      <c r="G219">
        <v>2201</v>
      </c>
      <c r="H219" t="s">
        <v>432</v>
      </c>
      <c r="I219">
        <v>1</v>
      </c>
      <c r="J219" t="s">
        <v>26</v>
      </c>
      <c r="K219" t="s">
        <v>1486</v>
      </c>
      <c r="L219" t="s">
        <v>1488</v>
      </c>
      <c r="M219" t="s">
        <v>925</v>
      </c>
    </row>
    <row r="220" spans="1:13" hidden="1" x14ac:dyDescent="0.25">
      <c r="A220" t="s">
        <v>1489</v>
      </c>
      <c r="B220" t="s">
        <v>1490</v>
      </c>
      <c r="C220" t="s">
        <v>21</v>
      </c>
      <c r="D220" t="s">
        <v>30</v>
      </c>
      <c r="E220">
        <v>460</v>
      </c>
      <c r="F220" t="s">
        <v>80</v>
      </c>
      <c r="G220">
        <v>4605</v>
      </c>
      <c r="H220" t="s">
        <v>81</v>
      </c>
      <c r="I220">
        <v>1</v>
      </c>
      <c r="J220" t="s">
        <v>26</v>
      </c>
      <c r="K220" t="s">
        <v>1491</v>
      </c>
      <c r="L220" t="s">
        <v>1492</v>
      </c>
      <c r="M220" t="s">
        <v>361</v>
      </c>
    </row>
    <row r="221" spans="1:13" hidden="1" x14ac:dyDescent="0.25">
      <c r="A221" t="s">
        <v>1493</v>
      </c>
      <c r="B221" t="s">
        <v>1495</v>
      </c>
      <c r="C221" t="s">
        <v>21</v>
      </c>
      <c r="D221" t="s">
        <v>30</v>
      </c>
      <c r="E221">
        <v>156</v>
      </c>
      <c r="F221" t="s">
        <v>125</v>
      </c>
      <c r="G221">
        <v>1111</v>
      </c>
      <c r="H221" t="s">
        <v>126</v>
      </c>
      <c r="I221">
        <v>3</v>
      </c>
      <c r="J221" t="s">
        <v>60</v>
      </c>
      <c r="K221" t="s">
        <v>1497</v>
      </c>
      <c r="L221" t="s">
        <v>96</v>
      </c>
      <c r="M221" t="s">
        <v>64</v>
      </c>
    </row>
    <row r="222" spans="1:13" hidden="1" x14ac:dyDescent="0.25">
      <c r="A222" t="s">
        <v>1498</v>
      </c>
      <c r="B222" t="s">
        <v>1500</v>
      </c>
      <c r="C222" t="s">
        <v>21</v>
      </c>
      <c r="D222" t="s">
        <v>30</v>
      </c>
      <c r="E222">
        <v>640</v>
      </c>
      <c r="F222" t="s">
        <v>1501</v>
      </c>
      <c r="G222">
        <v>4601</v>
      </c>
      <c r="H222" t="s">
        <v>730</v>
      </c>
      <c r="I222">
        <v>8</v>
      </c>
      <c r="J222" t="s">
        <v>746</v>
      </c>
      <c r="K222" t="s">
        <v>1502</v>
      </c>
      <c r="L222" t="s">
        <v>96</v>
      </c>
      <c r="M222" t="s">
        <v>1503</v>
      </c>
    </row>
    <row r="223" spans="1:13" hidden="1" x14ac:dyDescent="0.25">
      <c r="A223" t="s">
        <v>1504</v>
      </c>
      <c r="B223" t="s">
        <v>1506</v>
      </c>
      <c r="C223" t="s">
        <v>98</v>
      </c>
      <c r="D223" t="s">
        <v>104</v>
      </c>
      <c r="E223">
        <v>365</v>
      </c>
      <c r="F223" t="s">
        <v>614</v>
      </c>
      <c r="G223">
        <v>1110</v>
      </c>
      <c r="H223" t="s">
        <v>615</v>
      </c>
      <c r="I223">
        <v>7</v>
      </c>
      <c r="J223" t="s">
        <v>156</v>
      </c>
      <c r="K223" t="s">
        <v>1509</v>
      </c>
      <c r="L223" t="s">
        <v>1510</v>
      </c>
      <c r="M223" t="s">
        <v>1511</v>
      </c>
    </row>
    <row r="224" spans="1:13" hidden="1" x14ac:dyDescent="0.25">
      <c r="A224" t="s">
        <v>1512</v>
      </c>
      <c r="B224" t="s">
        <v>1513</v>
      </c>
      <c r="C224" t="s">
        <v>1514</v>
      </c>
      <c r="D224" t="s">
        <v>1517</v>
      </c>
      <c r="E224">
        <v>620</v>
      </c>
      <c r="F224" t="s">
        <v>23</v>
      </c>
      <c r="G224">
        <v>3201</v>
      </c>
      <c r="H224" t="s">
        <v>24</v>
      </c>
      <c r="I224">
        <v>1</v>
      </c>
      <c r="J224" t="s">
        <v>26</v>
      </c>
      <c r="K224" t="s">
        <v>1516</v>
      </c>
      <c r="L224" t="s">
        <v>1518</v>
      </c>
      <c r="M224" t="s">
        <v>1519</v>
      </c>
    </row>
    <row r="225" spans="1:13" hidden="1" x14ac:dyDescent="0.25">
      <c r="A225" t="s">
        <v>1520</v>
      </c>
      <c r="B225" t="s">
        <v>1521</v>
      </c>
      <c r="C225" t="s">
        <v>837</v>
      </c>
      <c r="D225" t="s">
        <v>839</v>
      </c>
      <c r="E225">
        <v>461</v>
      </c>
      <c r="F225" t="s">
        <v>255</v>
      </c>
      <c r="G225">
        <v>4606</v>
      </c>
      <c r="H225" t="s">
        <v>70</v>
      </c>
      <c r="I225">
        <v>54</v>
      </c>
      <c r="J225" t="s">
        <v>166</v>
      </c>
      <c r="K225" t="s">
        <v>1523</v>
      </c>
      <c r="L225" t="s">
        <v>96</v>
      </c>
      <c r="M225" t="s">
        <v>1524</v>
      </c>
    </row>
    <row r="226" spans="1:13" hidden="1" x14ac:dyDescent="0.25">
      <c r="A226" t="s">
        <v>1525</v>
      </c>
      <c r="B226" t="s">
        <v>1527</v>
      </c>
      <c r="C226" t="s">
        <v>1528</v>
      </c>
      <c r="D226" t="s">
        <v>1530</v>
      </c>
      <c r="E226">
        <v>460</v>
      </c>
      <c r="F226" t="s">
        <v>80</v>
      </c>
      <c r="G226">
        <v>4605</v>
      </c>
      <c r="H226" t="s">
        <v>81</v>
      </c>
      <c r="I226">
        <v>1</v>
      </c>
      <c r="J226" t="s">
        <v>26</v>
      </c>
      <c r="K226" t="s">
        <v>659</v>
      </c>
      <c r="L226" t="s">
        <v>1531</v>
      </c>
      <c r="M226" t="s">
        <v>1532</v>
      </c>
    </row>
    <row r="227" spans="1:13" hidden="1" x14ac:dyDescent="0.25">
      <c r="A227" t="s">
        <v>1533</v>
      </c>
      <c r="B227" t="s">
        <v>1535</v>
      </c>
      <c r="C227" t="s">
        <v>134</v>
      </c>
      <c r="D227" t="s">
        <v>138</v>
      </c>
      <c r="E227">
        <v>177</v>
      </c>
      <c r="F227" t="s">
        <v>1536</v>
      </c>
      <c r="G227">
        <v>4501</v>
      </c>
      <c r="H227" t="s">
        <v>1537</v>
      </c>
      <c r="I227">
        <v>8</v>
      </c>
      <c r="J227" t="s">
        <v>746</v>
      </c>
      <c r="K227" t="s">
        <v>1538</v>
      </c>
      <c r="L227" t="s">
        <v>1539</v>
      </c>
      <c r="M227" t="s">
        <v>1540</v>
      </c>
    </row>
    <row r="228" spans="1:13" hidden="1" x14ac:dyDescent="0.25">
      <c r="A228" t="s">
        <v>1541</v>
      </c>
      <c r="B228" t="s">
        <v>1542</v>
      </c>
      <c r="C228" t="s">
        <v>291</v>
      </c>
      <c r="D228" t="s">
        <v>295</v>
      </c>
      <c r="E228">
        <v>620</v>
      </c>
      <c r="F228" t="s">
        <v>23</v>
      </c>
      <c r="G228">
        <v>3201</v>
      </c>
      <c r="H228" t="s">
        <v>24</v>
      </c>
      <c r="I228">
        <v>1</v>
      </c>
      <c r="J228" t="s">
        <v>26</v>
      </c>
      <c r="K228" t="s">
        <v>1543</v>
      </c>
      <c r="L228" t="s">
        <v>1544</v>
      </c>
      <c r="M228" t="s">
        <v>1545</v>
      </c>
    </row>
    <row r="229" spans="1:13" hidden="1" x14ac:dyDescent="0.25">
      <c r="A229" t="s">
        <v>1546</v>
      </c>
      <c r="B229" t="s">
        <v>1547</v>
      </c>
      <c r="C229" t="s">
        <v>859</v>
      </c>
      <c r="D229" t="s">
        <v>862</v>
      </c>
      <c r="E229">
        <v>620</v>
      </c>
      <c r="F229" t="s">
        <v>23</v>
      </c>
      <c r="G229">
        <v>3201</v>
      </c>
      <c r="H229" t="s">
        <v>24</v>
      </c>
      <c r="I229">
        <v>1</v>
      </c>
      <c r="J229" t="s">
        <v>26</v>
      </c>
      <c r="K229" t="s">
        <v>1548</v>
      </c>
      <c r="L229" t="s">
        <v>1549</v>
      </c>
      <c r="M229" t="s">
        <v>864</v>
      </c>
    </row>
    <row r="230" spans="1:13" hidden="1" x14ac:dyDescent="0.25">
      <c r="A230" t="s">
        <v>1550</v>
      </c>
      <c r="B230" t="s">
        <v>1552</v>
      </c>
      <c r="C230" t="s">
        <v>134</v>
      </c>
      <c r="D230" t="s">
        <v>138</v>
      </c>
      <c r="E230">
        <v>214</v>
      </c>
      <c r="F230" t="s">
        <v>870</v>
      </c>
      <c r="G230">
        <v>4601</v>
      </c>
      <c r="H230" t="s">
        <v>730</v>
      </c>
      <c r="I230">
        <v>99</v>
      </c>
      <c r="J230" t="s">
        <v>73</v>
      </c>
      <c r="K230" t="s">
        <v>1554</v>
      </c>
      <c r="L230" t="s">
        <v>1555</v>
      </c>
      <c r="M230" t="s">
        <v>1556</v>
      </c>
    </row>
    <row r="231" spans="1:13" hidden="1" x14ac:dyDescent="0.25">
      <c r="A231" t="s">
        <v>1557</v>
      </c>
      <c r="B231" t="s">
        <v>1559</v>
      </c>
      <c r="C231" t="s">
        <v>134</v>
      </c>
      <c r="D231" t="s">
        <v>138</v>
      </c>
      <c r="E231">
        <v>340</v>
      </c>
      <c r="F231" t="s">
        <v>1560</v>
      </c>
      <c r="G231">
        <v>4608</v>
      </c>
      <c r="H231" t="s">
        <v>1561</v>
      </c>
      <c r="I231">
        <v>99</v>
      </c>
      <c r="J231" t="s">
        <v>73</v>
      </c>
      <c r="K231" t="s">
        <v>1562</v>
      </c>
      <c r="L231" t="s">
        <v>1563</v>
      </c>
      <c r="M231" t="s">
        <v>1564</v>
      </c>
    </row>
    <row r="232" spans="1:13" hidden="1" x14ac:dyDescent="0.25">
      <c r="A232" t="s">
        <v>1565</v>
      </c>
      <c r="B232" t="s">
        <v>1566</v>
      </c>
      <c r="C232" t="s">
        <v>183</v>
      </c>
      <c r="D232" t="s">
        <v>188</v>
      </c>
      <c r="E232">
        <v>620</v>
      </c>
      <c r="F232" t="s">
        <v>23</v>
      </c>
      <c r="G232">
        <v>3201</v>
      </c>
      <c r="H232" t="s">
        <v>24</v>
      </c>
      <c r="I232">
        <v>1</v>
      </c>
      <c r="J232" t="s">
        <v>26</v>
      </c>
      <c r="K232" t="s">
        <v>1394</v>
      </c>
      <c r="L232" t="s">
        <v>1567</v>
      </c>
      <c r="M232" t="s">
        <v>1568</v>
      </c>
    </row>
    <row r="233" spans="1:13" hidden="1" x14ac:dyDescent="0.25">
      <c r="A233" t="s">
        <v>1569</v>
      </c>
      <c r="B233" t="s">
        <v>980</v>
      </c>
      <c r="C233" t="s">
        <v>291</v>
      </c>
      <c r="D233" t="s">
        <v>295</v>
      </c>
      <c r="E233">
        <v>230</v>
      </c>
      <c r="F233" t="s">
        <v>267</v>
      </c>
      <c r="G233">
        <v>2202</v>
      </c>
      <c r="H233" t="s">
        <v>186</v>
      </c>
      <c r="I233">
        <v>1</v>
      </c>
      <c r="J233" t="s">
        <v>26</v>
      </c>
      <c r="K233" t="s">
        <v>284</v>
      </c>
      <c r="L233" t="s">
        <v>96</v>
      </c>
      <c r="M233" t="s">
        <v>981</v>
      </c>
    </row>
    <row r="234" spans="1:13" hidden="1" x14ac:dyDescent="0.25">
      <c r="A234" t="s">
        <v>1571</v>
      </c>
      <c r="B234" t="s">
        <v>1572</v>
      </c>
      <c r="C234" t="s">
        <v>291</v>
      </c>
      <c r="D234" t="s">
        <v>295</v>
      </c>
      <c r="E234">
        <v>362</v>
      </c>
      <c r="F234" t="s">
        <v>562</v>
      </c>
      <c r="G234">
        <v>1109</v>
      </c>
      <c r="H234" t="s">
        <v>563</v>
      </c>
      <c r="I234">
        <v>3</v>
      </c>
      <c r="J234" t="s">
        <v>60</v>
      </c>
      <c r="K234" t="s">
        <v>501</v>
      </c>
      <c r="L234" t="s">
        <v>96</v>
      </c>
      <c r="M234" t="s">
        <v>502</v>
      </c>
    </row>
    <row r="235" spans="1:13" hidden="1" x14ac:dyDescent="0.25">
      <c r="A235" t="s">
        <v>1573</v>
      </c>
      <c r="B235" t="s">
        <v>1574</v>
      </c>
      <c r="C235" t="s">
        <v>1329</v>
      </c>
      <c r="D235" t="s">
        <v>1332</v>
      </c>
      <c r="E235">
        <v>611</v>
      </c>
      <c r="F235" t="s">
        <v>108</v>
      </c>
      <c r="G235">
        <v>3101</v>
      </c>
      <c r="H235" t="s">
        <v>109</v>
      </c>
      <c r="I235">
        <v>1</v>
      </c>
      <c r="J235" t="s">
        <v>26</v>
      </c>
      <c r="K235" t="s">
        <v>110</v>
      </c>
      <c r="L235" t="s">
        <v>1575</v>
      </c>
      <c r="M235" t="s">
        <v>1576</v>
      </c>
    </row>
    <row r="236" spans="1:13" hidden="1" x14ac:dyDescent="0.25">
      <c r="A236" t="s">
        <v>1577</v>
      </c>
      <c r="B236" t="s">
        <v>1579</v>
      </c>
      <c r="C236" t="s">
        <v>214</v>
      </c>
      <c r="D236" t="s">
        <v>216</v>
      </c>
      <c r="E236">
        <v>460</v>
      </c>
      <c r="F236" t="s">
        <v>80</v>
      </c>
      <c r="G236">
        <v>4605</v>
      </c>
      <c r="H236" t="s">
        <v>81</v>
      </c>
      <c r="I236">
        <v>1</v>
      </c>
      <c r="J236" t="s">
        <v>26</v>
      </c>
      <c r="K236" t="s">
        <v>1580</v>
      </c>
      <c r="L236" t="s">
        <v>1581</v>
      </c>
      <c r="M236" t="s">
        <v>1582</v>
      </c>
    </row>
    <row r="237" spans="1:13" x14ac:dyDescent="0.25">
      <c r="A237" t="s">
        <v>1583</v>
      </c>
      <c r="B237" t="s">
        <v>1584</v>
      </c>
      <c r="C237" t="s">
        <v>21</v>
      </c>
      <c r="D237" t="s">
        <v>30</v>
      </c>
      <c r="E237">
        <v>620</v>
      </c>
      <c r="F237" t="s">
        <v>23</v>
      </c>
      <c r="G237">
        <v>3201</v>
      </c>
      <c r="H237" t="s">
        <v>24</v>
      </c>
      <c r="I237">
        <v>1</v>
      </c>
      <c r="J237" t="s">
        <v>26</v>
      </c>
      <c r="K237" t="s">
        <v>830</v>
      </c>
      <c r="L237" t="s">
        <v>1586</v>
      </c>
      <c r="M237" t="s">
        <v>1587</v>
      </c>
    </row>
    <row r="238" spans="1:13" hidden="1" x14ac:dyDescent="0.25">
      <c r="A238" t="s">
        <v>1588</v>
      </c>
      <c r="B238" t="s">
        <v>1589</v>
      </c>
      <c r="C238" t="s">
        <v>21</v>
      </c>
      <c r="D238" t="s">
        <v>30</v>
      </c>
      <c r="E238">
        <v>182</v>
      </c>
      <c r="F238" t="s">
        <v>1284</v>
      </c>
      <c r="G238">
        <v>4106</v>
      </c>
      <c r="H238" t="s">
        <v>272</v>
      </c>
      <c r="I238">
        <v>34</v>
      </c>
      <c r="J238" t="s">
        <v>207</v>
      </c>
      <c r="K238" t="s">
        <v>1590</v>
      </c>
      <c r="L238" t="s">
        <v>643</v>
      </c>
      <c r="M238" t="s">
        <v>644</v>
      </c>
    </row>
    <row r="239" spans="1:13" hidden="1" x14ac:dyDescent="0.25">
      <c r="A239" t="s">
        <v>1591</v>
      </c>
      <c r="B239" t="s">
        <v>1593</v>
      </c>
      <c r="C239" t="s">
        <v>21</v>
      </c>
      <c r="D239" t="s">
        <v>30</v>
      </c>
      <c r="E239">
        <v>256</v>
      </c>
      <c r="F239" t="s">
        <v>585</v>
      </c>
      <c r="G239">
        <v>4602</v>
      </c>
      <c r="H239" t="s">
        <v>586</v>
      </c>
      <c r="I239">
        <v>99</v>
      </c>
      <c r="J239" t="s">
        <v>73</v>
      </c>
      <c r="K239" t="s">
        <v>547</v>
      </c>
      <c r="L239" t="s">
        <v>525</v>
      </c>
      <c r="M239" t="s">
        <v>526</v>
      </c>
    </row>
    <row r="240" spans="1:13" hidden="1" x14ac:dyDescent="0.25">
      <c r="A240" t="s">
        <v>1594</v>
      </c>
      <c r="B240" t="s">
        <v>1596</v>
      </c>
      <c r="C240" t="s">
        <v>21</v>
      </c>
      <c r="D240" t="s">
        <v>30</v>
      </c>
      <c r="E240">
        <v>425</v>
      </c>
      <c r="F240" t="s">
        <v>371</v>
      </c>
      <c r="G240">
        <v>1111</v>
      </c>
      <c r="H240" t="s">
        <v>126</v>
      </c>
      <c r="I240">
        <v>3</v>
      </c>
      <c r="J240" t="s">
        <v>60</v>
      </c>
      <c r="K240" t="s">
        <v>1598</v>
      </c>
      <c r="L240" t="s">
        <v>96</v>
      </c>
      <c r="M240" t="s">
        <v>64</v>
      </c>
    </row>
    <row r="241" spans="1:13" hidden="1" x14ac:dyDescent="0.25">
      <c r="A241" t="s">
        <v>1599</v>
      </c>
      <c r="B241" t="s">
        <v>1601</v>
      </c>
      <c r="C241" t="s">
        <v>21</v>
      </c>
      <c r="D241" t="s">
        <v>30</v>
      </c>
      <c r="E241">
        <v>449</v>
      </c>
      <c r="F241" t="s">
        <v>744</v>
      </c>
      <c r="G241">
        <v>4301</v>
      </c>
      <c r="H241" t="s">
        <v>173</v>
      </c>
      <c r="I241">
        <v>9</v>
      </c>
      <c r="J241" t="s">
        <v>491</v>
      </c>
      <c r="K241" t="s">
        <v>1603</v>
      </c>
      <c r="L241" t="s">
        <v>1602</v>
      </c>
      <c r="M241" t="s">
        <v>786</v>
      </c>
    </row>
    <row r="242" spans="1:13" hidden="1" x14ac:dyDescent="0.25">
      <c r="A242" t="s">
        <v>1604</v>
      </c>
      <c r="B242" t="s">
        <v>1606</v>
      </c>
      <c r="C242" t="s">
        <v>1608</v>
      </c>
      <c r="D242" t="s">
        <v>1610</v>
      </c>
      <c r="E242">
        <v>460</v>
      </c>
      <c r="F242" t="s">
        <v>80</v>
      </c>
      <c r="G242">
        <v>4605</v>
      </c>
      <c r="H242" t="s">
        <v>81</v>
      </c>
      <c r="I242">
        <v>99</v>
      </c>
      <c r="J242" t="s">
        <v>73</v>
      </c>
      <c r="K242" t="s">
        <v>851</v>
      </c>
      <c r="L242" t="s">
        <v>96</v>
      </c>
      <c r="M242" t="s">
        <v>1611</v>
      </c>
    </row>
    <row r="243" spans="1:13" hidden="1" x14ac:dyDescent="0.25">
      <c r="A243" t="s">
        <v>1612</v>
      </c>
      <c r="B243" t="s">
        <v>1613</v>
      </c>
      <c r="C243" t="s">
        <v>1528</v>
      </c>
      <c r="D243" t="s">
        <v>1530</v>
      </c>
      <c r="E243">
        <v>620</v>
      </c>
      <c r="F243" t="s">
        <v>23</v>
      </c>
      <c r="G243">
        <v>3201</v>
      </c>
      <c r="H243" t="s">
        <v>24</v>
      </c>
      <c r="I243">
        <v>1</v>
      </c>
      <c r="J243" t="s">
        <v>26</v>
      </c>
      <c r="K243" t="s">
        <v>1614</v>
      </c>
      <c r="L243" t="s">
        <v>1615</v>
      </c>
      <c r="M243" t="s">
        <v>1532</v>
      </c>
    </row>
    <row r="244" spans="1:13" hidden="1" x14ac:dyDescent="0.25">
      <c r="A244" t="s">
        <v>1616</v>
      </c>
      <c r="B244" t="s">
        <v>1617</v>
      </c>
      <c r="C244" t="s">
        <v>1619</v>
      </c>
      <c r="D244" t="s">
        <v>1622</v>
      </c>
      <c r="E244">
        <v>448</v>
      </c>
      <c r="F244" t="s">
        <v>488</v>
      </c>
      <c r="G244">
        <v>4301</v>
      </c>
      <c r="H244" t="s">
        <v>173</v>
      </c>
      <c r="I244">
        <v>9</v>
      </c>
      <c r="J244" t="s">
        <v>491</v>
      </c>
      <c r="K244" t="s">
        <v>1621</v>
      </c>
      <c r="L244" t="s">
        <v>1618</v>
      </c>
      <c r="M244" t="s">
        <v>1623</v>
      </c>
    </row>
    <row r="245" spans="1:13" hidden="1" x14ac:dyDescent="0.25">
      <c r="A245" t="s">
        <v>1624</v>
      </c>
      <c r="B245" t="s">
        <v>1626</v>
      </c>
      <c r="C245" t="s">
        <v>1629</v>
      </c>
      <c r="D245" t="s">
        <v>1633</v>
      </c>
      <c r="E245">
        <v>460</v>
      </c>
      <c r="F245" t="s">
        <v>80</v>
      </c>
      <c r="G245">
        <v>4605</v>
      </c>
      <c r="H245" t="s">
        <v>81</v>
      </c>
      <c r="I245">
        <v>1</v>
      </c>
      <c r="J245" t="s">
        <v>26</v>
      </c>
      <c r="K245" t="s">
        <v>1631</v>
      </c>
      <c r="L245" t="s">
        <v>1627</v>
      </c>
      <c r="M245" t="s">
        <v>1634</v>
      </c>
    </row>
    <row r="246" spans="1:13" hidden="1" x14ac:dyDescent="0.25">
      <c r="A246" t="s">
        <v>1635</v>
      </c>
      <c r="B246" t="s">
        <v>1637</v>
      </c>
      <c r="C246" t="s">
        <v>134</v>
      </c>
      <c r="D246" t="s">
        <v>138</v>
      </c>
      <c r="E246">
        <v>460</v>
      </c>
      <c r="F246" t="s">
        <v>80</v>
      </c>
      <c r="G246">
        <v>4605</v>
      </c>
      <c r="H246" t="s">
        <v>81</v>
      </c>
      <c r="I246">
        <v>1</v>
      </c>
      <c r="J246" t="s">
        <v>26</v>
      </c>
      <c r="K246" t="s">
        <v>1141</v>
      </c>
      <c r="L246" t="s">
        <v>1639</v>
      </c>
      <c r="M246" t="s">
        <v>939</v>
      </c>
    </row>
    <row r="247" spans="1:13" hidden="1" x14ac:dyDescent="0.25">
      <c r="A247" t="s">
        <v>1640</v>
      </c>
      <c r="B247" t="s">
        <v>1641</v>
      </c>
      <c r="C247" t="s">
        <v>477</v>
      </c>
      <c r="D247" t="s">
        <v>481</v>
      </c>
      <c r="E247">
        <v>603</v>
      </c>
      <c r="F247" t="s">
        <v>666</v>
      </c>
      <c r="G247">
        <v>2103</v>
      </c>
      <c r="H247" t="s">
        <v>667</v>
      </c>
      <c r="I247">
        <v>99</v>
      </c>
      <c r="J247" t="s">
        <v>73</v>
      </c>
      <c r="K247" t="s">
        <v>27</v>
      </c>
      <c r="L247" t="s">
        <v>1642</v>
      </c>
      <c r="M247" t="s">
        <v>497</v>
      </c>
    </row>
    <row r="248" spans="1:13" hidden="1" x14ac:dyDescent="0.25">
      <c r="A248" t="s">
        <v>1643</v>
      </c>
      <c r="B248" t="s">
        <v>1644</v>
      </c>
      <c r="C248" t="s">
        <v>317</v>
      </c>
      <c r="D248" t="s">
        <v>319</v>
      </c>
      <c r="E248">
        <v>603</v>
      </c>
      <c r="F248" t="s">
        <v>666</v>
      </c>
      <c r="G248">
        <v>2103</v>
      </c>
      <c r="H248" t="s">
        <v>667</v>
      </c>
      <c r="I248">
        <v>1</v>
      </c>
      <c r="J248" t="s">
        <v>26</v>
      </c>
      <c r="K248" t="s">
        <v>1645</v>
      </c>
      <c r="L248" t="s">
        <v>96</v>
      </c>
      <c r="M248" t="s">
        <v>1646</v>
      </c>
    </row>
    <row r="249" spans="1:13" hidden="1" x14ac:dyDescent="0.25">
      <c r="A249" t="s">
        <v>1647</v>
      </c>
      <c r="B249" t="s">
        <v>1648</v>
      </c>
      <c r="C249" t="s">
        <v>214</v>
      </c>
      <c r="D249" t="s">
        <v>216</v>
      </c>
      <c r="E249">
        <v>620</v>
      </c>
      <c r="F249" t="s">
        <v>23</v>
      </c>
      <c r="G249">
        <v>3201</v>
      </c>
      <c r="H249" t="s">
        <v>24</v>
      </c>
      <c r="I249">
        <v>1</v>
      </c>
      <c r="J249" t="s">
        <v>26</v>
      </c>
      <c r="K249" t="s">
        <v>1632</v>
      </c>
      <c r="L249" t="s">
        <v>1649</v>
      </c>
      <c r="M249" t="s">
        <v>1650</v>
      </c>
    </row>
    <row r="250" spans="1:13" hidden="1" x14ac:dyDescent="0.25">
      <c r="A250" t="s">
        <v>1651</v>
      </c>
      <c r="B250" t="s">
        <v>1653</v>
      </c>
      <c r="C250" t="s">
        <v>1654</v>
      </c>
      <c r="D250" t="s">
        <v>1659</v>
      </c>
      <c r="E250">
        <v>126</v>
      </c>
      <c r="F250" t="s">
        <v>1656</v>
      </c>
      <c r="G250">
        <v>1205</v>
      </c>
      <c r="H250" t="s">
        <v>144</v>
      </c>
      <c r="I250">
        <v>14</v>
      </c>
      <c r="J250" t="s">
        <v>1658</v>
      </c>
      <c r="K250" t="s">
        <v>245</v>
      </c>
      <c r="L250" t="s">
        <v>1660</v>
      </c>
      <c r="M250" t="s">
        <v>1661</v>
      </c>
    </row>
    <row r="251" spans="1:13" x14ac:dyDescent="0.25">
      <c r="A251" t="s">
        <v>1662</v>
      </c>
      <c r="B251" t="s">
        <v>1663</v>
      </c>
      <c r="C251" t="s">
        <v>21</v>
      </c>
      <c r="D251" t="s">
        <v>30</v>
      </c>
      <c r="E251">
        <v>620</v>
      </c>
      <c r="F251" t="s">
        <v>23</v>
      </c>
      <c r="G251">
        <v>3201</v>
      </c>
      <c r="H251" t="s">
        <v>24</v>
      </c>
      <c r="I251">
        <v>1</v>
      </c>
      <c r="J251" t="s">
        <v>26</v>
      </c>
      <c r="K251" t="s">
        <v>1016</v>
      </c>
      <c r="L251" t="s">
        <v>1664</v>
      </c>
      <c r="M251" t="s">
        <v>1665</v>
      </c>
    </row>
    <row r="252" spans="1:13" hidden="1" x14ac:dyDescent="0.25">
      <c r="A252" t="s">
        <v>1666</v>
      </c>
      <c r="B252" t="s">
        <v>1668</v>
      </c>
      <c r="C252" t="s">
        <v>21</v>
      </c>
      <c r="D252" t="s">
        <v>30</v>
      </c>
      <c r="E252">
        <v>295</v>
      </c>
      <c r="F252" t="s">
        <v>1669</v>
      </c>
      <c r="G252">
        <v>4504</v>
      </c>
      <c r="H252" t="s">
        <v>1135</v>
      </c>
      <c r="I252">
        <v>99</v>
      </c>
      <c r="J252" t="s">
        <v>73</v>
      </c>
      <c r="K252" t="s">
        <v>1670</v>
      </c>
      <c r="L252" t="s">
        <v>1671</v>
      </c>
      <c r="M252" t="s">
        <v>1672</v>
      </c>
    </row>
    <row r="253" spans="1:13" hidden="1" x14ac:dyDescent="0.25">
      <c r="A253" t="s">
        <v>1673</v>
      </c>
      <c r="B253" t="s">
        <v>1675</v>
      </c>
      <c r="C253" t="s">
        <v>98</v>
      </c>
      <c r="D253" t="s">
        <v>104</v>
      </c>
      <c r="E253">
        <v>223</v>
      </c>
      <c r="F253" t="s">
        <v>228</v>
      </c>
      <c r="G253">
        <v>2202</v>
      </c>
      <c r="H253" t="s">
        <v>186</v>
      </c>
      <c r="I253">
        <v>1</v>
      </c>
      <c r="J253" t="s">
        <v>26</v>
      </c>
      <c r="K253" t="s">
        <v>830</v>
      </c>
      <c r="L253" t="s">
        <v>1676</v>
      </c>
      <c r="M253" t="s">
        <v>1677</v>
      </c>
    </row>
    <row r="254" spans="1:13" hidden="1" x14ac:dyDescent="0.25">
      <c r="A254" t="s">
        <v>1678</v>
      </c>
      <c r="B254" t="s">
        <v>1680</v>
      </c>
      <c r="C254" t="s">
        <v>98</v>
      </c>
      <c r="D254" t="s">
        <v>104</v>
      </c>
      <c r="E254">
        <v>425</v>
      </c>
      <c r="F254" t="s">
        <v>371</v>
      </c>
      <c r="G254">
        <v>1111</v>
      </c>
      <c r="H254" t="s">
        <v>126</v>
      </c>
      <c r="I254">
        <v>3</v>
      </c>
      <c r="J254" t="s">
        <v>60</v>
      </c>
      <c r="K254" t="s">
        <v>1681</v>
      </c>
      <c r="L254" t="s">
        <v>1682</v>
      </c>
      <c r="M254" t="s">
        <v>1683</v>
      </c>
    </row>
    <row r="255" spans="1:13" hidden="1" x14ac:dyDescent="0.25">
      <c r="A255" t="s">
        <v>1684</v>
      </c>
      <c r="B255" t="s">
        <v>1685</v>
      </c>
      <c r="C255" t="s">
        <v>1687</v>
      </c>
      <c r="D255" t="s">
        <v>1690</v>
      </c>
      <c r="E255">
        <v>620</v>
      </c>
      <c r="F255" t="s">
        <v>23</v>
      </c>
      <c r="G255">
        <v>3201</v>
      </c>
      <c r="H255" t="s">
        <v>24</v>
      </c>
      <c r="I255">
        <v>1</v>
      </c>
      <c r="J255" t="s">
        <v>26</v>
      </c>
      <c r="K255" t="s">
        <v>1689</v>
      </c>
      <c r="L255" t="s">
        <v>1686</v>
      </c>
      <c r="M255" t="s">
        <v>1691</v>
      </c>
    </row>
    <row r="256" spans="1:13" hidden="1" x14ac:dyDescent="0.25">
      <c r="A256" t="s">
        <v>1692</v>
      </c>
      <c r="B256" t="s">
        <v>1693</v>
      </c>
      <c r="C256" t="s">
        <v>1265</v>
      </c>
      <c r="D256" t="s">
        <v>1267</v>
      </c>
      <c r="E256">
        <v>611</v>
      </c>
      <c r="F256" t="s">
        <v>108</v>
      </c>
      <c r="G256">
        <v>3101</v>
      </c>
      <c r="H256" t="s">
        <v>109</v>
      </c>
      <c r="I256">
        <v>1</v>
      </c>
      <c r="J256" t="s">
        <v>26</v>
      </c>
      <c r="K256" t="s">
        <v>350</v>
      </c>
      <c r="L256" t="s">
        <v>96</v>
      </c>
      <c r="M256" t="s">
        <v>1695</v>
      </c>
    </row>
    <row r="257" spans="1:13" hidden="1" x14ac:dyDescent="0.25">
      <c r="A257" t="s">
        <v>1696</v>
      </c>
      <c r="B257" t="s">
        <v>1697</v>
      </c>
      <c r="C257" t="s">
        <v>1699</v>
      </c>
      <c r="D257" t="s">
        <v>1701</v>
      </c>
      <c r="E257">
        <v>620</v>
      </c>
      <c r="F257" t="s">
        <v>23</v>
      </c>
      <c r="G257">
        <v>3201</v>
      </c>
      <c r="H257" t="s">
        <v>24</v>
      </c>
      <c r="I257">
        <v>1</v>
      </c>
      <c r="J257" t="s">
        <v>26</v>
      </c>
      <c r="K257" t="s">
        <v>633</v>
      </c>
      <c r="L257" t="s">
        <v>1702</v>
      </c>
      <c r="M257" t="s">
        <v>1703</v>
      </c>
    </row>
    <row r="258" spans="1:13" hidden="1" x14ac:dyDescent="0.25">
      <c r="A258" t="s">
        <v>1704</v>
      </c>
      <c r="B258" t="s">
        <v>1705</v>
      </c>
      <c r="C258" t="s">
        <v>405</v>
      </c>
      <c r="D258" t="s">
        <v>408</v>
      </c>
      <c r="E258">
        <v>620</v>
      </c>
      <c r="F258" t="s">
        <v>23</v>
      </c>
      <c r="G258">
        <v>3201</v>
      </c>
      <c r="H258" t="s">
        <v>24</v>
      </c>
      <c r="I258">
        <v>1</v>
      </c>
      <c r="J258" t="s">
        <v>26</v>
      </c>
      <c r="K258" t="s">
        <v>1706</v>
      </c>
      <c r="L258" t="s">
        <v>1707</v>
      </c>
      <c r="M258" t="s">
        <v>1708</v>
      </c>
    </row>
    <row r="259" spans="1:13" hidden="1" x14ac:dyDescent="0.25">
      <c r="A259" t="s">
        <v>1709</v>
      </c>
      <c r="B259" t="s">
        <v>1711</v>
      </c>
      <c r="C259" t="s">
        <v>134</v>
      </c>
      <c r="D259" t="s">
        <v>138</v>
      </c>
      <c r="E259">
        <v>295</v>
      </c>
      <c r="F259" t="s">
        <v>1669</v>
      </c>
      <c r="G259">
        <v>4504</v>
      </c>
      <c r="H259" t="s">
        <v>1135</v>
      </c>
      <c r="I259">
        <v>8</v>
      </c>
      <c r="J259" t="s">
        <v>746</v>
      </c>
      <c r="K259" t="s">
        <v>1204</v>
      </c>
      <c r="L259" t="s">
        <v>1713</v>
      </c>
      <c r="M259" t="s">
        <v>1714</v>
      </c>
    </row>
    <row r="260" spans="1:13" hidden="1" x14ac:dyDescent="0.25">
      <c r="A260" t="s">
        <v>1715</v>
      </c>
      <c r="B260" t="s">
        <v>1716</v>
      </c>
      <c r="C260" t="s">
        <v>1717</v>
      </c>
      <c r="D260" t="s">
        <v>1720</v>
      </c>
      <c r="E260">
        <v>620</v>
      </c>
      <c r="F260" t="s">
        <v>23</v>
      </c>
      <c r="G260">
        <v>3201</v>
      </c>
      <c r="H260" t="s">
        <v>24</v>
      </c>
      <c r="I260">
        <v>1</v>
      </c>
      <c r="J260" t="s">
        <v>26</v>
      </c>
      <c r="K260" t="s">
        <v>1719</v>
      </c>
      <c r="L260" t="s">
        <v>1721</v>
      </c>
      <c r="M260" t="s">
        <v>1722</v>
      </c>
    </row>
    <row r="261" spans="1:13" hidden="1" x14ac:dyDescent="0.25">
      <c r="A261" t="s">
        <v>1723</v>
      </c>
      <c r="B261" t="s">
        <v>1724</v>
      </c>
      <c r="C261" t="s">
        <v>134</v>
      </c>
      <c r="D261" t="s">
        <v>138</v>
      </c>
      <c r="E261">
        <v>632</v>
      </c>
      <c r="F261" t="s">
        <v>49</v>
      </c>
      <c r="G261">
        <v>3201</v>
      </c>
      <c r="H261" t="s">
        <v>24</v>
      </c>
      <c r="I261">
        <v>1</v>
      </c>
      <c r="J261" t="s">
        <v>26</v>
      </c>
      <c r="K261" t="s">
        <v>1725</v>
      </c>
      <c r="L261" t="s">
        <v>1726</v>
      </c>
      <c r="M261" t="s">
        <v>150</v>
      </c>
    </row>
    <row r="262" spans="1:13" hidden="1" x14ac:dyDescent="0.25">
      <c r="A262" t="s">
        <v>1727</v>
      </c>
      <c r="B262" t="s">
        <v>1728</v>
      </c>
      <c r="C262" t="s">
        <v>134</v>
      </c>
      <c r="D262" t="s">
        <v>138</v>
      </c>
      <c r="E262">
        <v>695</v>
      </c>
      <c r="F262" t="s">
        <v>808</v>
      </c>
      <c r="G262">
        <v>1205</v>
      </c>
      <c r="H262" t="s">
        <v>144</v>
      </c>
      <c r="I262">
        <v>99</v>
      </c>
      <c r="J262" t="s">
        <v>73</v>
      </c>
      <c r="K262" t="s">
        <v>1729</v>
      </c>
      <c r="L262" t="s">
        <v>1730</v>
      </c>
      <c r="M262" t="s">
        <v>150</v>
      </c>
    </row>
    <row r="263" spans="1:13" hidden="1" x14ac:dyDescent="0.25">
      <c r="A263" t="s">
        <v>1731</v>
      </c>
      <c r="B263" t="s">
        <v>1733</v>
      </c>
      <c r="C263" t="s">
        <v>183</v>
      </c>
      <c r="D263" t="s">
        <v>188</v>
      </c>
      <c r="E263">
        <v>269</v>
      </c>
      <c r="F263" t="s">
        <v>1734</v>
      </c>
      <c r="G263">
        <v>2201</v>
      </c>
      <c r="H263" t="s">
        <v>432</v>
      </c>
      <c r="I263">
        <v>99</v>
      </c>
      <c r="J263" t="s">
        <v>73</v>
      </c>
      <c r="K263" t="s">
        <v>1735</v>
      </c>
      <c r="L263" t="s">
        <v>1736</v>
      </c>
      <c r="M263" t="s">
        <v>1737</v>
      </c>
    </row>
    <row r="264" spans="1:13" hidden="1" x14ac:dyDescent="0.25">
      <c r="A264" t="s">
        <v>1738</v>
      </c>
      <c r="B264" t="s">
        <v>1739</v>
      </c>
      <c r="C264" t="s">
        <v>282</v>
      </c>
      <c r="D264" t="s">
        <v>285</v>
      </c>
      <c r="E264">
        <v>603</v>
      </c>
      <c r="F264" t="s">
        <v>666</v>
      </c>
      <c r="G264">
        <v>2103</v>
      </c>
      <c r="H264" t="s">
        <v>667</v>
      </c>
      <c r="I264">
        <v>99</v>
      </c>
      <c r="J264" t="s">
        <v>73</v>
      </c>
      <c r="K264" t="s">
        <v>27</v>
      </c>
      <c r="L264" t="s">
        <v>1740</v>
      </c>
      <c r="M264" t="s">
        <v>1741</v>
      </c>
    </row>
    <row r="265" spans="1:13" hidden="1" x14ac:dyDescent="0.25">
      <c r="A265" t="s">
        <v>1742</v>
      </c>
      <c r="B265" t="s">
        <v>1743</v>
      </c>
      <c r="C265" t="s">
        <v>1744</v>
      </c>
      <c r="D265" t="s">
        <v>1747</v>
      </c>
      <c r="E265">
        <v>161</v>
      </c>
      <c r="F265" t="s">
        <v>975</v>
      </c>
      <c r="G265">
        <v>1111</v>
      </c>
      <c r="H265" t="s">
        <v>126</v>
      </c>
      <c r="I265">
        <v>7</v>
      </c>
      <c r="J265" t="s">
        <v>156</v>
      </c>
      <c r="K265" t="s">
        <v>1746</v>
      </c>
      <c r="L265" t="s">
        <v>96</v>
      </c>
      <c r="M265" t="s">
        <v>1748</v>
      </c>
    </row>
    <row r="266" spans="1:13" hidden="1" x14ac:dyDescent="0.25">
      <c r="A266" t="s">
        <v>1749</v>
      </c>
      <c r="B266" t="s">
        <v>1140</v>
      </c>
      <c r="C266" t="s">
        <v>1329</v>
      </c>
      <c r="D266" t="s">
        <v>1332</v>
      </c>
      <c r="E266">
        <v>460</v>
      </c>
      <c r="F266" t="s">
        <v>80</v>
      </c>
      <c r="G266">
        <v>4605</v>
      </c>
      <c r="H266" t="s">
        <v>81</v>
      </c>
      <c r="I266">
        <v>1</v>
      </c>
      <c r="J266" t="s">
        <v>26</v>
      </c>
      <c r="K266" t="s">
        <v>1141</v>
      </c>
      <c r="L266" t="s">
        <v>1751</v>
      </c>
      <c r="M266" t="s">
        <v>1576</v>
      </c>
    </row>
    <row r="267" spans="1:13" hidden="1" x14ac:dyDescent="0.25">
      <c r="A267" t="s">
        <v>1752</v>
      </c>
      <c r="B267" t="s">
        <v>1754</v>
      </c>
      <c r="C267" t="s">
        <v>21</v>
      </c>
      <c r="D267" t="s">
        <v>30</v>
      </c>
      <c r="E267">
        <v>446</v>
      </c>
      <c r="F267" t="s">
        <v>418</v>
      </c>
      <c r="G267">
        <v>4305</v>
      </c>
      <c r="H267" t="s">
        <v>419</v>
      </c>
      <c r="I267">
        <v>99</v>
      </c>
      <c r="J267" t="s">
        <v>73</v>
      </c>
      <c r="K267" t="s">
        <v>1757</v>
      </c>
      <c r="L267" t="s">
        <v>96</v>
      </c>
      <c r="M267" t="s">
        <v>46</v>
      </c>
    </row>
    <row r="268" spans="1:13" hidden="1" x14ac:dyDescent="0.25">
      <c r="A268" t="s">
        <v>1758</v>
      </c>
      <c r="B268" t="s">
        <v>1759</v>
      </c>
      <c r="C268" t="s">
        <v>21</v>
      </c>
      <c r="D268" t="s">
        <v>30</v>
      </c>
      <c r="E268">
        <v>445</v>
      </c>
      <c r="F268" t="s">
        <v>794</v>
      </c>
      <c r="G268">
        <v>4305</v>
      </c>
      <c r="H268" t="s">
        <v>419</v>
      </c>
      <c r="I268">
        <v>9</v>
      </c>
      <c r="J268" t="s">
        <v>491</v>
      </c>
      <c r="K268" t="s">
        <v>1760</v>
      </c>
      <c r="L268" t="s">
        <v>1761</v>
      </c>
      <c r="M268" t="s">
        <v>1762</v>
      </c>
    </row>
    <row r="269" spans="1:13" hidden="1" x14ac:dyDescent="0.25">
      <c r="A269" t="s">
        <v>1763</v>
      </c>
      <c r="B269" t="s">
        <v>1765</v>
      </c>
      <c r="C269" t="s">
        <v>21</v>
      </c>
      <c r="D269" t="s">
        <v>30</v>
      </c>
      <c r="E269">
        <v>207</v>
      </c>
      <c r="F269" t="s">
        <v>630</v>
      </c>
      <c r="G269">
        <v>4402</v>
      </c>
      <c r="H269" t="s">
        <v>631</v>
      </c>
      <c r="I269">
        <v>11</v>
      </c>
      <c r="J269" t="s">
        <v>1767</v>
      </c>
      <c r="K269" t="s">
        <v>1768</v>
      </c>
      <c r="L269" t="s">
        <v>1769</v>
      </c>
      <c r="M269" t="s">
        <v>64</v>
      </c>
    </row>
    <row r="270" spans="1:13" hidden="1" x14ac:dyDescent="0.25">
      <c r="A270" t="s">
        <v>1770</v>
      </c>
      <c r="B270" t="s">
        <v>1772</v>
      </c>
      <c r="C270" t="s">
        <v>21</v>
      </c>
      <c r="D270" t="s">
        <v>30</v>
      </c>
      <c r="E270">
        <v>300</v>
      </c>
      <c r="F270" t="s">
        <v>817</v>
      </c>
      <c r="G270">
        <v>6101</v>
      </c>
      <c r="H270" t="s">
        <v>818</v>
      </c>
      <c r="I270">
        <v>99</v>
      </c>
      <c r="J270" t="s">
        <v>73</v>
      </c>
      <c r="K270" t="s">
        <v>1774</v>
      </c>
      <c r="L270" t="s">
        <v>1775</v>
      </c>
      <c r="M270" t="s">
        <v>1776</v>
      </c>
    </row>
    <row r="271" spans="1:13" hidden="1" x14ac:dyDescent="0.25">
      <c r="A271" t="s">
        <v>1777</v>
      </c>
      <c r="B271" t="s">
        <v>1779</v>
      </c>
      <c r="C271" t="s">
        <v>21</v>
      </c>
      <c r="D271" t="s">
        <v>30</v>
      </c>
      <c r="E271">
        <v>425</v>
      </c>
      <c r="F271" t="s">
        <v>371</v>
      </c>
      <c r="G271">
        <v>1111</v>
      </c>
      <c r="H271" t="s">
        <v>126</v>
      </c>
      <c r="I271">
        <v>3</v>
      </c>
      <c r="J271" t="s">
        <v>60</v>
      </c>
      <c r="K271" t="s">
        <v>1780</v>
      </c>
      <c r="L271" t="s">
        <v>1781</v>
      </c>
      <c r="M271" t="s">
        <v>1782</v>
      </c>
    </row>
    <row r="272" spans="1:13" hidden="1" x14ac:dyDescent="0.25">
      <c r="A272" t="s">
        <v>1783</v>
      </c>
      <c r="B272" t="s">
        <v>1784</v>
      </c>
      <c r="C272" t="s">
        <v>98</v>
      </c>
      <c r="D272" t="s">
        <v>104</v>
      </c>
      <c r="E272">
        <v>620</v>
      </c>
      <c r="F272" t="s">
        <v>23</v>
      </c>
      <c r="G272">
        <v>3201</v>
      </c>
      <c r="H272" t="s">
        <v>24</v>
      </c>
      <c r="I272">
        <v>1</v>
      </c>
      <c r="J272" t="s">
        <v>26</v>
      </c>
      <c r="K272" t="s">
        <v>1785</v>
      </c>
      <c r="L272" t="s">
        <v>1786</v>
      </c>
      <c r="M272" t="s">
        <v>1787</v>
      </c>
    </row>
    <row r="273" spans="1:13" hidden="1" x14ac:dyDescent="0.25">
      <c r="A273" t="s">
        <v>1788</v>
      </c>
      <c r="B273" t="s">
        <v>1789</v>
      </c>
      <c r="C273" t="s">
        <v>1792</v>
      </c>
      <c r="D273" t="s">
        <v>1795</v>
      </c>
      <c r="E273">
        <v>620</v>
      </c>
      <c r="F273" t="s">
        <v>23</v>
      </c>
      <c r="G273">
        <v>3201</v>
      </c>
      <c r="H273" t="s">
        <v>24</v>
      </c>
      <c r="I273">
        <v>1</v>
      </c>
      <c r="J273" t="s">
        <v>26</v>
      </c>
      <c r="K273" t="s">
        <v>1794</v>
      </c>
      <c r="L273" t="s">
        <v>1790</v>
      </c>
      <c r="M273" t="s">
        <v>1796</v>
      </c>
    </row>
    <row r="274" spans="1:13" hidden="1" x14ac:dyDescent="0.25">
      <c r="A274" t="s">
        <v>1797</v>
      </c>
      <c r="B274" t="s">
        <v>1799</v>
      </c>
      <c r="C274" t="s">
        <v>1792</v>
      </c>
      <c r="D274" t="s">
        <v>1795</v>
      </c>
      <c r="E274">
        <v>611</v>
      </c>
      <c r="F274" t="s">
        <v>108</v>
      </c>
      <c r="G274">
        <v>3101</v>
      </c>
      <c r="H274" t="s">
        <v>109</v>
      </c>
      <c r="I274">
        <v>1</v>
      </c>
      <c r="J274" t="s">
        <v>26</v>
      </c>
      <c r="K274" t="s">
        <v>1800</v>
      </c>
      <c r="L274" t="s">
        <v>1238</v>
      </c>
      <c r="M274" t="s">
        <v>1801</v>
      </c>
    </row>
    <row r="275" spans="1:13" hidden="1" x14ac:dyDescent="0.25">
      <c r="A275" t="s">
        <v>1802</v>
      </c>
      <c r="B275" t="s">
        <v>1804</v>
      </c>
      <c r="C275" t="s">
        <v>828</v>
      </c>
      <c r="D275" t="s">
        <v>831</v>
      </c>
      <c r="E275">
        <v>460</v>
      </c>
      <c r="F275" t="s">
        <v>80</v>
      </c>
      <c r="G275">
        <v>4605</v>
      </c>
      <c r="H275" t="s">
        <v>81</v>
      </c>
      <c r="I275">
        <v>1</v>
      </c>
      <c r="J275" t="s">
        <v>26</v>
      </c>
      <c r="K275" t="s">
        <v>1805</v>
      </c>
      <c r="L275" t="s">
        <v>1806</v>
      </c>
      <c r="M275" t="s">
        <v>1807</v>
      </c>
    </row>
    <row r="276" spans="1:13" hidden="1" x14ac:dyDescent="0.25">
      <c r="A276" t="s">
        <v>1808</v>
      </c>
      <c r="B276" t="s">
        <v>1810</v>
      </c>
      <c r="C276" t="s">
        <v>837</v>
      </c>
      <c r="D276" t="s">
        <v>839</v>
      </c>
      <c r="E276">
        <v>460</v>
      </c>
      <c r="F276" t="s">
        <v>80</v>
      </c>
      <c r="G276">
        <v>4605</v>
      </c>
      <c r="H276" t="s">
        <v>81</v>
      </c>
      <c r="I276">
        <v>1</v>
      </c>
      <c r="J276" t="s">
        <v>26</v>
      </c>
      <c r="K276" t="s">
        <v>659</v>
      </c>
      <c r="L276" t="s">
        <v>1811</v>
      </c>
      <c r="M276" t="s">
        <v>841</v>
      </c>
    </row>
    <row r="277" spans="1:13" hidden="1" x14ac:dyDescent="0.25">
      <c r="A277" t="s">
        <v>1812</v>
      </c>
      <c r="B277" t="s">
        <v>1813</v>
      </c>
      <c r="C277" t="s">
        <v>134</v>
      </c>
      <c r="D277" t="s">
        <v>138</v>
      </c>
      <c r="E277">
        <v>620</v>
      </c>
      <c r="F277" t="s">
        <v>23</v>
      </c>
      <c r="G277">
        <v>3201</v>
      </c>
      <c r="H277" t="s">
        <v>24</v>
      </c>
      <c r="I277">
        <v>1</v>
      </c>
      <c r="J277" t="s">
        <v>26</v>
      </c>
      <c r="K277" t="s">
        <v>1814</v>
      </c>
      <c r="L277" t="s">
        <v>1815</v>
      </c>
      <c r="M277" t="s">
        <v>150</v>
      </c>
    </row>
    <row r="278" spans="1:13" hidden="1" x14ac:dyDescent="0.25">
      <c r="A278" t="s">
        <v>1816</v>
      </c>
      <c r="B278" t="s">
        <v>1817</v>
      </c>
      <c r="C278" t="s">
        <v>134</v>
      </c>
      <c r="D278" t="s">
        <v>138</v>
      </c>
      <c r="E278">
        <v>620</v>
      </c>
      <c r="F278" t="s">
        <v>23</v>
      </c>
      <c r="G278">
        <v>3201</v>
      </c>
      <c r="H278" t="s">
        <v>24</v>
      </c>
      <c r="I278">
        <v>1</v>
      </c>
      <c r="J278" t="s">
        <v>26</v>
      </c>
      <c r="K278" t="s">
        <v>1818</v>
      </c>
      <c r="L278" t="s">
        <v>1819</v>
      </c>
      <c r="M278" t="s">
        <v>1820</v>
      </c>
    </row>
    <row r="279" spans="1:13" hidden="1" x14ac:dyDescent="0.25">
      <c r="A279" t="s">
        <v>1821</v>
      </c>
      <c r="B279" t="s">
        <v>1822</v>
      </c>
      <c r="C279" t="s">
        <v>134</v>
      </c>
      <c r="D279" t="s">
        <v>138</v>
      </c>
      <c r="E279">
        <v>445</v>
      </c>
      <c r="F279" t="s">
        <v>794</v>
      </c>
      <c r="G279">
        <v>4305</v>
      </c>
      <c r="H279" t="s">
        <v>419</v>
      </c>
      <c r="I279">
        <v>9</v>
      </c>
      <c r="J279" t="s">
        <v>491</v>
      </c>
      <c r="K279" t="s">
        <v>1823</v>
      </c>
      <c r="L279" t="s">
        <v>1824</v>
      </c>
      <c r="M279" t="s">
        <v>1825</v>
      </c>
    </row>
    <row r="280" spans="1:13" hidden="1" x14ac:dyDescent="0.25">
      <c r="A280" t="s">
        <v>1826</v>
      </c>
      <c r="B280" t="s">
        <v>1827</v>
      </c>
      <c r="C280" t="s">
        <v>134</v>
      </c>
      <c r="D280" t="s">
        <v>138</v>
      </c>
      <c r="E280">
        <v>620</v>
      </c>
      <c r="F280" t="s">
        <v>23</v>
      </c>
      <c r="G280">
        <v>3201</v>
      </c>
      <c r="H280" t="s">
        <v>24</v>
      </c>
      <c r="I280">
        <v>1</v>
      </c>
      <c r="J280" t="s">
        <v>26</v>
      </c>
      <c r="K280" t="s">
        <v>1828</v>
      </c>
      <c r="L280" t="s">
        <v>732</v>
      </c>
      <c r="M280" t="s">
        <v>733</v>
      </c>
    </row>
    <row r="281" spans="1:13" hidden="1" x14ac:dyDescent="0.25">
      <c r="A281" t="s">
        <v>1829</v>
      </c>
      <c r="B281" t="s">
        <v>1831</v>
      </c>
      <c r="C281" t="s">
        <v>183</v>
      </c>
      <c r="D281" t="s">
        <v>188</v>
      </c>
      <c r="E281">
        <v>355</v>
      </c>
      <c r="F281" t="s">
        <v>57</v>
      </c>
      <c r="G281">
        <v>1102</v>
      </c>
      <c r="H281" t="s">
        <v>58</v>
      </c>
      <c r="I281">
        <v>3</v>
      </c>
      <c r="J281" t="s">
        <v>60</v>
      </c>
      <c r="K281" t="s">
        <v>1833</v>
      </c>
      <c r="L281" t="s">
        <v>1834</v>
      </c>
      <c r="M281" t="s">
        <v>1835</v>
      </c>
    </row>
    <row r="282" spans="1:13" hidden="1" x14ac:dyDescent="0.25">
      <c r="A282" t="s">
        <v>1836</v>
      </c>
      <c r="B282" t="s">
        <v>1838</v>
      </c>
      <c r="C282" t="s">
        <v>1373</v>
      </c>
      <c r="D282" t="s">
        <v>1376</v>
      </c>
      <c r="E282">
        <v>500</v>
      </c>
      <c r="F282" t="s">
        <v>90</v>
      </c>
      <c r="G282">
        <v>4401</v>
      </c>
      <c r="H282" t="s">
        <v>91</v>
      </c>
      <c r="I282">
        <v>41</v>
      </c>
      <c r="J282" t="s">
        <v>693</v>
      </c>
      <c r="K282" t="s">
        <v>1839</v>
      </c>
      <c r="L282" t="s">
        <v>1840</v>
      </c>
      <c r="M282" t="s">
        <v>1841</v>
      </c>
    </row>
    <row r="283" spans="1:13" hidden="1" x14ac:dyDescent="0.25">
      <c r="A283" t="s">
        <v>1842</v>
      </c>
      <c r="B283" t="s">
        <v>1844</v>
      </c>
      <c r="C283" t="s">
        <v>134</v>
      </c>
      <c r="D283" t="s">
        <v>138</v>
      </c>
      <c r="E283">
        <v>124</v>
      </c>
      <c r="F283" t="s">
        <v>388</v>
      </c>
      <c r="G283">
        <v>2206</v>
      </c>
      <c r="H283" t="s">
        <v>389</v>
      </c>
      <c r="I283">
        <v>36</v>
      </c>
      <c r="J283" t="s">
        <v>391</v>
      </c>
      <c r="K283" t="s">
        <v>1845</v>
      </c>
      <c r="L283" t="s">
        <v>1846</v>
      </c>
      <c r="M283" t="s">
        <v>1847</v>
      </c>
    </row>
    <row r="284" spans="1:13" hidden="1" x14ac:dyDescent="0.25">
      <c r="A284" t="s">
        <v>1848</v>
      </c>
      <c r="B284" t="s">
        <v>1849</v>
      </c>
      <c r="C284" t="s">
        <v>134</v>
      </c>
      <c r="D284" t="s">
        <v>138</v>
      </c>
      <c r="E284">
        <v>611</v>
      </c>
      <c r="F284" t="s">
        <v>108</v>
      </c>
      <c r="G284">
        <v>3101</v>
      </c>
      <c r="H284" t="s">
        <v>109</v>
      </c>
      <c r="I284">
        <v>1</v>
      </c>
      <c r="J284" t="s">
        <v>26</v>
      </c>
      <c r="K284" t="s">
        <v>459</v>
      </c>
      <c r="L284" t="s">
        <v>961</v>
      </c>
      <c r="M284" t="s">
        <v>962</v>
      </c>
    </row>
    <row r="285" spans="1:13" hidden="1" x14ac:dyDescent="0.25">
      <c r="A285" t="s">
        <v>1850</v>
      </c>
      <c r="B285" t="s">
        <v>1851</v>
      </c>
      <c r="C285" t="s">
        <v>134</v>
      </c>
      <c r="D285" t="s">
        <v>138</v>
      </c>
      <c r="E285">
        <v>500</v>
      </c>
      <c r="F285" t="s">
        <v>90</v>
      </c>
      <c r="G285">
        <v>4401</v>
      </c>
      <c r="H285" t="s">
        <v>91</v>
      </c>
      <c r="I285">
        <v>45</v>
      </c>
      <c r="J285" t="s">
        <v>94</v>
      </c>
      <c r="K285" t="s">
        <v>1852</v>
      </c>
      <c r="L285" t="s">
        <v>1713</v>
      </c>
      <c r="M285" t="s">
        <v>1714</v>
      </c>
    </row>
    <row r="286" spans="1:13" hidden="1" x14ac:dyDescent="0.25">
      <c r="A286" t="s">
        <v>1853</v>
      </c>
      <c r="B286" t="s">
        <v>1854</v>
      </c>
      <c r="C286" t="s">
        <v>134</v>
      </c>
      <c r="D286" t="s">
        <v>138</v>
      </c>
      <c r="E286">
        <v>382</v>
      </c>
      <c r="F286" t="s">
        <v>1855</v>
      </c>
      <c r="G286">
        <v>4301</v>
      </c>
      <c r="H286" t="s">
        <v>173</v>
      </c>
      <c r="I286">
        <v>8</v>
      </c>
      <c r="J286" t="s">
        <v>746</v>
      </c>
      <c r="K286" t="s">
        <v>1856</v>
      </c>
      <c r="L286" t="s">
        <v>886</v>
      </c>
      <c r="M286" t="s">
        <v>887</v>
      </c>
    </row>
    <row r="287" spans="1:13" hidden="1" x14ac:dyDescent="0.25">
      <c r="A287" t="s">
        <v>1857</v>
      </c>
      <c r="B287" t="s">
        <v>1858</v>
      </c>
      <c r="C287" t="s">
        <v>134</v>
      </c>
      <c r="D287" t="s">
        <v>138</v>
      </c>
      <c r="E287">
        <v>219</v>
      </c>
      <c r="F287" t="s">
        <v>729</v>
      </c>
      <c r="G287">
        <v>4601</v>
      </c>
      <c r="H287" t="s">
        <v>730</v>
      </c>
      <c r="I287">
        <v>35</v>
      </c>
      <c r="J287" t="s">
        <v>1860</v>
      </c>
      <c r="K287" t="s">
        <v>800</v>
      </c>
      <c r="L287" t="s">
        <v>96</v>
      </c>
      <c r="M287" t="s">
        <v>150</v>
      </c>
    </row>
    <row r="288" spans="1:13" hidden="1" x14ac:dyDescent="0.25">
      <c r="A288" t="s">
        <v>1861</v>
      </c>
      <c r="B288" t="s">
        <v>1863</v>
      </c>
      <c r="C288" t="s">
        <v>183</v>
      </c>
      <c r="D288" t="s">
        <v>188</v>
      </c>
      <c r="E288">
        <v>156</v>
      </c>
      <c r="F288" t="s">
        <v>125</v>
      </c>
      <c r="G288">
        <v>1111</v>
      </c>
      <c r="H288" t="s">
        <v>126</v>
      </c>
      <c r="I288">
        <v>3</v>
      </c>
      <c r="J288" t="s">
        <v>60</v>
      </c>
      <c r="K288" t="s">
        <v>245</v>
      </c>
      <c r="L288" t="s">
        <v>189</v>
      </c>
      <c r="M288" t="s">
        <v>190</v>
      </c>
    </row>
    <row r="289" spans="1:13" hidden="1" x14ac:dyDescent="0.25">
      <c r="A289" t="s">
        <v>1864</v>
      </c>
      <c r="B289" t="s">
        <v>182</v>
      </c>
      <c r="C289" t="s">
        <v>183</v>
      </c>
      <c r="D289" t="s">
        <v>188</v>
      </c>
      <c r="E289">
        <v>230</v>
      </c>
      <c r="F289" t="s">
        <v>267</v>
      </c>
      <c r="G289">
        <v>2202</v>
      </c>
      <c r="H289" t="s">
        <v>186</v>
      </c>
      <c r="I289">
        <v>1</v>
      </c>
      <c r="J289" t="s">
        <v>26</v>
      </c>
      <c r="K289" t="s">
        <v>187</v>
      </c>
      <c r="L289" t="s">
        <v>189</v>
      </c>
      <c r="M289" t="s">
        <v>190</v>
      </c>
    </row>
    <row r="290" spans="1:13" hidden="1" x14ac:dyDescent="0.25">
      <c r="A290" t="s">
        <v>1866</v>
      </c>
      <c r="B290" t="s">
        <v>1867</v>
      </c>
      <c r="C290" t="s">
        <v>282</v>
      </c>
      <c r="D290" t="s">
        <v>285</v>
      </c>
      <c r="E290">
        <v>620</v>
      </c>
      <c r="F290" t="s">
        <v>23</v>
      </c>
      <c r="G290">
        <v>3201</v>
      </c>
      <c r="H290" t="s">
        <v>24</v>
      </c>
      <c r="I290">
        <v>1</v>
      </c>
      <c r="J290" t="s">
        <v>26</v>
      </c>
      <c r="K290" t="s">
        <v>1598</v>
      </c>
      <c r="L290" t="s">
        <v>1868</v>
      </c>
      <c r="M290" t="s">
        <v>1869</v>
      </c>
    </row>
    <row r="291" spans="1:13" hidden="1" x14ac:dyDescent="0.25">
      <c r="A291" t="s">
        <v>1870</v>
      </c>
      <c r="B291" t="s">
        <v>1871</v>
      </c>
      <c r="C291" t="s">
        <v>282</v>
      </c>
      <c r="D291" t="s">
        <v>285</v>
      </c>
      <c r="E291">
        <v>633</v>
      </c>
      <c r="F291" t="s">
        <v>1002</v>
      </c>
      <c r="G291">
        <v>3407</v>
      </c>
      <c r="H291" t="s">
        <v>1003</v>
      </c>
      <c r="I291">
        <v>99</v>
      </c>
      <c r="J291" t="s">
        <v>73</v>
      </c>
      <c r="K291" t="s">
        <v>1872</v>
      </c>
      <c r="L291" t="s">
        <v>1740</v>
      </c>
      <c r="M291" t="s">
        <v>1741</v>
      </c>
    </row>
    <row r="292" spans="1:13" hidden="1" x14ac:dyDescent="0.25">
      <c r="A292" t="s">
        <v>1873</v>
      </c>
      <c r="B292" t="s">
        <v>1874</v>
      </c>
      <c r="C292" t="s">
        <v>1329</v>
      </c>
      <c r="D292" t="s">
        <v>1332</v>
      </c>
      <c r="E292">
        <v>603</v>
      </c>
      <c r="F292" t="s">
        <v>666</v>
      </c>
      <c r="G292">
        <v>2103</v>
      </c>
      <c r="H292" t="s">
        <v>667</v>
      </c>
      <c r="I292">
        <v>1</v>
      </c>
      <c r="J292" t="s">
        <v>26</v>
      </c>
      <c r="K292" t="s">
        <v>556</v>
      </c>
      <c r="L292" t="s">
        <v>1875</v>
      </c>
      <c r="M292" t="s">
        <v>1576</v>
      </c>
    </row>
    <row r="293" spans="1:13" hidden="1" x14ac:dyDescent="0.25">
      <c r="A293" t="s">
        <v>1876</v>
      </c>
      <c r="B293" t="s">
        <v>1878</v>
      </c>
      <c r="C293" t="s">
        <v>1000</v>
      </c>
      <c r="D293" t="s">
        <v>1005</v>
      </c>
      <c r="E293">
        <v>460</v>
      </c>
      <c r="F293" t="s">
        <v>80</v>
      </c>
      <c r="G293">
        <v>4605</v>
      </c>
      <c r="H293" t="s">
        <v>81</v>
      </c>
      <c r="I293">
        <v>1</v>
      </c>
      <c r="J293" t="s">
        <v>26</v>
      </c>
      <c r="K293" t="s">
        <v>1880</v>
      </c>
      <c r="L293" t="s">
        <v>96</v>
      </c>
      <c r="M293" t="s">
        <v>1881</v>
      </c>
    </row>
    <row r="294" spans="1:13" hidden="1" x14ac:dyDescent="0.25">
      <c r="A294" t="s">
        <v>1882</v>
      </c>
      <c r="B294" t="s">
        <v>1883</v>
      </c>
      <c r="C294" t="s">
        <v>768</v>
      </c>
      <c r="D294" t="s">
        <v>771</v>
      </c>
      <c r="E294">
        <v>620</v>
      </c>
      <c r="F294" t="s">
        <v>23</v>
      </c>
      <c r="G294">
        <v>3201</v>
      </c>
      <c r="H294" t="s">
        <v>24</v>
      </c>
      <c r="I294">
        <v>1</v>
      </c>
      <c r="J294" t="s">
        <v>26</v>
      </c>
      <c r="K294" t="s">
        <v>1884</v>
      </c>
      <c r="L294" t="s">
        <v>1885</v>
      </c>
      <c r="M294" t="s">
        <v>1886</v>
      </c>
    </row>
    <row r="295" spans="1:13" hidden="1" x14ac:dyDescent="0.25">
      <c r="A295" t="s">
        <v>1887</v>
      </c>
      <c r="B295" t="s">
        <v>1888</v>
      </c>
      <c r="C295" t="s">
        <v>1889</v>
      </c>
      <c r="D295" t="s">
        <v>1892</v>
      </c>
      <c r="E295">
        <v>500</v>
      </c>
      <c r="F295" t="s">
        <v>90</v>
      </c>
      <c r="G295">
        <v>4401</v>
      </c>
      <c r="H295" t="s">
        <v>91</v>
      </c>
      <c r="I295">
        <v>41</v>
      </c>
      <c r="J295" t="s">
        <v>693</v>
      </c>
      <c r="K295" t="s">
        <v>1891</v>
      </c>
      <c r="L295" t="s">
        <v>96</v>
      </c>
      <c r="M295" t="s">
        <v>1893</v>
      </c>
    </row>
    <row r="296" spans="1:13" hidden="1" x14ac:dyDescent="0.25">
      <c r="A296" t="s">
        <v>1894</v>
      </c>
      <c r="B296" t="s">
        <v>1895</v>
      </c>
      <c r="C296" t="s">
        <v>1897</v>
      </c>
      <c r="D296" t="s">
        <v>1899</v>
      </c>
      <c r="E296">
        <v>620</v>
      </c>
      <c r="F296" t="s">
        <v>23</v>
      </c>
      <c r="G296">
        <v>3201</v>
      </c>
      <c r="H296" t="s">
        <v>24</v>
      </c>
      <c r="I296">
        <v>1</v>
      </c>
      <c r="J296" t="s">
        <v>26</v>
      </c>
      <c r="K296" t="s">
        <v>903</v>
      </c>
      <c r="L296" t="s">
        <v>1896</v>
      </c>
      <c r="M296" t="s">
        <v>1900</v>
      </c>
    </row>
    <row r="297" spans="1:13" x14ac:dyDescent="0.25">
      <c r="A297" t="s">
        <v>1901</v>
      </c>
      <c r="B297" t="s">
        <v>1902</v>
      </c>
      <c r="C297" t="s">
        <v>21</v>
      </c>
      <c r="D297" t="s">
        <v>30</v>
      </c>
      <c r="E297">
        <v>620</v>
      </c>
      <c r="F297" t="s">
        <v>23</v>
      </c>
      <c r="G297">
        <v>3201</v>
      </c>
      <c r="H297" t="s">
        <v>24</v>
      </c>
      <c r="I297">
        <v>1</v>
      </c>
      <c r="J297" t="s">
        <v>26</v>
      </c>
      <c r="K297" t="s">
        <v>1903</v>
      </c>
      <c r="L297" t="s">
        <v>1904</v>
      </c>
      <c r="M297" t="s">
        <v>76</v>
      </c>
    </row>
    <row r="298" spans="1:13" x14ac:dyDescent="0.25">
      <c r="A298" t="s">
        <v>1905</v>
      </c>
      <c r="B298" t="s">
        <v>1906</v>
      </c>
      <c r="C298" t="s">
        <v>21</v>
      </c>
      <c r="D298" t="s">
        <v>30</v>
      </c>
      <c r="E298">
        <v>620</v>
      </c>
      <c r="F298" t="s">
        <v>23</v>
      </c>
      <c r="G298">
        <v>3201</v>
      </c>
      <c r="H298" t="s">
        <v>24</v>
      </c>
      <c r="I298">
        <v>1</v>
      </c>
      <c r="J298" t="s">
        <v>26</v>
      </c>
      <c r="K298" t="s">
        <v>345</v>
      </c>
      <c r="L298" t="s">
        <v>1907</v>
      </c>
      <c r="M298" t="s">
        <v>64</v>
      </c>
    </row>
    <row r="299" spans="1:13" hidden="1" x14ac:dyDescent="0.25">
      <c r="A299" t="s">
        <v>1908</v>
      </c>
      <c r="B299" t="s">
        <v>1909</v>
      </c>
      <c r="C299" t="s">
        <v>21</v>
      </c>
      <c r="D299" t="s">
        <v>30</v>
      </c>
      <c r="E299">
        <v>146</v>
      </c>
      <c r="F299" t="s">
        <v>1208</v>
      </c>
      <c r="G299">
        <v>1203</v>
      </c>
      <c r="H299" t="s">
        <v>1209</v>
      </c>
      <c r="I299">
        <v>7</v>
      </c>
      <c r="J299" t="s">
        <v>156</v>
      </c>
      <c r="K299" t="s">
        <v>1912</v>
      </c>
      <c r="L299" t="s">
        <v>1913</v>
      </c>
      <c r="M299" t="s">
        <v>568</v>
      </c>
    </row>
    <row r="300" spans="1:13" hidden="1" x14ac:dyDescent="0.25">
      <c r="A300" t="s">
        <v>1914</v>
      </c>
      <c r="B300" t="s">
        <v>1916</v>
      </c>
      <c r="C300" t="s">
        <v>21</v>
      </c>
      <c r="D300" t="s">
        <v>30</v>
      </c>
      <c r="E300">
        <v>395</v>
      </c>
      <c r="F300" t="s">
        <v>1917</v>
      </c>
      <c r="G300">
        <v>4301</v>
      </c>
      <c r="H300" t="s">
        <v>173</v>
      </c>
      <c r="I300">
        <v>99</v>
      </c>
      <c r="J300" t="s">
        <v>73</v>
      </c>
      <c r="K300" t="s">
        <v>1918</v>
      </c>
      <c r="L300" t="s">
        <v>1919</v>
      </c>
      <c r="M300" t="s">
        <v>1920</v>
      </c>
    </row>
    <row r="301" spans="1:13" hidden="1" x14ac:dyDescent="0.25">
      <c r="A301" t="s">
        <v>1921</v>
      </c>
      <c r="B301" t="s">
        <v>1923</v>
      </c>
      <c r="C301" t="s">
        <v>21</v>
      </c>
      <c r="D301" t="s">
        <v>30</v>
      </c>
      <c r="E301">
        <v>180</v>
      </c>
      <c r="F301" t="s">
        <v>1925</v>
      </c>
      <c r="G301">
        <v>4604</v>
      </c>
      <c r="H301" t="s">
        <v>358</v>
      </c>
      <c r="I301">
        <v>34</v>
      </c>
      <c r="J301" t="s">
        <v>207</v>
      </c>
      <c r="K301" t="s">
        <v>1926</v>
      </c>
      <c r="L301" t="s">
        <v>1585</v>
      </c>
      <c r="M301" t="s">
        <v>1071</v>
      </c>
    </row>
    <row r="302" spans="1:13" hidden="1" x14ac:dyDescent="0.25">
      <c r="A302" t="s">
        <v>1927</v>
      </c>
      <c r="B302" t="s">
        <v>1928</v>
      </c>
      <c r="C302" t="s">
        <v>21</v>
      </c>
      <c r="D302" t="s">
        <v>30</v>
      </c>
      <c r="E302">
        <v>197</v>
      </c>
      <c r="F302" t="s">
        <v>446</v>
      </c>
      <c r="G302">
        <v>4604</v>
      </c>
      <c r="H302" t="s">
        <v>358</v>
      </c>
      <c r="I302">
        <v>34</v>
      </c>
      <c r="J302" t="s">
        <v>207</v>
      </c>
      <c r="K302" t="s">
        <v>1929</v>
      </c>
      <c r="L302" t="s">
        <v>1930</v>
      </c>
      <c r="M302" t="s">
        <v>1782</v>
      </c>
    </row>
    <row r="303" spans="1:13" hidden="1" x14ac:dyDescent="0.25">
      <c r="A303" t="s">
        <v>1931</v>
      </c>
      <c r="B303" t="s">
        <v>1933</v>
      </c>
      <c r="C303" t="s">
        <v>21</v>
      </c>
      <c r="D303" t="s">
        <v>30</v>
      </c>
      <c r="E303">
        <v>460</v>
      </c>
      <c r="F303" t="s">
        <v>80</v>
      </c>
      <c r="G303">
        <v>4605</v>
      </c>
      <c r="H303" t="s">
        <v>81</v>
      </c>
      <c r="I303">
        <v>1</v>
      </c>
      <c r="J303" t="s">
        <v>26</v>
      </c>
      <c r="K303" t="s">
        <v>659</v>
      </c>
      <c r="L303" t="s">
        <v>634</v>
      </c>
      <c r="M303" t="s">
        <v>635</v>
      </c>
    </row>
    <row r="304" spans="1:13" hidden="1" x14ac:dyDescent="0.25">
      <c r="A304" t="s">
        <v>1934</v>
      </c>
      <c r="B304" t="s">
        <v>1936</v>
      </c>
      <c r="C304" t="s">
        <v>21</v>
      </c>
      <c r="D304" t="s">
        <v>30</v>
      </c>
      <c r="E304">
        <v>246</v>
      </c>
      <c r="F304" t="s">
        <v>204</v>
      </c>
      <c r="G304">
        <v>4302</v>
      </c>
      <c r="H304" t="s">
        <v>205</v>
      </c>
      <c r="I304">
        <v>34</v>
      </c>
      <c r="J304" t="s">
        <v>207</v>
      </c>
      <c r="K304" t="s">
        <v>1937</v>
      </c>
      <c r="L304" t="s">
        <v>1939</v>
      </c>
      <c r="M304" t="s">
        <v>64</v>
      </c>
    </row>
    <row r="305" spans="1:13" hidden="1" x14ac:dyDescent="0.25">
      <c r="A305" t="s">
        <v>1940</v>
      </c>
      <c r="B305" t="s">
        <v>1942</v>
      </c>
      <c r="C305" t="s">
        <v>21</v>
      </c>
      <c r="D305" t="s">
        <v>30</v>
      </c>
      <c r="E305">
        <v>132</v>
      </c>
      <c r="F305" t="s">
        <v>1943</v>
      </c>
      <c r="G305">
        <v>3401</v>
      </c>
      <c r="H305" t="s">
        <v>1944</v>
      </c>
      <c r="I305">
        <v>99</v>
      </c>
      <c r="J305" t="s">
        <v>73</v>
      </c>
      <c r="K305" t="s">
        <v>1946</v>
      </c>
      <c r="L305" t="s">
        <v>1947</v>
      </c>
      <c r="M305" t="s">
        <v>1948</v>
      </c>
    </row>
    <row r="306" spans="1:13" hidden="1" x14ac:dyDescent="0.25">
      <c r="A306" t="s">
        <v>1949</v>
      </c>
      <c r="B306" t="s">
        <v>1951</v>
      </c>
      <c r="C306" t="s">
        <v>98</v>
      </c>
      <c r="D306" t="s">
        <v>104</v>
      </c>
      <c r="E306">
        <v>214</v>
      </c>
      <c r="F306" t="s">
        <v>870</v>
      </c>
      <c r="G306">
        <v>4601</v>
      </c>
      <c r="H306" t="s">
        <v>730</v>
      </c>
      <c r="I306">
        <v>30</v>
      </c>
      <c r="J306" t="s">
        <v>873</v>
      </c>
      <c r="K306" t="s">
        <v>1952</v>
      </c>
      <c r="L306" t="s">
        <v>1429</v>
      </c>
      <c r="M306" t="s">
        <v>1430</v>
      </c>
    </row>
    <row r="307" spans="1:13" hidden="1" x14ac:dyDescent="0.25">
      <c r="A307" t="s">
        <v>1953</v>
      </c>
      <c r="B307" t="s">
        <v>1955</v>
      </c>
      <c r="C307" t="s">
        <v>98</v>
      </c>
      <c r="D307" t="s">
        <v>104</v>
      </c>
      <c r="E307">
        <v>395</v>
      </c>
      <c r="F307" t="s">
        <v>1917</v>
      </c>
      <c r="G307">
        <v>4301</v>
      </c>
      <c r="H307" t="s">
        <v>173</v>
      </c>
      <c r="I307">
        <v>99</v>
      </c>
      <c r="J307" t="s">
        <v>73</v>
      </c>
      <c r="K307" t="s">
        <v>1956</v>
      </c>
      <c r="L307" t="s">
        <v>1957</v>
      </c>
      <c r="M307" t="s">
        <v>382</v>
      </c>
    </row>
    <row r="308" spans="1:13" hidden="1" x14ac:dyDescent="0.25">
      <c r="A308" t="s">
        <v>1958</v>
      </c>
      <c r="B308" t="s">
        <v>1959</v>
      </c>
      <c r="C308" t="s">
        <v>1265</v>
      </c>
      <c r="D308" t="s">
        <v>1267</v>
      </c>
      <c r="E308">
        <v>620</v>
      </c>
      <c r="F308" t="s">
        <v>23</v>
      </c>
      <c r="G308">
        <v>3201</v>
      </c>
      <c r="H308" t="s">
        <v>24</v>
      </c>
      <c r="I308">
        <v>1</v>
      </c>
      <c r="J308" t="s">
        <v>26</v>
      </c>
      <c r="K308" t="s">
        <v>116</v>
      </c>
      <c r="L308" t="s">
        <v>1694</v>
      </c>
      <c r="M308" t="s">
        <v>1695</v>
      </c>
    </row>
    <row r="309" spans="1:13" hidden="1" x14ac:dyDescent="0.25">
      <c r="A309" t="s">
        <v>1963</v>
      </c>
      <c r="B309" t="s">
        <v>1965</v>
      </c>
      <c r="C309" t="s">
        <v>1608</v>
      </c>
      <c r="D309" t="s">
        <v>1610</v>
      </c>
      <c r="E309">
        <v>460</v>
      </c>
      <c r="F309" t="s">
        <v>80</v>
      </c>
      <c r="G309">
        <v>4605</v>
      </c>
      <c r="H309" t="s">
        <v>81</v>
      </c>
      <c r="I309">
        <v>1</v>
      </c>
      <c r="J309" t="s">
        <v>26</v>
      </c>
      <c r="K309" t="s">
        <v>1631</v>
      </c>
      <c r="L309" t="s">
        <v>1966</v>
      </c>
      <c r="M309" t="s">
        <v>1968</v>
      </c>
    </row>
    <row r="310" spans="1:13" hidden="1" x14ac:dyDescent="0.25">
      <c r="A310" t="s">
        <v>1969</v>
      </c>
      <c r="B310" t="s">
        <v>1970</v>
      </c>
      <c r="C310" t="s">
        <v>1973</v>
      </c>
      <c r="D310" t="s">
        <v>1977</v>
      </c>
      <c r="E310">
        <v>620</v>
      </c>
      <c r="F310" t="s">
        <v>23</v>
      </c>
      <c r="G310">
        <v>3201</v>
      </c>
      <c r="H310" t="s">
        <v>24</v>
      </c>
      <c r="I310">
        <v>1</v>
      </c>
      <c r="J310" t="s">
        <v>26</v>
      </c>
      <c r="K310" t="s">
        <v>1975</v>
      </c>
      <c r="L310" t="s">
        <v>1971</v>
      </c>
      <c r="M310" t="s">
        <v>1978</v>
      </c>
    </row>
    <row r="311" spans="1:13" hidden="1" x14ac:dyDescent="0.25">
      <c r="A311" t="s">
        <v>1979</v>
      </c>
      <c r="B311" t="s">
        <v>1981</v>
      </c>
      <c r="C311" t="s">
        <v>1982</v>
      </c>
      <c r="D311" t="s">
        <v>1984</v>
      </c>
      <c r="E311">
        <v>460</v>
      </c>
      <c r="F311" t="s">
        <v>80</v>
      </c>
      <c r="G311">
        <v>4605</v>
      </c>
      <c r="H311" t="s">
        <v>81</v>
      </c>
      <c r="I311">
        <v>1</v>
      </c>
      <c r="J311" t="s">
        <v>26</v>
      </c>
      <c r="K311" t="s">
        <v>659</v>
      </c>
      <c r="L311" t="s">
        <v>96</v>
      </c>
      <c r="M311" t="s">
        <v>1985</v>
      </c>
    </row>
    <row r="312" spans="1:13" hidden="1" x14ac:dyDescent="0.25">
      <c r="A312" t="s">
        <v>1986</v>
      </c>
      <c r="B312" t="s">
        <v>1987</v>
      </c>
      <c r="C312" t="s">
        <v>1988</v>
      </c>
      <c r="D312" t="s">
        <v>1990</v>
      </c>
      <c r="E312">
        <v>620</v>
      </c>
      <c r="F312" t="s">
        <v>23</v>
      </c>
      <c r="G312">
        <v>3201</v>
      </c>
      <c r="H312" t="s">
        <v>24</v>
      </c>
      <c r="I312">
        <v>1</v>
      </c>
      <c r="J312" t="s">
        <v>26</v>
      </c>
      <c r="K312" t="s">
        <v>903</v>
      </c>
      <c r="L312" t="s">
        <v>1991</v>
      </c>
      <c r="M312" t="s">
        <v>1992</v>
      </c>
    </row>
    <row r="313" spans="1:13" hidden="1" x14ac:dyDescent="0.25">
      <c r="A313" t="s">
        <v>1993</v>
      </c>
      <c r="B313" t="s">
        <v>1994</v>
      </c>
      <c r="C313" t="s">
        <v>1996</v>
      </c>
      <c r="D313" t="s">
        <v>1999</v>
      </c>
      <c r="E313">
        <v>620</v>
      </c>
      <c r="F313" t="s">
        <v>23</v>
      </c>
      <c r="G313">
        <v>3201</v>
      </c>
      <c r="H313" t="s">
        <v>24</v>
      </c>
      <c r="I313">
        <v>1</v>
      </c>
      <c r="J313" t="s">
        <v>26</v>
      </c>
      <c r="K313" t="s">
        <v>1998</v>
      </c>
      <c r="L313" t="s">
        <v>2000</v>
      </c>
      <c r="M313" t="s">
        <v>2001</v>
      </c>
    </row>
    <row r="314" spans="1:13" hidden="1" x14ac:dyDescent="0.25">
      <c r="A314" t="s">
        <v>2002</v>
      </c>
      <c r="B314" t="s">
        <v>2004</v>
      </c>
      <c r="C314" t="s">
        <v>134</v>
      </c>
      <c r="D314" t="s">
        <v>138</v>
      </c>
      <c r="E314">
        <v>177</v>
      </c>
      <c r="F314" t="s">
        <v>1536</v>
      </c>
      <c r="G314">
        <v>4501</v>
      </c>
      <c r="H314" t="s">
        <v>1537</v>
      </c>
      <c r="I314">
        <v>8</v>
      </c>
      <c r="J314" t="s">
        <v>746</v>
      </c>
      <c r="K314" t="s">
        <v>2005</v>
      </c>
      <c r="L314" t="s">
        <v>2006</v>
      </c>
      <c r="M314" t="s">
        <v>2007</v>
      </c>
    </row>
    <row r="315" spans="1:13" hidden="1" x14ac:dyDescent="0.25">
      <c r="A315" t="s">
        <v>2008</v>
      </c>
      <c r="B315" t="s">
        <v>2010</v>
      </c>
      <c r="C315" t="s">
        <v>134</v>
      </c>
      <c r="D315" t="s">
        <v>138</v>
      </c>
      <c r="E315">
        <v>198</v>
      </c>
      <c r="F315" t="s">
        <v>2011</v>
      </c>
      <c r="G315">
        <v>4303</v>
      </c>
      <c r="H315" t="s">
        <v>2012</v>
      </c>
      <c r="I315">
        <v>5</v>
      </c>
      <c r="J315" t="s">
        <v>175</v>
      </c>
      <c r="K315" t="s">
        <v>2013</v>
      </c>
      <c r="L315" t="s">
        <v>2014</v>
      </c>
      <c r="M315" t="s">
        <v>150</v>
      </c>
    </row>
    <row r="316" spans="1:13" hidden="1" x14ac:dyDescent="0.25">
      <c r="A316" t="s">
        <v>2015</v>
      </c>
      <c r="B316" t="s">
        <v>2017</v>
      </c>
      <c r="C316" t="s">
        <v>134</v>
      </c>
      <c r="D316" t="s">
        <v>138</v>
      </c>
      <c r="E316">
        <v>460</v>
      </c>
      <c r="F316" t="s">
        <v>80</v>
      </c>
      <c r="G316">
        <v>4605</v>
      </c>
      <c r="H316" t="s">
        <v>81</v>
      </c>
      <c r="I316">
        <v>8</v>
      </c>
      <c r="J316" t="s">
        <v>746</v>
      </c>
      <c r="K316" t="s">
        <v>229</v>
      </c>
      <c r="L316" t="s">
        <v>96</v>
      </c>
      <c r="M316" t="s">
        <v>150</v>
      </c>
    </row>
    <row r="317" spans="1:13" hidden="1" x14ac:dyDescent="0.25">
      <c r="A317" t="s">
        <v>2019</v>
      </c>
      <c r="B317" t="s">
        <v>2021</v>
      </c>
      <c r="C317" t="s">
        <v>134</v>
      </c>
      <c r="D317" t="s">
        <v>138</v>
      </c>
      <c r="E317">
        <v>355</v>
      </c>
      <c r="F317" t="s">
        <v>57</v>
      </c>
      <c r="G317">
        <v>1102</v>
      </c>
      <c r="H317" t="s">
        <v>58</v>
      </c>
      <c r="I317">
        <v>1</v>
      </c>
      <c r="J317" t="s">
        <v>26</v>
      </c>
      <c r="K317" t="s">
        <v>2022</v>
      </c>
      <c r="L317" t="s">
        <v>96</v>
      </c>
      <c r="M317" t="s">
        <v>603</v>
      </c>
    </row>
    <row r="318" spans="1:13" hidden="1" x14ac:dyDescent="0.25">
      <c r="A318" t="s">
        <v>2023</v>
      </c>
      <c r="B318" t="s">
        <v>2024</v>
      </c>
      <c r="C318" t="s">
        <v>202</v>
      </c>
      <c r="D318" t="s">
        <v>210</v>
      </c>
      <c r="E318">
        <v>698</v>
      </c>
      <c r="F318" t="s">
        <v>143</v>
      </c>
      <c r="G318">
        <v>1205</v>
      </c>
      <c r="H318" t="s">
        <v>144</v>
      </c>
      <c r="I318">
        <v>2</v>
      </c>
      <c r="J318" t="s">
        <v>147</v>
      </c>
      <c r="K318" t="s">
        <v>2026</v>
      </c>
      <c r="L318" t="s">
        <v>2029</v>
      </c>
      <c r="M318" t="s">
        <v>2030</v>
      </c>
    </row>
    <row r="319" spans="1:13" hidden="1" x14ac:dyDescent="0.25">
      <c r="A319" t="s">
        <v>2031</v>
      </c>
      <c r="B319" t="s">
        <v>1140</v>
      </c>
      <c r="C319" t="s">
        <v>1329</v>
      </c>
      <c r="D319" t="s">
        <v>1332</v>
      </c>
      <c r="E319">
        <v>460</v>
      </c>
      <c r="F319" t="s">
        <v>80</v>
      </c>
      <c r="G319">
        <v>4605</v>
      </c>
      <c r="H319" t="s">
        <v>81</v>
      </c>
      <c r="I319">
        <v>1</v>
      </c>
      <c r="J319" t="s">
        <v>26</v>
      </c>
      <c r="K319" t="s">
        <v>1141</v>
      </c>
      <c r="L319" t="s">
        <v>1751</v>
      </c>
      <c r="M319" t="s">
        <v>1576</v>
      </c>
    </row>
    <row r="320" spans="1:13" hidden="1" x14ac:dyDescent="0.25">
      <c r="A320" t="s">
        <v>2033</v>
      </c>
      <c r="B320" t="s">
        <v>2035</v>
      </c>
      <c r="C320" t="s">
        <v>214</v>
      </c>
      <c r="D320" t="s">
        <v>216</v>
      </c>
      <c r="E320">
        <v>156</v>
      </c>
      <c r="F320" t="s">
        <v>125</v>
      </c>
      <c r="G320">
        <v>1111</v>
      </c>
      <c r="H320" t="s">
        <v>126</v>
      </c>
      <c r="I320">
        <v>3</v>
      </c>
      <c r="J320" t="s">
        <v>60</v>
      </c>
      <c r="K320" t="s">
        <v>2036</v>
      </c>
      <c r="L320" t="s">
        <v>2037</v>
      </c>
      <c r="M320" t="s">
        <v>2038</v>
      </c>
    </row>
    <row r="321" spans="1:13" hidden="1" x14ac:dyDescent="0.25">
      <c r="A321" t="s">
        <v>2039</v>
      </c>
      <c r="B321" t="s">
        <v>2041</v>
      </c>
      <c r="C321" t="s">
        <v>2043</v>
      </c>
      <c r="D321" t="s">
        <v>2046</v>
      </c>
      <c r="E321">
        <v>460</v>
      </c>
      <c r="F321" t="s">
        <v>80</v>
      </c>
      <c r="G321">
        <v>4605</v>
      </c>
      <c r="H321" t="s">
        <v>81</v>
      </c>
      <c r="I321">
        <v>1</v>
      </c>
      <c r="J321" t="s">
        <v>26</v>
      </c>
      <c r="K321" t="s">
        <v>2045</v>
      </c>
      <c r="L321" t="s">
        <v>96</v>
      </c>
      <c r="M321" t="s">
        <v>2047</v>
      </c>
    </row>
    <row r="322" spans="1:13" hidden="1" x14ac:dyDescent="0.25">
      <c r="A322" t="s">
        <v>2048</v>
      </c>
      <c r="B322" t="s">
        <v>2050</v>
      </c>
      <c r="C322" t="s">
        <v>134</v>
      </c>
      <c r="D322" t="s">
        <v>138</v>
      </c>
      <c r="E322">
        <v>295</v>
      </c>
      <c r="F322" t="s">
        <v>1669</v>
      </c>
      <c r="G322">
        <v>4504</v>
      </c>
      <c r="H322" t="s">
        <v>1135</v>
      </c>
      <c r="I322">
        <v>8</v>
      </c>
      <c r="J322" t="s">
        <v>746</v>
      </c>
      <c r="K322" t="s">
        <v>229</v>
      </c>
      <c r="L322" t="s">
        <v>2051</v>
      </c>
      <c r="M322" t="s">
        <v>2052</v>
      </c>
    </row>
    <row r="323" spans="1:13" hidden="1" x14ac:dyDescent="0.25">
      <c r="A323" t="s">
        <v>2053</v>
      </c>
      <c r="B323" t="s">
        <v>2055</v>
      </c>
      <c r="C323" t="s">
        <v>134</v>
      </c>
      <c r="D323" t="s">
        <v>138</v>
      </c>
      <c r="E323">
        <v>436</v>
      </c>
      <c r="F323" t="s">
        <v>2057</v>
      </c>
      <c r="G323">
        <v>6301</v>
      </c>
      <c r="H323" t="s">
        <v>2058</v>
      </c>
      <c r="I323">
        <v>1</v>
      </c>
      <c r="J323" t="s">
        <v>26</v>
      </c>
      <c r="K323" t="s">
        <v>2059</v>
      </c>
      <c r="L323" t="s">
        <v>2060</v>
      </c>
      <c r="M323" t="s">
        <v>2061</v>
      </c>
    </row>
    <row r="324" spans="1:13" hidden="1" x14ac:dyDescent="0.25">
      <c r="A324" t="s">
        <v>2062</v>
      </c>
      <c r="B324" t="s">
        <v>2064</v>
      </c>
      <c r="C324" t="s">
        <v>134</v>
      </c>
      <c r="D324" t="s">
        <v>138</v>
      </c>
      <c r="E324">
        <v>258</v>
      </c>
      <c r="F324" t="s">
        <v>506</v>
      </c>
      <c r="G324">
        <v>4607</v>
      </c>
      <c r="H324" t="s">
        <v>507</v>
      </c>
      <c r="I324">
        <v>99</v>
      </c>
      <c r="J324" t="s">
        <v>73</v>
      </c>
      <c r="K324" t="s">
        <v>1217</v>
      </c>
      <c r="L324" t="s">
        <v>1563</v>
      </c>
      <c r="M324" t="s">
        <v>1564</v>
      </c>
    </row>
    <row r="325" spans="1:13" hidden="1" x14ac:dyDescent="0.25">
      <c r="A325" t="s">
        <v>2065</v>
      </c>
      <c r="B325" t="s">
        <v>2066</v>
      </c>
      <c r="C325" t="s">
        <v>134</v>
      </c>
      <c r="D325" t="s">
        <v>138</v>
      </c>
      <c r="E325">
        <v>177</v>
      </c>
      <c r="F325" t="s">
        <v>1536</v>
      </c>
      <c r="G325">
        <v>4501</v>
      </c>
      <c r="H325" t="s">
        <v>1537</v>
      </c>
      <c r="I325">
        <v>8</v>
      </c>
      <c r="J325" t="s">
        <v>746</v>
      </c>
      <c r="K325" t="s">
        <v>2067</v>
      </c>
      <c r="L325" t="s">
        <v>2068</v>
      </c>
      <c r="M325" t="s">
        <v>2069</v>
      </c>
    </row>
    <row r="326" spans="1:13" hidden="1" x14ac:dyDescent="0.25">
      <c r="A326" t="s">
        <v>2070</v>
      </c>
      <c r="B326" t="s">
        <v>2072</v>
      </c>
      <c r="C326" t="s">
        <v>301</v>
      </c>
      <c r="D326" t="s">
        <v>303</v>
      </c>
      <c r="E326">
        <v>165</v>
      </c>
      <c r="F326" t="s">
        <v>2073</v>
      </c>
      <c r="G326">
        <v>4604</v>
      </c>
      <c r="H326" t="s">
        <v>358</v>
      </c>
      <c r="I326">
        <v>34</v>
      </c>
      <c r="J326" t="s">
        <v>207</v>
      </c>
      <c r="K326" t="s">
        <v>2074</v>
      </c>
      <c r="L326" t="s">
        <v>2075</v>
      </c>
      <c r="M326" t="s">
        <v>510</v>
      </c>
    </row>
    <row r="327" spans="1:13" hidden="1" x14ac:dyDescent="0.25">
      <c r="A327" t="s">
        <v>2076</v>
      </c>
      <c r="B327" t="s">
        <v>2078</v>
      </c>
      <c r="C327" t="s">
        <v>1043</v>
      </c>
      <c r="D327" t="s">
        <v>1046</v>
      </c>
      <c r="E327">
        <v>354</v>
      </c>
      <c r="F327" t="s">
        <v>164</v>
      </c>
      <c r="G327">
        <v>4605</v>
      </c>
      <c r="H327" t="s">
        <v>81</v>
      </c>
      <c r="I327">
        <v>54</v>
      </c>
      <c r="J327" t="s">
        <v>166</v>
      </c>
      <c r="K327" t="s">
        <v>2079</v>
      </c>
      <c r="L327" t="s">
        <v>96</v>
      </c>
      <c r="M327" t="s">
        <v>1047</v>
      </c>
    </row>
    <row r="328" spans="1:13" hidden="1" x14ac:dyDescent="0.25">
      <c r="A328" t="s">
        <v>2080</v>
      </c>
      <c r="B328" t="s">
        <v>2082</v>
      </c>
      <c r="C328" t="s">
        <v>21</v>
      </c>
      <c r="D328" t="s">
        <v>30</v>
      </c>
      <c r="E328">
        <v>500</v>
      </c>
      <c r="F328" t="s">
        <v>90</v>
      </c>
      <c r="G328">
        <v>4401</v>
      </c>
      <c r="H328" t="s">
        <v>91</v>
      </c>
      <c r="I328">
        <v>41</v>
      </c>
      <c r="J328" t="s">
        <v>693</v>
      </c>
      <c r="K328" t="s">
        <v>778</v>
      </c>
      <c r="L328" t="s">
        <v>2083</v>
      </c>
      <c r="M328" t="s">
        <v>2084</v>
      </c>
    </row>
    <row r="329" spans="1:13" hidden="1" x14ac:dyDescent="0.25">
      <c r="A329" t="s">
        <v>2085</v>
      </c>
      <c r="B329" t="s">
        <v>2087</v>
      </c>
      <c r="C329" t="s">
        <v>21</v>
      </c>
      <c r="D329" t="s">
        <v>30</v>
      </c>
      <c r="E329">
        <v>186</v>
      </c>
      <c r="F329" t="s">
        <v>2089</v>
      </c>
      <c r="G329">
        <v>4102</v>
      </c>
      <c r="H329" t="s">
        <v>2090</v>
      </c>
      <c r="I329">
        <v>58</v>
      </c>
      <c r="J329" t="s">
        <v>274</v>
      </c>
      <c r="K329" t="s">
        <v>2091</v>
      </c>
      <c r="L329" t="s">
        <v>75</v>
      </c>
      <c r="M329" t="s">
        <v>76</v>
      </c>
    </row>
    <row r="330" spans="1:13" x14ac:dyDescent="0.25">
      <c r="A330" t="s">
        <v>2092</v>
      </c>
      <c r="B330" t="s">
        <v>2093</v>
      </c>
      <c r="C330" t="s">
        <v>21</v>
      </c>
      <c r="D330" t="s">
        <v>30</v>
      </c>
      <c r="E330">
        <v>620</v>
      </c>
      <c r="F330" t="s">
        <v>23</v>
      </c>
      <c r="G330">
        <v>3201</v>
      </c>
      <c r="H330" t="s">
        <v>24</v>
      </c>
      <c r="I330">
        <v>1</v>
      </c>
      <c r="J330" t="s">
        <v>26</v>
      </c>
      <c r="K330" t="s">
        <v>2095</v>
      </c>
      <c r="L330" t="s">
        <v>2096</v>
      </c>
      <c r="M330" t="s">
        <v>64</v>
      </c>
    </row>
    <row r="331" spans="1:13" x14ac:dyDescent="0.25">
      <c r="A331" t="s">
        <v>2097</v>
      </c>
      <c r="B331" t="s">
        <v>2098</v>
      </c>
      <c r="C331" t="s">
        <v>21</v>
      </c>
      <c r="D331" t="s">
        <v>30</v>
      </c>
      <c r="E331">
        <v>620</v>
      </c>
      <c r="F331" t="s">
        <v>23</v>
      </c>
      <c r="G331">
        <v>3201</v>
      </c>
      <c r="H331" t="s">
        <v>24</v>
      </c>
      <c r="I331">
        <v>1</v>
      </c>
      <c r="J331" t="s">
        <v>26</v>
      </c>
      <c r="K331" t="s">
        <v>2099</v>
      </c>
      <c r="L331" t="s">
        <v>2100</v>
      </c>
      <c r="M331" t="s">
        <v>2101</v>
      </c>
    </row>
    <row r="332" spans="1:13" hidden="1" x14ac:dyDescent="0.25">
      <c r="A332" t="s">
        <v>2102</v>
      </c>
      <c r="B332" t="s">
        <v>2104</v>
      </c>
      <c r="C332" t="s">
        <v>21</v>
      </c>
      <c r="D332" t="s">
        <v>30</v>
      </c>
      <c r="E332">
        <v>109</v>
      </c>
      <c r="F332" t="s">
        <v>593</v>
      </c>
      <c r="G332">
        <v>1107</v>
      </c>
      <c r="H332" t="s">
        <v>594</v>
      </c>
      <c r="I332">
        <v>7</v>
      </c>
      <c r="J332" t="s">
        <v>156</v>
      </c>
      <c r="K332" t="s">
        <v>2105</v>
      </c>
      <c r="L332" t="s">
        <v>96</v>
      </c>
      <c r="M332" t="s">
        <v>64</v>
      </c>
    </row>
    <row r="333" spans="1:13" hidden="1" x14ac:dyDescent="0.25">
      <c r="A333" t="s">
        <v>2106</v>
      </c>
      <c r="B333" t="s">
        <v>2107</v>
      </c>
      <c r="C333" t="s">
        <v>21</v>
      </c>
      <c r="D333" t="s">
        <v>30</v>
      </c>
      <c r="E333">
        <v>330</v>
      </c>
      <c r="F333" t="s">
        <v>238</v>
      </c>
      <c r="G333">
        <v>6201</v>
      </c>
      <c r="H333" t="s">
        <v>239</v>
      </c>
      <c r="I333">
        <v>99</v>
      </c>
      <c r="J333" t="s">
        <v>73</v>
      </c>
      <c r="K333" t="s">
        <v>2108</v>
      </c>
      <c r="L333" t="s">
        <v>2109</v>
      </c>
      <c r="M333" t="s">
        <v>797</v>
      </c>
    </row>
    <row r="334" spans="1:13" hidden="1" x14ac:dyDescent="0.25">
      <c r="A334" t="s">
        <v>2110</v>
      </c>
      <c r="B334" t="s">
        <v>2112</v>
      </c>
      <c r="C334" t="s">
        <v>21</v>
      </c>
      <c r="D334" t="s">
        <v>30</v>
      </c>
      <c r="E334">
        <v>165</v>
      </c>
      <c r="F334" t="s">
        <v>2073</v>
      </c>
      <c r="G334">
        <v>4604</v>
      </c>
      <c r="H334" t="s">
        <v>358</v>
      </c>
      <c r="I334">
        <v>34</v>
      </c>
      <c r="J334" t="s">
        <v>207</v>
      </c>
      <c r="K334" t="s">
        <v>2114</v>
      </c>
      <c r="L334" t="s">
        <v>2115</v>
      </c>
      <c r="M334" t="s">
        <v>2116</v>
      </c>
    </row>
    <row r="335" spans="1:13" hidden="1" x14ac:dyDescent="0.25">
      <c r="A335" t="s">
        <v>2117</v>
      </c>
      <c r="B335" t="s">
        <v>2119</v>
      </c>
      <c r="C335" t="s">
        <v>21</v>
      </c>
      <c r="D335" t="s">
        <v>30</v>
      </c>
      <c r="E335">
        <v>292</v>
      </c>
      <c r="F335" t="s">
        <v>915</v>
      </c>
      <c r="G335">
        <v>1103</v>
      </c>
      <c r="H335" t="s">
        <v>916</v>
      </c>
      <c r="I335">
        <v>3</v>
      </c>
      <c r="J335" t="s">
        <v>60</v>
      </c>
      <c r="K335" t="s">
        <v>917</v>
      </c>
      <c r="L335" t="s">
        <v>918</v>
      </c>
      <c r="M335" t="s">
        <v>919</v>
      </c>
    </row>
    <row r="336" spans="1:13" hidden="1" x14ac:dyDescent="0.25">
      <c r="A336" t="s">
        <v>2120</v>
      </c>
      <c r="B336" t="s">
        <v>2121</v>
      </c>
      <c r="C336" t="s">
        <v>21</v>
      </c>
      <c r="D336" t="s">
        <v>30</v>
      </c>
      <c r="E336">
        <v>292</v>
      </c>
      <c r="F336" t="s">
        <v>915</v>
      </c>
      <c r="G336">
        <v>1103</v>
      </c>
      <c r="H336" t="s">
        <v>916</v>
      </c>
      <c r="I336">
        <v>3</v>
      </c>
      <c r="J336" t="s">
        <v>60</v>
      </c>
      <c r="K336" t="s">
        <v>2122</v>
      </c>
      <c r="L336" t="s">
        <v>2123</v>
      </c>
      <c r="M336" t="s">
        <v>64</v>
      </c>
    </row>
    <row r="337" spans="1:13" hidden="1" x14ac:dyDescent="0.25">
      <c r="A337" t="s">
        <v>2124</v>
      </c>
      <c r="B337" t="s">
        <v>1355</v>
      </c>
      <c r="C337" t="s">
        <v>21</v>
      </c>
      <c r="D337" t="s">
        <v>30</v>
      </c>
      <c r="E337">
        <v>606</v>
      </c>
      <c r="F337" t="s">
        <v>1356</v>
      </c>
      <c r="G337">
        <v>3408</v>
      </c>
      <c r="H337" t="s">
        <v>1076</v>
      </c>
      <c r="I337">
        <v>99</v>
      </c>
      <c r="J337" t="s">
        <v>73</v>
      </c>
      <c r="K337" t="s">
        <v>1358</v>
      </c>
      <c r="L337" t="s">
        <v>2126</v>
      </c>
      <c r="M337" t="s">
        <v>64</v>
      </c>
    </row>
    <row r="338" spans="1:13" hidden="1" x14ac:dyDescent="0.25">
      <c r="A338" t="s">
        <v>2127</v>
      </c>
      <c r="B338" t="s">
        <v>2128</v>
      </c>
      <c r="C338" t="s">
        <v>21</v>
      </c>
      <c r="D338" t="s">
        <v>30</v>
      </c>
      <c r="E338">
        <v>698</v>
      </c>
      <c r="F338" t="s">
        <v>143</v>
      </c>
      <c r="G338">
        <v>1205</v>
      </c>
      <c r="H338" t="s">
        <v>144</v>
      </c>
      <c r="I338">
        <v>2</v>
      </c>
      <c r="J338" t="s">
        <v>147</v>
      </c>
      <c r="K338" t="s">
        <v>2129</v>
      </c>
      <c r="L338" t="s">
        <v>367</v>
      </c>
      <c r="M338" t="s">
        <v>368</v>
      </c>
    </row>
    <row r="339" spans="1:13" hidden="1" x14ac:dyDescent="0.25">
      <c r="A339" t="s">
        <v>2130</v>
      </c>
      <c r="B339" t="s">
        <v>242</v>
      </c>
      <c r="C339" t="s">
        <v>21</v>
      </c>
      <c r="D339" t="s">
        <v>30</v>
      </c>
      <c r="E339">
        <v>441</v>
      </c>
      <c r="F339" t="s">
        <v>243</v>
      </c>
      <c r="G339">
        <v>4502</v>
      </c>
      <c r="H339" t="s">
        <v>244</v>
      </c>
      <c r="I339">
        <v>2</v>
      </c>
      <c r="J339" t="s">
        <v>147</v>
      </c>
      <c r="K339" t="s">
        <v>1150</v>
      </c>
      <c r="L339" t="s">
        <v>2131</v>
      </c>
      <c r="M339" t="s">
        <v>2132</v>
      </c>
    </row>
    <row r="340" spans="1:13" hidden="1" x14ac:dyDescent="0.25">
      <c r="A340" t="s">
        <v>2133</v>
      </c>
      <c r="B340" t="s">
        <v>2134</v>
      </c>
      <c r="C340" t="s">
        <v>1081</v>
      </c>
      <c r="D340" t="s">
        <v>1085</v>
      </c>
      <c r="E340">
        <v>603</v>
      </c>
      <c r="F340" t="s">
        <v>666</v>
      </c>
      <c r="G340">
        <v>2103</v>
      </c>
      <c r="H340" t="s">
        <v>667</v>
      </c>
      <c r="I340">
        <v>99</v>
      </c>
      <c r="J340" t="s">
        <v>73</v>
      </c>
      <c r="K340" t="s">
        <v>2135</v>
      </c>
      <c r="L340" t="s">
        <v>2136</v>
      </c>
      <c r="M340" t="s">
        <v>1449</v>
      </c>
    </row>
    <row r="341" spans="1:13" hidden="1" x14ac:dyDescent="0.25">
      <c r="A341" t="s">
        <v>2137</v>
      </c>
      <c r="B341" t="s">
        <v>2138</v>
      </c>
      <c r="C341" t="s">
        <v>1148</v>
      </c>
      <c r="D341" t="s">
        <v>1151</v>
      </c>
      <c r="E341">
        <v>620</v>
      </c>
      <c r="F341" t="s">
        <v>23</v>
      </c>
      <c r="G341">
        <v>3201</v>
      </c>
      <c r="H341" t="s">
        <v>24</v>
      </c>
      <c r="I341">
        <v>1</v>
      </c>
      <c r="J341" t="s">
        <v>26</v>
      </c>
      <c r="K341" t="s">
        <v>2140</v>
      </c>
      <c r="L341" t="s">
        <v>96</v>
      </c>
      <c r="M341" t="s">
        <v>1152</v>
      </c>
    </row>
    <row r="342" spans="1:13" hidden="1" x14ac:dyDescent="0.25">
      <c r="A342" t="s">
        <v>2141</v>
      </c>
      <c r="B342" t="s">
        <v>2143</v>
      </c>
      <c r="C342" t="s">
        <v>1148</v>
      </c>
      <c r="D342" t="s">
        <v>1151</v>
      </c>
      <c r="E342">
        <v>460</v>
      </c>
      <c r="F342" t="s">
        <v>80</v>
      </c>
      <c r="G342">
        <v>4605</v>
      </c>
      <c r="H342" t="s">
        <v>81</v>
      </c>
      <c r="I342">
        <v>1</v>
      </c>
      <c r="J342" t="s">
        <v>26</v>
      </c>
      <c r="K342" t="s">
        <v>659</v>
      </c>
      <c r="L342" t="s">
        <v>2144</v>
      </c>
      <c r="M342" t="s">
        <v>2145</v>
      </c>
    </row>
    <row r="343" spans="1:13" hidden="1" x14ac:dyDescent="0.25">
      <c r="A343" t="s">
        <v>2146</v>
      </c>
      <c r="B343" t="s">
        <v>2147</v>
      </c>
      <c r="C343" t="s">
        <v>828</v>
      </c>
      <c r="D343" t="s">
        <v>831</v>
      </c>
      <c r="E343">
        <v>362</v>
      </c>
      <c r="F343" t="s">
        <v>562</v>
      </c>
      <c r="G343">
        <v>1109</v>
      </c>
      <c r="H343" t="s">
        <v>563</v>
      </c>
      <c r="I343">
        <v>17</v>
      </c>
      <c r="J343" t="s">
        <v>565</v>
      </c>
      <c r="K343" t="s">
        <v>2149</v>
      </c>
      <c r="L343" t="s">
        <v>1273</v>
      </c>
      <c r="M343" t="s">
        <v>1274</v>
      </c>
    </row>
    <row r="344" spans="1:13" hidden="1" x14ac:dyDescent="0.25">
      <c r="A344" t="s">
        <v>2150</v>
      </c>
      <c r="B344" t="s">
        <v>2151</v>
      </c>
      <c r="C344" t="s">
        <v>134</v>
      </c>
      <c r="D344" t="s">
        <v>138</v>
      </c>
      <c r="E344">
        <v>620</v>
      </c>
      <c r="F344" t="s">
        <v>23</v>
      </c>
      <c r="G344">
        <v>3201</v>
      </c>
      <c r="H344" t="s">
        <v>24</v>
      </c>
      <c r="I344">
        <v>1</v>
      </c>
      <c r="J344" t="s">
        <v>26</v>
      </c>
      <c r="K344" t="s">
        <v>425</v>
      </c>
      <c r="L344" t="s">
        <v>2152</v>
      </c>
      <c r="M344" t="s">
        <v>2153</v>
      </c>
    </row>
    <row r="345" spans="1:13" hidden="1" x14ac:dyDescent="0.25">
      <c r="A345" t="s">
        <v>2154</v>
      </c>
      <c r="B345" t="s">
        <v>2155</v>
      </c>
      <c r="C345" t="s">
        <v>301</v>
      </c>
      <c r="D345" t="s">
        <v>303</v>
      </c>
      <c r="E345">
        <v>620</v>
      </c>
      <c r="F345" t="s">
        <v>23</v>
      </c>
      <c r="G345">
        <v>3201</v>
      </c>
      <c r="H345" t="s">
        <v>24</v>
      </c>
      <c r="I345">
        <v>1</v>
      </c>
      <c r="J345" t="s">
        <v>26</v>
      </c>
      <c r="K345" t="s">
        <v>2156</v>
      </c>
      <c r="L345" t="s">
        <v>2157</v>
      </c>
      <c r="M345" t="s">
        <v>2158</v>
      </c>
    </row>
    <row r="346" spans="1:13" hidden="1" x14ac:dyDescent="0.25">
      <c r="A346" t="s">
        <v>2159</v>
      </c>
      <c r="B346" t="s">
        <v>2160</v>
      </c>
      <c r="C346" t="s">
        <v>1373</v>
      </c>
      <c r="D346" t="s">
        <v>1376</v>
      </c>
      <c r="E346">
        <v>620</v>
      </c>
      <c r="F346" t="s">
        <v>23</v>
      </c>
      <c r="G346">
        <v>3201</v>
      </c>
      <c r="H346" t="s">
        <v>24</v>
      </c>
      <c r="I346">
        <v>1</v>
      </c>
      <c r="J346" t="s">
        <v>26</v>
      </c>
      <c r="K346" t="s">
        <v>2162</v>
      </c>
      <c r="L346" t="s">
        <v>2163</v>
      </c>
      <c r="M346" t="s">
        <v>2164</v>
      </c>
    </row>
    <row r="347" spans="1:13" hidden="1" x14ac:dyDescent="0.25">
      <c r="A347" t="s">
        <v>2165</v>
      </c>
      <c r="B347" t="s">
        <v>2167</v>
      </c>
      <c r="C347" t="s">
        <v>134</v>
      </c>
      <c r="D347" t="s">
        <v>138</v>
      </c>
      <c r="E347">
        <v>698</v>
      </c>
      <c r="F347" t="s">
        <v>143</v>
      </c>
      <c r="G347">
        <v>1205</v>
      </c>
      <c r="H347" t="s">
        <v>144</v>
      </c>
      <c r="I347">
        <v>99</v>
      </c>
      <c r="J347" t="s">
        <v>73</v>
      </c>
      <c r="K347" t="s">
        <v>2169</v>
      </c>
      <c r="L347" t="s">
        <v>2170</v>
      </c>
      <c r="M347" t="s">
        <v>150</v>
      </c>
    </row>
    <row r="348" spans="1:13" hidden="1" x14ac:dyDescent="0.25">
      <c r="A348" t="s">
        <v>2171</v>
      </c>
      <c r="B348" t="s">
        <v>2172</v>
      </c>
      <c r="C348" t="s">
        <v>134</v>
      </c>
      <c r="D348" t="s">
        <v>138</v>
      </c>
      <c r="E348">
        <v>230</v>
      </c>
      <c r="F348" t="s">
        <v>267</v>
      </c>
      <c r="G348">
        <v>2202</v>
      </c>
      <c r="H348" t="s">
        <v>186</v>
      </c>
      <c r="I348">
        <v>1</v>
      </c>
      <c r="J348" t="s">
        <v>26</v>
      </c>
      <c r="K348" t="s">
        <v>2173</v>
      </c>
      <c r="L348" t="s">
        <v>878</v>
      </c>
      <c r="M348" t="s">
        <v>879</v>
      </c>
    </row>
    <row r="349" spans="1:13" hidden="1" x14ac:dyDescent="0.25">
      <c r="A349" t="s">
        <v>2174</v>
      </c>
      <c r="B349" t="s">
        <v>2176</v>
      </c>
      <c r="C349" t="s">
        <v>134</v>
      </c>
      <c r="D349" t="s">
        <v>138</v>
      </c>
      <c r="E349">
        <v>460</v>
      </c>
      <c r="F349" t="s">
        <v>80</v>
      </c>
      <c r="G349">
        <v>4605</v>
      </c>
      <c r="H349" t="s">
        <v>81</v>
      </c>
      <c r="I349">
        <v>1</v>
      </c>
      <c r="J349" t="s">
        <v>26</v>
      </c>
      <c r="K349" t="s">
        <v>2177</v>
      </c>
      <c r="L349" t="s">
        <v>2178</v>
      </c>
      <c r="M349" t="s">
        <v>2179</v>
      </c>
    </row>
    <row r="350" spans="1:13" hidden="1" x14ac:dyDescent="0.25">
      <c r="A350" t="s">
        <v>2180</v>
      </c>
      <c r="B350" t="s">
        <v>2181</v>
      </c>
      <c r="C350" t="s">
        <v>183</v>
      </c>
      <c r="D350" t="s">
        <v>188</v>
      </c>
      <c r="E350">
        <v>355</v>
      </c>
      <c r="F350" t="s">
        <v>57</v>
      </c>
      <c r="G350">
        <v>1102</v>
      </c>
      <c r="H350" t="s">
        <v>58</v>
      </c>
      <c r="I350">
        <v>3</v>
      </c>
      <c r="J350" t="s">
        <v>60</v>
      </c>
      <c r="K350" t="s">
        <v>2183</v>
      </c>
      <c r="L350" t="s">
        <v>2184</v>
      </c>
      <c r="M350" t="s">
        <v>1835</v>
      </c>
    </row>
    <row r="351" spans="1:13" hidden="1" x14ac:dyDescent="0.25">
      <c r="A351" t="s">
        <v>2185</v>
      </c>
      <c r="B351" t="s">
        <v>2187</v>
      </c>
      <c r="C351" t="s">
        <v>282</v>
      </c>
      <c r="D351" t="s">
        <v>285</v>
      </c>
      <c r="E351">
        <v>156</v>
      </c>
      <c r="F351" t="s">
        <v>125</v>
      </c>
      <c r="G351">
        <v>1111</v>
      </c>
      <c r="H351" t="s">
        <v>126</v>
      </c>
      <c r="I351">
        <v>3</v>
      </c>
      <c r="J351" t="s">
        <v>60</v>
      </c>
      <c r="K351" t="s">
        <v>1307</v>
      </c>
      <c r="L351" t="s">
        <v>2188</v>
      </c>
      <c r="M351" t="s">
        <v>1324</v>
      </c>
    </row>
    <row r="352" spans="1:13" hidden="1" x14ac:dyDescent="0.25">
      <c r="A352" t="s">
        <v>2189</v>
      </c>
      <c r="B352" t="s">
        <v>2191</v>
      </c>
      <c r="C352" t="s">
        <v>301</v>
      </c>
      <c r="D352" t="s">
        <v>303</v>
      </c>
      <c r="E352">
        <v>214</v>
      </c>
      <c r="F352" t="s">
        <v>870</v>
      </c>
      <c r="G352">
        <v>4601</v>
      </c>
      <c r="H352" t="s">
        <v>730</v>
      </c>
      <c r="I352">
        <v>30</v>
      </c>
      <c r="J352" t="s">
        <v>873</v>
      </c>
      <c r="K352" t="s">
        <v>2193</v>
      </c>
      <c r="L352" t="s">
        <v>96</v>
      </c>
      <c r="M352" t="s">
        <v>2194</v>
      </c>
    </row>
    <row r="353" spans="1:13" hidden="1" x14ac:dyDescent="0.25">
      <c r="A353" t="s">
        <v>2195</v>
      </c>
      <c r="B353" t="s">
        <v>2196</v>
      </c>
      <c r="C353" t="s">
        <v>301</v>
      </c>
      <c r="D353" t="s">
        <v>303</v>
      </c>
      <c r="E353">
        <v>611</v>
      </c>
      <c r="F353" t="s">
        <v>108</v>
      </c>
      <c r="G353">
        <v>3101</v>
      </c>
      <c r="H353" t="s">
        <v>109</v>
      </c>
      <c r="I353">
        <v>1</v>
      </c>
      <c r="J353" t="s">
        <v>26</v>
      </c>
      <c r="K353" t="s">
        <v>1375</v>
      </c>
      <c r="L353" t="s">
        <v>96</v>
      </c>
      <c r="M353" t="s">
        <v>305</v>
      </c>
    </row>
    <row r="354" spans="1:13" hidden="1" x14ac:dyDescent="0.25">
      <c r="A354" t="s">
        <v>2197</v>
      </c>
      <c r="B354" t="s">
        <v>2198</v>
      </c>
      <c r="C354" t="s">
        <v>202</v>
      </c>
      <c r="D354" t="s">
        <v>210</v>
      </c>
      <c r="E354">
        <v>603</v>
      </c>
      <c r="F354" t="s">
        <v>666</v>
      </c>
      <c r="G354">
        <v>2103</v>
      </c>
      <c r="H354" t="s">
        <v>667</v>
      </c>
      <c r="I354">
        <v>1</v>
      </c>
      <c r="J354" t="s">
        <v>26</v>
      </c>
      <c r="K354" t="s">
        <v>830</v>
      </c>
      <c r="L354" t="s">
        <v>2029</v>
      </c>
      <c r="M354" t="s">
        <v>2199</v>
      </c>
    </row>
    <row r="355" spans="1:13" hidden="1" x14ac:dyDescent="0.25">
      <c r="A355" t="s">
        <v>2200</v>
      </c>
      <c r="B355" t="s">
        <v>2201</v>
      </c>
      <c r="C355" t="s">
        <v>202</v>
      </c>
      <c r="D355" t="s">
        <v>210</v>
      </c>
      <c r="E355">
        <v>446</v>
      </c>
      <c r="F355" t="s">
        <v>418</v>
      </c>
      <c r="G355">
        <v>4305</v>
      </c>
      <c r="H355" t="s">
        <v>419</v>
      </c>
      <c r="I355">
        <v>8</v>
      </c>
      <c r="J355" t="s">
        <v>746</v>
      </c>
      <c r="K355" t="s">
        <v>1461</v>
      </c>
      <c r="L355" t="s">
        <v>96</v>
      </c>
      <c r="M355" t="s">
        <v>747</v>
      </c>
    </row>
    <row r="356" spans="1:13" hidden="1" x14ac:dyDescent="0.25">
      <c r="A356" t="s">
        <v>2203</v>
      </c>
      <c r="B356" t="s">
        <v>2204</v>
      </c>
      <c r="C356" t="s">
        <v>1000</v>
      </c>
      <c r="D356" t="s">
        <v>1005</v>
      </c>
      <c r="E356">
        <v>603</v>
      </c>
      <c r="F356" t="s">
        <v>666</v>
      </c>
      <c r="G356">
        <v>2103</v>
      </c>
      <c r="H356" t="s">
        <v>667</v>
      </c>
      <c r="I356">
        <v>1</v>
      </c>
      <c r="J356" t="s">
        <v>26</v>
      </c>
      <c r="K356" t="s">
        <v>1252</v>
      </c>
      <c r="L356" t="s">
        <v>2205</v>
      </c>
      <c r="M356" t="s">
        <v>1881</v>
      </c>
    </row>
    <row r="357" spans="1:13" hidden="1" x14ac:dyDescent="0.25">
      <c r="A357" t="s">
        <v>2206</v>
      </c>
      <c r="B357" t="s">
        <v>2208</v>
      </c>
      <c r="C357" t="s">
        <v>2209</v>
      </c>
      <c r="D357" t="s">
        <v>2212</v>
      </c>
      <c r="E357">
        <v>460</v>
      </c>
      <c r="F357" t="s">
        <v>80</v>
      </c>
      <c r="G357">
        <v>4605</v>
      </c>
      <c r="H357" t="s">
        <v>81</v>
      </c>
      <c r="I357">
        <v>1</v>
      </c>
      <c r="J357" t="s">
        <v>26</v>
      </c>
      <c r="K357" t="s">
        <v>2211</v>
      </c>
      <c r="L357" t="s">
        <v>96</v>
      </c>
      <c r="M357" t="s">
        <v>2213</v>
      </c>
    </row>
    <row r="358" spans="1:13" hidden="1" x14ac:dyDescent="0.25">
      <c r="A358" t="s">
        <v>2214</v>
      </c>
      <c r="B358" t="s">
        <v>2216</v>
      </c>
      <c r="C358" t="s">
        <v>2217</v>
      </c>
      <c r="D358" t="s">
        <v>2220</v>
      </c>
      <c r="E358">
        <v>460</v>
      </c>
      <c r="F358" t="s">
        <v>80</v>
      </c>
      <c r="G358">
        <v>4605</v>
      </c>
      <c r="H358" t="s">
        <v>81</v>
      </c>
      <c r="I358">
        <v>1</v>
      </c>
      <c r="J358" t="s">
        <v>26</v>
      </c>
      <c r="K358" t="s">
        <v>2219</v>
      </c>
      <c r="L358" t="s">
        <v>96</v>
      </c>
      <c r="M358" t="s">
        <v>2221</v>
      </c>
    </row>
    <row r="359" spans="1:13" hidden="1" x14ac:dyDescent="0.25">
      <c r="A359" t="s">
        <v>2222</v>
      </c>
      <c r="B359" t="s">
        <v>2224</v>
      </c>
      <c r="C359" t="s">
        <v>21</v>
      </c>
      <c r="D359" t="s">
        <v>30</v>
      </c>
      <c r="E359">
        <v>246</v>
      </c>
      <c r="F359" t="s">
        <v>204</v>
      </c>
      <c r="G359">
        <v>4302</v>
      </c>
      <c r="H359" t="s">
        <v>205</v>
      </c>
      <c r="I359">
        <v>34</v>
      </c>
      <c r="J359" t="s">
        <v>207</v>
      </c>
      <c r="K359" t="s">
        <v>2226</v>
      </c>
      <c r="L359" t="s">
        <v>2227</v>
      </c>
      <c r="M359" t="s">
        <v>1920</v>
      </c>
    </row>
    <row r="360" spans="1:13" hidden="1" x14ac:dyDescent="0.25">
      <c r="A360" t="s">
        <v>2228</v>
      </c>
      <c r="B360" t="s">
        <v>2229</v>
      </c>
      <c r="C360" t="s">
        <v>21</v>
      </c>
      <c r="D360" t="s">
        <v>30</v>
      </c>
      <c r="E360">
        <v>611</v>
      </c>
      <c r="F360" t="s">
        <v>108</v>
      </c>
      <c r="G360">
        <v>3101</v>
      </c>
      <c r="H360" t="s">
        <v>109</v>
      </c>
      <c r="I360">
        <v>1</v>
      </c>
      <c r="J360" t="s">
        <v>26</v>
      </c>
      <c r="K360" t="s">
        <v>350</v>
      </c>
      <c r="L360" t="s">
        <v>2230</v>
      </c>
      <c r="M360" t="s">
        <v>2231</v>
      </c>
    </row>
    <row r="361" spans="1:13" hidden="1" x14ac:dyDescent="0.25">
      <c r="A361" t="s">
        <v>2232</v>
      </c>
      <c r="B361" t="s">
        <v>2234</v>
      </c>
      <c r="C361" t="s">
        <v>21</v>
      </c>
      <c r="D361" t="s">
        <v>30</v>
      </c>
      <c r="E361">
        <v>214</v>
      </c>
      <c r="F361" t="s">
        <v>870</v>
      </c>
      <c r="G361">
        <v>4601</v>
      </c>
      <c r="H361" t="s">
        <v>730</v>
      </c>
      <c r="I361">
        <v>30</v>
      </c>
      <c r="J361" t="s">
        <v>873</v>
      </c>
      <c r="K361" t="s">
        <v>1029</v>
      </c>
      <c r="L361" t="s">
        <v>2235</v>
      </c>
      <c r="M361" t="s">
        <v>2236</v>
      </c>
    </row>
    <row r="362" spans="1:13" hidden="1" x14ac:dyDescent="0.25">
      <c r="A362" t="s">
        <v>2237</v>
      </c>
      <c r="B362" t="s">
        <v>2238</v>
      </c>
      <c r="C362" t="s">
        <v>98</v>
      </c>
      <c r="D362" t="s">
        <v>104</v>
      </c>
      <c r="E362">
        <v>620</v>
      </c>
      <c r="F362" t="s">
        <v>23</v>
      </c>
      <c r="G362">
        <v>3201</v>
      </c>
      <c r="H362" t="s">
        <v>24</v>
      </c>
      <c r="I362">
        <v>1</v>
      </c>
      <c r="J362" t="s">
        <v>26</v>
      </c>
      <c r="K362" t="s">
        <v>2239</v>
      </c>
      <c r="L362" t="s">
        <v>2240</v>
      </c>
      <c r="M362" t="s">
        <v>2241</v>
      </c>
    </row>
    <row r="363" spans="1:13" hidden="1" x14ac:dyDescent="0.25">
      <c r="A363" t="s">
        <v>2242</v>
      </c>
      <c r="B363" t="s">
        <v>2244</v>
      </c>
      <c r="C363" t="s">
        <v>828</v>
      </c>
      <c r="D363" t="s">
        <v>831</v>
      </c>
      <c r="E363">
        <v>156</v>
      </c>
      <c r="F363" t="s">
        <v>125</v>
      </c>
      <c r="G363">
        <v>1111</v>
      </c>
      <c r="H363" t="s">
        <v>126</v>
      </c>
      <c r="I363">
        <v>3</v>
      </c>
      <c r="J363" t="s">
        <v>60</v>
      </c>
      <c r="K363" t="s">
        <v>2245</v>
      </c>
      <c r="L363" t="s">
        <v>2246</v>
      </c>
      <c r="M363" t="s">
        <v>2247</v>
      </c>
    </row>
    <row r="364" spans="1:13" hidden="1" x14ac:dyDescent="0.25">
      <c r="A364" t="s">
        <v>2248</v>
      </c>
      <c r="B364" t="s">
        <v>2249</v>
      </c>
      <c r="C364" t="s">
        <v>2250</v>
      </c>
      <c r="D364" t="s">
        <v>2252</v>
      </c>
      <c r="E364">
        <v>620</v>
      </c>
      <c r="F364" t="s">
        <v>23</v>
      </c>
      <c r="G364">
        <v>3201</v>
      </c>
      <c r="H364" t="s">
        <v>24</v>
      </c>
      <c r="I364">
        <v>1</v>
      </c>
      <c r="J364" t="s">
        <v>26</v>
      </c>
      <c r="K364" t="s">
        <v>578</v>
      </c>
      <c r="L364" t="s">
        <v>2253</v>
      </c>
      <c r="M364" t="s">
        <v>2254</v>
      </c>
    </row>
    <row r="365" spans="1:13" hidden="1" x14ac:dyDescent="0.25">
      <c r="A365" t="s">
        <v>2255</v>
      </c>
      <c r="B365" t="s">
        <v>2256</v>
      </c>
      <c r="C365" t="s">
        <v>134</v>
      </c>
      <c r="D365" t="s">
        <v>138</v>
      </c>
      <c r="E365">
        <v>127</v>
      </c>
      <c r="F365" t="s">
        <v>153</v>
      </c>
      <c r="G365">
        <v>1201</v>
      </c>
      <c r="H365" t="s">
        <v>154</v>
      </c>
      <c r="I365">
        <v>7</v>
      </c>
      <c r="J365" t="s">
        <v>156</v>
      </c>
      <c r="K365" t="s">
        <v>2257</v>
      </c>
      <c r="L365" t="s">
        <v>2258</v>
      </c>
      <c r="M365" t="s">
        <v>150</v>
      </c>
    </row>
    <row r="366" spans="1:13" x14ac:dyDescent="0.25">
      <c r="A366" t="s">
        <v>2259</v>
      </c>
      <c r="B366" t="s">
        <v>2260</v>
      </c>
      <c r="C366" t="s">
        <v>21</v>
      </c>
      <c r="D366" t="s">
        <v>30</v>
      </c>
      <c r="E366">
        <v>620</v>
      </c>
      <c r="F366" t="s">
        <v>23</v>
      </c>
      <c r="G366">
        <v>3201</v>
      </c>
      <c r="H366" t="s">
        <v>24</v>
      </c>
      <c r="I366">
        <v>1</v>
      </c>
      <c r="J366" t="s">
        <v>26</v>
      </c>
      <c r="K366" t="s">
        <v>2261</v>
      </c>
      <c r="L366" t="s">
        <v>2262</v>
      </c>
      <c r="M366" t="s">
        <v>2263</v>
      </c>
    </row>
    <row r="367" spans="1:13" x14ac:dyDescent="0.25">
      <c r="A367" t="s">
        <v>2264</v>
      </c>
      <c r="B367" t="s">
        <v>2265</v>
      </c>
      <c r="C367" t="s">
        <v>21</v>
      </c>
      <c r="D367" t="s">
        <v>30</v>
      </c>
      <c r="E367">
        <v>620</v>
      </c>
      <c r="F367" t="s">
        <v>23</v>
      </c>
      <c r="G367">
        <v>3201</v>
      </c>
      <c r="H367" t="s">
        <v>24</v>
      </c>
      <c r="I367">
        <v>1</v>
      </c>
      <c r="J367" t="s">
        <v>26</v>
      </c>
      <c r="K367" t="s">
        <v>1217</v>
      </c>
      <c r="L367" t="s">
        <v>2266</v>
      </c>
      <c r="M367" t="s">
        <v>2267</v>
      </c>
    </row>
    <row r="368" spans="1:13" hidden="1" x14ac:dyDescent="0.25">
      <c r="A368" t="s">
        <v>2268</v>
      </c>
      <c r="B368" t="s">
        <v>2270</v>
      </c>
      <c r="C368" t="s">
        <v>21</v>
      </c>
      <c r="D368" t="s">
        <v>30</v>
      </c>
      <c r="E368">
        <v>460</v>
      </c>
      <c r="F368" t="s">
        <v>80</v>
      </c>
      <c r="G368">
        <v>4605</v>
      </c>
      <c r="H368" t="s">
        <v>81</v>
      </c>
      <c r="I368">
        <v>99</v>
      </c>
      <c r="J368" t="s">
        <v>73</v>
      </c>
      <c r="K368" t="s">
        <v>2271</v>
      </c>
      <c r="L368" t="s">
        <v>540</v>
      </c>
      <c r="M368" t="s">
        <v>541</v>
      </c>
    </row>
    <row r="369" spans="1:13" hidden="1" x14ac:dyDescent="0.25">
      <c r="A369" t="s">
        <v>2272</v>
      </c>
      <c r="B369" t="s">
        <v>2273</v>
      </c>
      <c r="C369" t="s">
        <v>21</v>
      </c>
      <c r="D369" t="s">
        <v>30</v>
      </c>
      <c r="E369">
        <v>698</v>
      </c>
      <c r="F369" t="s">
        <v>143</v>
      </c>
      <c r="G369">
        <v>1205</v>
      </c>
      <c r="H369" t="s">
        <v>144</v>
      </c>
      <c r="I369">
        <v>2</v>
      </c>
      <c r="J369" t="s">
        <v>147</v>
      </c>
      <c r="K369" t="s">
        <v>2274</v>
      </c>
      <c r="L369" t="s">
        <v>2275</v>
      </c>
      <c r="M369" t="s">
        <v>2276</v>
      </c>
    </row>
    <row r="370" spans="1:13" hidden="1" x14ac:dyDescent="0.25">
      <c r="A370" t="s">
        <v>2277</v>
      </c>
      <c r="B370" t="s">
        <v>2279</v>
      </c>
      <c r="C370" t="s">
        <v>21</v>
      </c>
      <c r="D370" t="s">
        <v>30</v>
      </c>
      <c r="E370">
        <v>223</v>
      </c>
      <c r="F370" t="s">
        <v>228</v>
      </c>
      <c r="G370">
        <v>2202</v>
      </c>
      <c r="H370" t="s">
        <v>186</v>
      </c>
      <c r="I370">
        <v>1</v>
      </c>
      <c r="J370" t="s">
        <v>26</v>
      </c>
      <c r="K370" t="s">
        <v>830</v>
      </c>
      <c r="L370" t="s">
        <v>2281</v>
      </c>
      <c r="M370" t="s">
        <v>2282</v>
      </c>
    </row>
    <row r="371" spans="1:13" hidden="1" x14ac:dyDescent="0.25">
      <c r="A371" t="s">
        <v>2283</v>
      </c>
      <c r="B371" t="s">
        <v>2284</v>
      </c>
      <c r="C371" t="s">
        <v>98</v>
      </c>
      <c r="D371" t="s">
        <v>104</v>
      </c>
      <c r="E371">
        <v>246</v>
      </c>
      <c r="F371" t="s">
        <v>204</v>
      </c>
      <c r="G371">
        <v>4302</v>
      </c>
      <c r="H371" t="s">
        <v>205</v>
      </c>
      <c r="I371">
        <v>34</v>
      </c>
      <c r="J371" t="s">
        <v>207</v>
      </c>
      <c r="K371" t="s">
        <v>2285</v>
      </c>
      <c r="L371" t="s">
        <v>2286</v>
      </c>
      <c r="M371" t="s">
        <v>2287</v>
      </c>
    </row>
    <row r="372" spans="1:13" hidden="1" x14ac:dyDescent="0.25">
      <c r="A372" t="s">
        <v>2288</v>
      </c>
      <c r="B372" t="s">
        <v>2289</v>
      </c>
      <c r="C372" t="s">
        <v>2291</v>
      </c>
      <c r="D372" t="s">
        <v>2294</v>
      </c>
      <c r="E372">
        <v>620</v>
      </c>
      <c r="F372" t="s">
        <v>23</v>
      </c>
      <c r="G372">
        <v>3201</v>
      </c>
      <c r="H372" t="s">
        <v>24</v>
      </c>
      <c r="I372">
        <v>1</v>
      </c>
      <c r="J372" t="s">
        <v>26</v>
      </c>
      <c r="K372" t="s">
        <v>2293</v>
      </c>
      <c r="L372" t="s">
        <v>2295</v>
      </c>
      <c r="M372" t="s">
        <v>2296</v>
      </c>
    </row>
    <row r="373" spans="1:13" hidden="1" x14ac:dyDescent="0.25">
      <c r="A373" t="s">
        <v>2297</v>
      </c>
      <c r="B373" t="s">
        <v>2299</v>
      </c>
      <c r="C373" t="s">
        <v>2300</v>
      </c>
      <c r="D373" t="s">
        <v>2303</v>
      </c>
      <c r="E373">
        <v>126</v>
      </c>
      <c r="F373" t="s">
        <v>1656</v>
      </c>
      <c r="G373">
        <v>1205</v>
      </c>
      <c r="H373" t="s">
        <v>144</v>
      </c>
      <c r="I373">
        <v>14</v>
      </c>
      <c r="J373" t="s">
        <v>1658</v>
      </c>
      <c r="K373" t="s">
        <v>2302</v>
      </c>
      <c r="L373" t="s">
        <v>96</v>
      </c>
      <c r="M373" t="s">
        <v>2304</v>
      </c>
    </row>
    <row r="374" spans="1:13" hidden="1" x14ac:dyDescent="0.25">
      <c r="A374" t="s">
        <v>2305</v>
      </c>
      <c r="B374" t="s">
        <v>2306</v>
      </c>
      <c r="C374" t="s">
        <v>134</v>
      </c>
      <c r="D374" t="s">
        <v>138</v>
      </c>
      <c r="E374">
        <v>620</v>
      </c>
      <c r="F374" t="s">
        <v>23</v>
      </c>
      <c r="G374">
        <v>3201</v>
      </c>
      <c r="H374" t="s">
        <v>24</v>
      </c>
      <c r="I374">
        <v>1</v>
      </c>
      <c r="J374" t="s">
        <v>26</v>
      </c>
      <c r="K374" t="s">
        <v>2307</v>
      </c>
      <c r="L374" t="s">
        <v>2308</v>
      </c>
      <c r="M374" t="s">
        <v>2309</v>
      </c>
    </row>
    <row r="375" spans="1:13" hidden="1" x14ac:dyDescent="0.25">
      <c r="A375" t="s">
        <v>2310</v>
      </c>
      <c r="B375" t="s">
        <v>2311</v>
      </c>
      <c r="C375" t="s">
        <v>134</v>
      </c>
      <c r="D375" t="s">
        <v>138</v>
      </c>
      <c r="E375">
        <v>620</v>
      </c>
      <c r="F375" t="s">
        <v>23</v>
      </c>
      <c r="G375">
        <v>3201</v>
      </c>
      <c r="H375" t="s">
        <v>24</v>
      </c>
      <c r="I375">
        <v>1</v>
      </c>
      <c r="J375" t="s">
        <v>26</v>
      </c>
      <c r="K375" t="s">
        <v>2312</v>
      </c>
      <c r="L375" t="s">
        <v>2313</v>
      </c>
      <c r="M375" t="s">
        <v>2314</v>
      </c>
    </row>
    <row r="376" spans="1:13" hidden="1" x14ac:dyDescent="0.25">
      <c r="A376" t="s">
        <v>2315</v>
      </c>
      <c r="B376" t="s">
        <v>2316</v>
      </c>
      <c r="C376" t="s">
        <v>1000</v>
      </c>
      <c r="D376" t="s">
        <v>1005</v>
      </c>
      <c r="E376">
        <v>620</v>
      </c>
      <c r="F376" t="s">
        <v>23</v>
      </c>
      <c r="G376">
        <v>3201</v>
      </c>
      <c r="H376" t="s">
        <v>24</v>
      </c>
      <c r="I376">
        <v>1</v>
      </c>
      <c r="J376" t="s">
        <v>26</v>
      </c>
      <c r="K376" t="s">
        <v>2317</v>
      </c>
      <c r="L376" t="s">
        <v>2318</v>
      </c>
      <c r="M376" t="s">
        <v>2319</v>
      </c>
    </row>
    <row r="377" spans="1:13" hidden="1" x14ac:dyDescent="0.25">
      <c r="A377" t="s">
        <v>2320</v>
      </c>
      <c r="B377" t="s">
        <v>2321</v>
      </c>
      <c r="C377" t="s">
        <v>134</v>
      </c>
      <c r="D377" t="s">
        <v>138</v>
      </c>
      <c r="E377">
        <v>500</v>
      </c>
      <c r="F377" t="s">
        <v>90</v>
      </c>
      <c r="G377">
        <v>4401</v>
      </c>
      <c r="H377" t="s">
        <v>91</v>
      </c>
      <c r="I377">
        <v>41</v>
      </c>
      <c r="J377" t="s">
        <v>693</v>
      </c>
      <c r="K377" t="s">
        <v>2322</v>
      </c>
      <c r="L377" t="s">
        <v>96</v>
      </c>
      <c r="M377" t="s">
        <v>2323</v>
      </c>
    </row>
    <row r="378" spans="1:13" hidden="1" x14ac:dyDescent="0.25">
      <c r="A378" t="s">
        <v>2324</v>
      </c>
      <c r="B378" t="s">
        <v>1130</v>
      </c>
      <c r="C378" t="s">
        <v>134</v>
      </c>
      <c r="D378" t="s">
        <v>138</v>
      </c>
      <c r="E378">
        <v>286</v>
      </c>
      <c r="F378" t="s">
        <v>1134</v>
      </c>
      <c r="G378">
        <v>4504</v>
      </c>
      <c r="H378" t="s">
        <v>1135</v>
      </c>
      <c r="I378">
        <v>1</v>
      </c>
      <c r="J378" t="s">
        <v>26</v>
      </c>
      <c r="K378" t="s">
        <v>2325</v>
      </c>
      <c r="L378" t="s">
        <v>2326</v>
      </c>
      <c r="M378" t="s">
        <v>939</v>
      </c>
    </row>
    <row r="379" spans="1:13" hidden="1" x14ac:dyDescent="0.25">
      <c r="A379" t="s">
        <v>2327</v>
      </c>
      <c r="B379" t="s">
        <v>2328</v>
      </c>
      <c r="C379" t="s">
        <v>134</v>
      </c>
      <c r="D379" t="s">
        <v>138</v>
      </c>
      <c r="E379">
        <v>166</v>
      </c>
      <c r="F379" t="s">
        <v>2329</v>
      </c>
      <c r="G379">
        <v>4501</v>
      </c>
      <c r="H379" t="s">
        <v>1537</v>
      </c>
      <c r="I379">
        <v>8</v>
      </c>
      <c r="J379" t="s">
        <v>746</v>
      </c>
      <c r="K379" t="s">
        <v>2330</v>
      </c>
      <c r="L379" t="s">
        <v>96</v>
      </c>
      <c r="M379" t="s">
        <v>875</v>
      </c>
    </row>
    <row r="380" spans="1:13" hidden="1" x14ac:dyDescent="0.25">
      <c r="A380" t="s">
        <v>2331</v>
      </c>
      <c r="B380" t="s">
        <v>2332</v>
      </c>
      <c r="C380" t="s">
        <v>193</v>
      </c>
      <c r="D380" t="s">
        <v>196</v>
      </c>
      <c r="E380">
        <v>460</v>
      </c>
      <c r="F380" t="s">
        <v>80</v>
      </c>
      <c r="G380">
        <v>4605</v>
      </c>
      <c r="H380" t="s">
        <v>81</v>
      </c>
      <c r="I380">
        <v>1</v>
      </c>
      <c r="J380" t="s">
        <v>26</v>
      </c>
      <c r="K380" t="s">
        <v>2334</v>
      </c>
      <c r="L380" t="s">
        <v>894</v>
      </c>
      <c r="M380" t="s">
        <v>739</v>
      </c>
    </row>
    <row r="381" spans="1:13" hidden="1" x14ac:dyDescent="0.25">
      <c r="A381" t="s">
        <v>2335</v>
      </c>
      <c r="B381" t="s">
        <v>2336</v>
      </c>
      <c r="C381" t="s">
        <v>282</v>
      </c>
      <c r="D381" t="s">
        <v>285</v>
      </c>
      <c r="E381">
        <v>460</v>
      </c>
      <c r="F381" t="s">
        <v>80</v>
      </c>
      <c r="G381">
        <v>4605</v>
      </c>
      <c r="H381" t="s">
        <v>81</v>
      </c>
      <c r="I381">
        <v>1</v>
      </c>
      <c r="J381" t="s">
        <v>26</v>
      </c>
      <c r="K381" t="s">
        <v>2337</v>
      </c>
      <c r="L381" t="s">
        <v>2339</v>
      </c>
      <c r="M381" t="s">
        <v>2340</v>
      </c>
    </row>
    <row r="382" spans="1:13" hidden="1" x14ac:dyDescent="0.25">
      <c r="A382" t="s">
        <v>2341</v>
      </c>
      <c r="B382" t="s">
        <v>2343</v>
      </c>
      <c r="C382" t="s">
        <v>751</v>
      </c>
      <c r="D382" t="s">
        <v>753</v>
      </c>
      <c r="E382">
        <v>109</v>
      </c>
      <c r="F382" t="s">
        <v>593</v>
      </c>
      <c r="G382">
        <v>1107</v>
      </c>
      <c r="H382" t="s">
        <v>594</v>
      </c>
      <c r="I382">
        <v>7</v>
      </c>
      <c r="J382" t="s">
        <v>156</v>
      </c>
      <c r="K382" t="s">
        <v>2345</v>
      </c>
      <c r="L382" t="s">
        <v>2344</v>
      </c>
      <c r="M382" t="s">
        <v>1213</v>
      </c>
    </row>
    <row r="383" spans="1:13" hidden="1" x14ac:dyDescent="0.25">
      <c r="A383" t="s">
        <v>2346</v>
      </c>
      <c r="B383" t="s">
        <v>2347</v>
      </c>
      <c r="C383" t="s">
        <v>214</v>
      </c>
      <c r="D383" t="s">
        <v>216</v>
      </c>
      <c r="E383">
        <v>230</v>
      </c>
      <c r="F383" t="s">
        <v>267</v>
      </c>
      <c r="G383">
        <v>2202</v>
      </c>
      <c r="H383" t="s">
        <v>186</v>
      </c>
      <c r="I383">
        <v>1</v>
      </c>
      <c r="J383" t="s">
        <v>26</v>
      </c>
      <c r="K383" t="s">
        <v>187</v>
      </c>
      <c r="L383" t="s">
        <v>2348</v>
      </c>
      <c r="M383" t="s">
        <v>2349</v>
      </c>
    </row>
    <row r="384" spans="1:13" hidden="1" x14ac:dyDescent="0.25">
      <c r="A384" t="s">
        <v>2350</v>
      </c>
      <c r="B384" t="s">
        <v>2352</v>
      </c>
      <c r="C384" t="s">
        <v>768</v>
      </c>
      <c r="D384" t="s">
        <v>771</v>
      </c>
      <c r="E384">
        <v>460</v>
      </c>
      <c r="F384" t="s">
        <v>80</v>
      </c>
      <c r="G384">
        <v>4605</v>
      </c>
      <c r="H384" t="s">
        <v>81</v>
      </c>
      <c r="I384">
        <v>1</v>
      </c>
      <c r="J384" t="s">
        <v>26</v>
      </c>
      <c r="K384" t="s">
        <v>2354</v>
      </c>
      <c r="L384" t="s">
        <v>2355</v>
      </c>
      <c r="M384" t="s">
        <v>1886</v>
      </c>
    </row>
    <row r="385" spans="1:13" hidden="1" x14ac:dyDescent="0.25">
      <c r="A385" t="s">
        <v>2356</v>
      </c>
      <c r="B385" t="s">
        <v>2358</v>
      </c>
      <c r="C385" t="s">
        <v>2359</v>
      </c>
      <c r="D385" t="s">
        <v>2361</v>
      </c>
      <c r="E385">
        <v>460</v>
      </c>
      <c r="F385" t="s">
        <v>80</v>
      </c>
      <c r="G385">
        <v>4605</v>
      </c>
      <c r="H385" t="s">
        <v>81</v>
      </c>
      <c r="I385">
        <v>1</v>
      </c>
      <c r="J385" t="s">
        <v>26</v>
      </c>
      <c r="K385" t="s">
        <v>659</v>
      </c>
      <c r="L385" t="s">
        <v>2362</v>
      </c>
      <c r="M385" t="s">
        <v>2363</v>
      </c>
    </row>
    <row r="386" spans="1:13" hidden="1" x14ac:dyDescent="0.25">
      <c r="A386" t="s">
        <v>2364</v>
      </c>
      <c r="B386" t="s">
        <v>2366</v>
      </c>
      <c r="C386" t="s">
        <v>193</v>
      </c>
      <c r="D386" t="s">
        <v>196</v>
      </c>
      <c r="E386">
        <v>183</v>
      </c>
      <c r="F386" t="s">
        <v>377</v>
      </c>
      <c r="G386">
        <v>4101</v>
      </c>
      <c r="H386" t="s">
        <v>378</v>
      </c>
      <c r="I386">
        <v>58</v>
      </c>
      <c r="J386" t="s">
        <v>274</v>
      </c>
      <c r="K386" t="s">
        <v>2367</v>
      </c>
      <c r="L386" t="s">
        <v>2368</v>
      </c>
      <c r="M386" t="s">
        <v>2369</v>
      </c>
    </row>
    <row r="387" spans="1:13" hidden="1" x14ac:dyDescent="0.25">
      <c r="A387" t="s">
        <v>2370</v>
      </c>
      <c r="B387" t="s">
        <v>2372</v>
      </c>
      <c r="C387" t="s">
        <v>134</v>
      </c>
      <c r="D387" t="s">
        <v>138</v>
      </c>
      <c r="E387">
        <v>156</v>
      </c>
      <c r="F387" t="s">
        <v>125</v>
      </c>
      <c r="G387">
        <v>1111</v>
      </c>
      <c r="H387" t="s">
        <v>126</v>
      </c>
      <c r="I387">
        <v>3</v>
      </c>
      <c r="J387" t="s">
        <v>60</v>
      </c>
      <c r="K387" t="s">
        <v>245</v>
      </c>
      <c r="L387" t="s">
        <v>2373</v>
      </c>
      <c r="M387" t="s">
        <v>875</v>
      </c>
    </row>
    <row r="388" spans="1:13" hidden="1" x14ac:dyDescent="0.25">
      <c r="A388" t="s">
        <v>2374</v>
      </c>
      <c r="B388" t="s">
        <v>2375</v>
      </c>
      <c r="C388" t="s">
        <v>134</v>
      </c>
      <c r="D388" t="s">
        <v>138</v>
      </c>
      <c r="E388">
        <v>696</v>
      </c>
      <c r="F388" t="s">
        <v>262</v>
      </c>
      <c r="G388">
        <v>1205</v>
      </c>
      <c r="H388" t="s">
        <v>144</v>
      </c>
      <c r="I388">
        <v>99</v>
      </c>
      <c r="J388" t="s">
        <v>73</v>
      </c>
      <c r="K388" t="s">
        <v>2376</v>
      </c>
      <c r="L388" t="s">
        <v>96</v>
      </c>
      <c r="M388" t="s">
        <v>150</v>
      </c>
    </row>
    <row r="389" spans="1:13" hidden="1" x14ac:dyDescent="0.25">
      <c r="A389" t="s">
        <v>2377</v>
      </c>
      <c r="B389" t="s">
        <v>2379</v>
      </c>
      <c r="C389" t="s">
        <v>477</v>
      </c>
      <c r="D389" t="s">
        <v>481</v>
      </c>
      <c r="E389">
        <v>460</v>
      </c>
      <c r="F389" t="s">
        <v>80</v>
      </c>
      <c r="G389">
        <v>4605</v>
      </c>
      <c r="H389" t="s">
        <v>81</v>
      </c>
      <c r="I389">
        <v>1</v>
      </c>
      <c r="J389" t="s">
        <v>26</v>
      </c>
      <c r="K389" t="s">
        <v>2381</v>
      </c>
      <c r="L389" t="s">
        <v>96</v>
      </c>
      <c r="M389" t="s">
        <v>497</v>
      </c>
    </row>
    <row r="390" spans="1:13" hidden="1" x14ac:dyDescent="0.25">
      <c r="A390" t="s">
        <v>2382</v>
      </c>
      <c r="B390" t="s">
        <v>2384</v>
      </c>
      <c r="C390" t="s">
        <v>301</v>
      </c>
      <c r="D390" t="s">
        <v>303</v>
      </c>
      <c r="E390">
        <v>300</v>
      </c>
      <c r="F390" t="s">
        <v>817</v>
      </c>
      <c r="G390">
        <v>6101</v>
      </c>
      <c r="H390" t="s">
        <v>818</v>
      </c>
      <c r="I390">
        <v>99</v>
      </c>
      <c r="J390" t="s">
        <v>73</v>
      </c>
      <c r="K390" t="s">
        <v>2386</v>
      </c>
      <c r="L390" t="s">
        <v>320</v>
      </c>
      <c r="M390" t="s">
        <v>2387</v>
      </c>
    </row>
    <row r="391" spans="1:13" hidden="1" x14ac:dyDescent="0.25">
      <c r="A391" t="s">
        <v>2388</v>
      </c>
      <c r="B391" t="s">
        <v>2390</v>
      </c>
      <c r="C391" t="s">
        <v>202</v>
      </c>
      <c r="D391" t="s">
        <v>210</v>
      </c>
      <c r="E391">
        <v>500</v>
      </c>
      <c r="F391" t="s">
        <v>90</v>
      </c>
      <c r="G391">
        <v>4401</v>
      </c>
      <c r="H391" t="s">
        <v>91</v>
      </c>
      <c r="I391">
        <v>41</v>
      </c>
      <c r="J391" t="s">
        <v>693</v>
      </c>
      <c r="K391" t="s">
        <v>2391</v>
      </c>
      <c r="L391" t="s">
        <v>2392</v>
      </c>
      <c r="M391" t="s">
        <v>2199</v>
      </c>
    </row>
    <row r="392" spans="1:13" hidden="1" x14ac:dyDescent="0.25">
      <c r="A392" t="s">
        <v>2393</v>
      </c>
      <c r="B392" t="s">
        <v>2394</v>
      </c>
      <c r="C392" t="s">
        <v>1043</v>
      </c>
      <c r="D392" t="s">
        <v>1046</v>
      </c>
      <c r="E392">
        <v>146</v>
      </c>
      <c r="F392" t="s">
        <v>1208</v>
      </c>
      <c r="G392">
        <v>1203</v>
      </c>
      <c r="H392" t="s">
        <v>1209</v>
      </c>
      <c r="I392">
        <v>99</v>
      </c>
      <c r="J392" t="s">
        <v>73</v>
      </c>
      <c r="K392" t="s">
        <v>2395</v>
      </c>
      <c r="L392" t="s">
        <v>2396</v>
      </c>
      <c r="M392" t="s">
        <v>2397</v>
      </c>
    </row>
    <row r="393" spans="1:13" hidden="1" x14ac:dyDescent="0.25">
      <c r="A393" t="s">
        <v>2398</v>
      </c>
      <c r="B393" t="s">
        <v>316</v>
      </c>
      <c r="C393" t="s">
        <v>317</v>
      </c>
      <c r="D393" t="s">
        <v>319</v>
      </c>
      <c r="E393">
        <v>230</v>
      </c>
      <c r="F393" t="s">
        <v>267</v>
      </c>
      <c r="G393">
        <v>2202</v>
      </c>
      <c r="H393" t="s">
        <v>186</v>
      </c>
      <c r="I393">
        <v>1</v>
      </c>
      <c r="J393" t="s">
        <v>26</v>
      </c>
      <c r="K393" t="s">
        <v>187</v>
      </c>
      <c r="L393" t="s">
        <v>320</v>
      </c>
      <c r="M393" t="s">
        <v>321</v>
      </c>
    </row>
    <row r="394" spans="1:13" hidden="1" x14ac:dyDescent="0.25">
      <c r="A394" t="s">
        <v>2399</v>
      </c>
      <c r="B394" t="s">
        <v>2401</v>
      </c>
      <c r="C394" t="s">
        <v>214</v>
      </c>
      <c r="D394" t="s">
        <v>216</v>
      </c>
      <c r="E394">
        <v>460</v>
      </c>
      <c r="F394" t="s">
        <v>80</v>
      </c>
      <c r="G394">
        <v>4605</v>
      </c>
      <c r="H394" t="s">
        <v>81</v>
      </c>
      <c r="I394">
        <v>1</v>
      </c>
      <c r="J394" t="s">
        <v>26</v>
      </c>
      <c r="K394" t="s">
        <v>2402</v>
      </c>
      <c r="L394" t="s">
        <v>1581</v>
      </c>
      <c r="M394" t="s">
        <v>1582</v>
      </c>
    </row>
    <row r="395" spans="1:13" hidden="1" x14ac:dyDescent="0.25">
      <c r="A395" t="s">
        <v>2403</v>
      </c>
      <c r="B395" t="s">
        <v>2404</v>
      </c>
      <c r="C395" t="s">
        <v>2405</v>
      </c>
      <c r="D395" t="s">
        <v>2408</v>
      </c>
      <c r="E395">
        <v>620</v>
      </c>
      <c r="F395" t="s">
        <v>23</v>
      </c>
      <c r="G395">
        <v>3201</v>
      </c>
      <c r="H395" t="s">
        <v>24</v>
      </c>
      <c r="I395">
        <v>1</v>
      </c>
      <c r="J395" t="s">
        <v>26</v>
      </c>
      <c r="K395" t="s">
        <v>2407</v>
      </c>
      <c r="L395" t="s">
        <v>1730</v>
      </c>
      <c r="M395" t="s">
        <v>2409</v>
      </c>
    </row>
    <row r="396" spans="1:13" hidden="1" x14ac:dyDescent="0.25">
      <c r="A396" t="s">
        <v>2410</v>
      </c>
      <c r="B396" t="s">
        <v>2411</v>
      </c>
      <c r="C396" t="s">
        <v>21</v>
      </c>
      <c r="D396" t="s">
        <v>30</v>
      </c>
      <c r="E396">
        <v>696</v>
      </c>
      <c r="F396" t="s">
        <v>262</v>
      </c>
      <c r="G396">
        <v>1205</v>
      </c>
      <c r="H396" t="s">
        <v>144</v>
      </c>
      <c r="I396">
        <v>99</v>
      </c>
      <c r="J396" t="s">
        <v>73</v>
      </c>
      <c r="K396" t="s">
        <v>2412</v>
      </c>
      <c r="L396" t="s">
        <v>96</v>
      </c>
      <c r="M396" t="s">
        <v>64</v>
      </c>
    </row>
    <row r="397" spans="1:13" hidden="1" x14ac:dyDescent="0.25">
      <c r="A397" t="s">
        <v>2413</v>
      </c>
      <c r="B397" t="s">
        <v>2415</v>
      </c>
      <c r="C397" t="s">
        <v>21</v>
      </c>
      <c r="D397" t="s">
        <v>30</v>
      </c>
      <c r="E397">
        <v>300</v>
      </c>
      <c r="F397" t="s">
        <v>817</v>
      </c>
      <c r="G397">
        <v>6101</v>
      </c>
      <c r="H397" t="s">
        <v>818</v>
      </c>
      <c r="I397">
        <v>1</v>
      </c>
      <c r="J397" t="s">
        <v>26</v>
      </c>
      <c r="K397" t="s">
        <v>2416</v>
      </c>
      <c r="L397" t="s">
        <v>367</v>
      </c>
      <c r="M397" t="s">
        <v>368</v>
      </c>
    </row>
    <row r="398" spans="1:13" hidden="1" x14ac:dyDescent="0.25">
      <c r="A398" t="s">
        <v>2417</v>
      </c>
      <c r="B398" t="s">
        <v>2418</v>
      </c>
      <c r="C398" t="s">
        <v>21</v>
      </c>
      <c r="D398" t="s">
        <v>30</v>
      </c>
      <c r="E398">
        <v>124</v>
      </c>
      <c r="F398" t="s">
        <v>388</v>
      </c>
      <c r="G398">
        <v>2206</v>
      </c>
      <c r="H398" t="s">
        <v>389</v>
      </c>
      <c r="I398">
        <v>36</v>
      </c>
      <c r="J398" t="s">
        <v>391</v>
      </c>
      <c r="K398" t="s">
        <v>2420</v>
      </c>
      <c r="L398" t="s">
        <v>2421</v>
      </c>
      <c r="M398" t="s">
        <v>64</v>
      </c>
    </row>
    <row r="399" spans="1:13" hidden="1" x14ac:dyDescent="0.25">
      <c r="A399" t="s">
        <v>2422</v>
      </c>
      <c r="B399" t="s">
        <v>2424</v>
      </c>
      <c r="C399" t="s">
        <v>21</v>
      </c>
      <c r="D399" t="s">
        <v>30</v>
      </c>
      <c r="E399">
        <v>197</v>
      </c>
      <c r="F399" t="s">
        <v>446</v>
      </c>
      <c r="G399">
        <v>4604</v>
      </c>
      <c r="H399" t="s">
        <v>358</v>
      </c>
      <c r="I399">
        <v>34</v>
      </c>
      <c r="J399" t="s">
        <v>207</v>
      </c>
      <c r="K399" t="s">
        <v>359</v>
      </c>
      <c r="L399" t="s">
        <v>360</v>
      </c>
      <c r="M399" t="s">
        <v>361</v>
      </c>
    </row>
    <row r="400" spans="1:13" hidden="1" x14ac:dyDescent="0.25">
      <c r="A400" t="s">
        <v>2426</v>
      </c>
      <c r="B400" t="s">
        <v>2427</v>
      </c>
      <c r="C400" t="s">
        <v>98</v>
      </c>
      <c r="D400" t="s">
        <v>104</v>
      </c>
      <c r="E400">
        <v>620</v>
      </c>
      <c r="F400" t="s">
        <v>23</v>
      </c>
      <c r="G400">
        <v>3201</v>
      </c>
      <c r="H400" t="s">
        <v>24</v>
      </c>
      <c r="I400">
        <v>1</v>
      </c>
      <c r="J400" t="s">
        <v>26</v>
      </c>
      <c r="K400" t="s">
        <v>2428</v>
      </c>
      <c r="L400" t="s">
        <v>2429</v>
      </c>
      <c r="M400" t="s">
        <v>2430</v>
      </c>
    </row>
    <row r="401" spans="1:13" hidden="1" x14ac:dyDescent="0.25">
      <c r="A401" t="s">
        <v>2431</v>
      </c>
      <c r="B401" t="s">
        <v>2432</v>
      </c>
      <c r="C401" t="s">
        <v>2433</v>
      </c>
      <c r="D401" t="s">
        <v>2436</v>
      </c>
      <c r="E401">
        <v>632</v>
      </c>
      <c r="F401" t="s">
        <v>49</v>
      </c>
      <c r="G401">
        <v>3201</v>
      </c>
      <c r="H401" t="s">
        <v>24</v>
      </c>
      <c r="I401">
        <v>1</v>
      </c>
      <c r="J401" t="s">
        <v>26</v>
      </c>
      <c r="K401" t="s">
        <v>2435</v>
      </c>
      <c r="L401" t="s">
        <v>2437</v>
      </c>
      <c r="M401" t="s">
        <v>2438</v>
      </c>
    </row>
    <row r="402" spans="1:13" hidden="1" x14ac:dyDescent="0.25">
      <c r="A402" t="s">
        <v>2439</v>
      </c>
      <c r="B402" t="s">
        <v>2441</v>
      </c>
      <c r="C402" t="s">
        <v>134</v>
      </c>
      <c r="D402" t="s">
        <v>138</v>
      </c>
      <c r="E402">
        <v>182</v>
      </c>
      <c r="F402" t="s">
        <v>1284</v>
      </c>
      <c r="G402">
        <v>4106</v>
      </c>
      <c r="H402" t="s">
        <v>272</v>
      </c>
      <c r="I402">
        <v>34</v>
      </c>
      <c r="J402" t="s">
        <v>207</v>
      </c>
      <c r="K402" t="s">
        <v>2442</v>
      </c>
      <c r="L402" t="s">
        <v>2443</v>
      </c>
      <c r="M402" t="s">
        <v>2444</v>
      </c>
    </row>
    <row r="403" spans="1:13" hidden="1" x14ac:dyDescent="0.25">
      <c r="A403" t="s">
        <v>2445</v>
      </c>
      <c r="B403" t="s">
        <v>2446</v>
      </c>
      <c r="C403" t="s">
        <v>134</v>
      </c>
      <c r="D403" t="s">
        <v>138</v>
      </c>
      <c r="E403">
        <v>609</v>
      </c>
      <c r="F403" t="s">
        <v>69</v>
      </c>
      <c r="G403">
        <v>4606</v>
      </c>
      <c r="H403" t="s">
        <v>70</v>
      </c>
      <c r="I403">
        <v>99</v>
      </c>
      <c r="J403" t="s">
        <v>73</v>
      </c>
      <c r="K403" t="s">
        <v>74</v>
      </c>
      <c r="L403" t="s">
        <v>1713</v>
      </c>
      <c r="M403" t="s">
        <v>1714</v>
      </c>
    </row>
    <row r="404" spans="1:13" hidden="1" x14ac:dyDescent="0.25">
      <c r="A404" t="s">
        <v>2447</v>
      </c>
      <c r="B404" t="s">
        <v>2449</v>
      </c>
      <c r="C404" t="s">
        <v>477</v>
      </c>
      <c r="D404" t="s">
        <v>481</v>
      </c>
      <c r="E404">
        <v>161</v>
      </c>
      <c r="F404" t="s">
        <v>975</v>
      </c>
      <c r="G404">
        <v>1111</v>
      </c>
      <c r="H404" t="s">
        <v>126</v>
      </c>
      <c r="I404">
        <v>7</v>
      </c>
      <c r="J404" t="s">
        <v>156</v>
      </c>
      <c r="K404" t="s">
        <v>2450</v>
      </c>
      <c r="L404" t="s">
        <v>974</v>
      </c>
      <c r="M404" t="s">
        <v>977</v>
      </c>
    </row>
    <row r="405" spans="1:13" hidden="1" x14ac:dyDescent="0.25">
      <c r="A405" t="s">
        <v>2451</v>
      </c>
      <c r="B405" t="s">
        <v>2452</v>
      </c>
      <c r="C405" t="s">
        <v>515</v>
      </c>
      <c r="D405" t="s">
        <v>519</v>
      </c>
      <c r="E405">
        <v>603</v>
      </c>
      <c r="F405" t="s">
        <v>666</v>
      </c>
      <c r="G405">
        <v>2103</v>
      </c>
      <c r="H405" t="s">
        <v>667</v>
      </c>
      <c r="I405">
        <v>99</v>
      </c>
      <c r="J405" t="s">
        <v>73</v>
      </c>
      <c r="K405" t="s">
        <v>2453</v>
      </c>
      <c r="L405" t="s">
        <v>96</v>
      </c>
      <c r="M405" t="s">
        <v>2454</v>
      </c>
    </row>
    <row r="406" spans="1:13" hidden="1" x14ac:dyDescent="0.25">
      <c r="A406" t="s">
        <v>2455</v>
      </c>
      <c r="B406" t="s">
        <v>2456</v>
      </c>
      <c r="C406" t="s">
        <v>768</v>
      </c>
      <c r="D406" t="s">
        <v>771</v>
      </c>
      <c r="E406">
        <v>620</v>
      </c>
      <c r="F406" t="s">
        <v>23</v>
      </c>
      <c r="G406">
        <v>3201</v>
      </c>
      <c r="H406" t="s">
        <v>24</v>
      </c>
      <c r="I406">
        <v>1</v>
      </c>
      <c r="J406" t="s">
        <v>26</v>
      </c>
      <c r="K406" t="s">
        <v>345</v>
      </c>
      <c r="L406" t="s">
        <v>2457</v>
      </c>
      <c r="M406" t="s">
        <v>2458</v>
      </c>
    </row>
    <row r="407" spans="1:13" x14ac:dyDescent="0.25">
      <c r="A407" t="s">
        <v>2459</v>
      </c>
      <c r="B407" t="s">
        <v>2460</v>
      </c>
      <c r="C407" t="s">
        <v>21</v>
      </c>
      <c r="D407" t="s">
        <v>30</v>
      </c>
      <c r="E407">
        <v>620</v>
      </c>
      <c r="F407" t="s">
        <v>23</v>
      </c>
      <c r="G407">
        <v>3201</v>
      </c>
      <c r="H407" t="s">
        <v>24</v>
      </c>
      <c r="I407">
        <v>1</v>
      </c>
      <c r="J407" t="s">
        <v>26</v>
      </c>
      <c r="K407" t="s">
        <v>2461</v>
      </c>
      <c r="L407" t="s">
        <v>2462</v>
      </c>
      <c r="M407" t="s">
        <v>2463</v>
      </c>
    </row>
    <row r="408" spans="1:13" hidden="1" x14ac:dyDescent="0.25">
      <c r="A408" t="s">
        <v>2464</v>
      </c>
      <c r="B408" t="s">
        <v>2465</v>
      </c>
      <c r="C408" t="s">
        <v>21</v>
      </c>
      <c r="D408" t="s">
        <v>30</v>
      </c>
      <c r="E408">
        <v>255</v>
      </c>
      <c r="F408" t="s">
        <v>172</v>
      </c>
      <c r="G408">
        <v>4301</v>
      </c>
      <c r="H408" t="s">
        <v>173</v>
      </c>
      <c r="I408">
        <v>58</v>
      </c>
      <c r="J408" t="s">
        <v>274</v>
      </c>
      <c r="K408" t="s">
        <v>2466</v>
      </c>
      <c r="L408" t="s">
        <v>2467</v>
      </c>
      <c r="M408" t="s">
        <v>786</v>
      </c>
    </row>
    <row r="409" spans="1:13" hidden="1" x14ac:dyDescent="0.25">
      <c r="A409" t="s">
        <v>2468</v>
      </c>
      <c r="B409" t="s">
        <v>1140</v>
      </c>
      <c r="C409" t="s">
        <v>21</v>
      </c>
      <c r="D409" t="s">
        <v>30</v>
      </c>
      <c r="E409">
        <v>460</v>
      </c>
      <c r="F409" t="s">
        <v>80</v>
      </c>
      <c r="G409">
        <v>4605</v>
      </c>
      <c r="H409" t="s">
        <v>81</v>
      </c>
      <c r="I409">
        <v>1</v>
      </c>
      <c r="J409" t="s">
        <v>26</v>
      </c>
      <c r="K409" t="s">
        <v>1141</v>
      </c>
      <c r="L409" t="s">
        <v>2470</v>
      </c>
      <c r="M409" t="s">
        <v>2471</v>
      </c>
    </row>
    <row r="410" spans="1:13" hidden="1" x14ac:dyDescent="0.25">
      <c r="A410" t="s">
        <v>2472</v>
      </c>
      <c r="B410" t="s">
        <v>2474</v>
      </c>
      <c r="C410" t="s">
        <v>21</v>
      </c>
      <c r="D410" t="s">
        <v>30</v>
      </c>
      <c r="E410">
        <v>156</v>
      </c>
      <c r="F410" t="s">
        <v>125</v>
      </c>
      <c r="G410">
        <v>1111</v>
      </c>
      <c r="H410" t="s">
        <v>126</v>
      </c>
      <c r="I410">
        <v>3</v>
      </c>
      <c r="J410" t="s">
        <v>60</v>
      </c>
      <c r="K410" t="s">
        <v>1598</v>
      </c>
      <c r="L410" t="s">
        <v>96</v>
      </c>
      <c r="M410" t="s">
        <v>64</v>
      </c>
    </row>
    <row r="411" spans="1:13" hidden="1" x14ac:dyDescent="0.25">
      <c r="A411" t="s">
        <v>2475</v>
      </c>
      <c r="B411" t="s">
        <v>2477</v>
      </c>
      <c r="C411" t="s">
        <v>21</v>
      </c>
      <c r="D411" t="s">
        <v>30</v>
      </c>
      <c r="E411">
        <v>425</v>
      </c>
      <c r="F411" t="s">
        <v>371</v>
      </c>
      <c r="G411">
        <v>1111</v>
      </c>
      <c r="H411" t="s">
        <v>126</v>
      </c>
      <c r="I411">
        <v>3</v>
      </c>
      <c r="J411" t="s">
        <v>60</v>
      </c>
      <c r="K411" t="s">
        <v>2479</v>
      </c>
      <c r="L411" t="s">
        <v>2480</v>
      </c>
      <c r="M411" t="s">
        <v>64</v>
      </c>
    </row>
    <row r="412" spans="1:13" hidden="1" x14ac:dyDescent="0.25">
      <c r="A412" t="s">
        <v>2481</v>
      </c>
      <c r="B412" t="s">
        <v>2483</v>
      </c>
      <c r="C412" t="s">
        <v>1792</v>
      </c>
      <c r="D412" t="s">
        <v>1795</v>
      </c>
      <c r="E412">
        <v>109</v>
      </c>
      <c r="F412" t="s">
        <v>593</v>
      </c>
      <c r="G412">
        <v>1107</v>
      </c>
      <c r="H412" t="s">
        <v>594</v>
      </c>
      <c r="I412">
        <v>7</v>
      </c>
      <c r="J412" t="s">
        <v>156</v>
      </c>
      <c r="K412" t="s">
        <v>1502</v>
      </c>
      <c r="L412" t="s">
        <v>118</v>
      </c>
      <c r="M412" t="s">
        <v>2485</v>
      </c>
    </row>
    <row r="413" spans="1:13" hidden="1" x14ac:dyDescent="0.25">
      <c r="A413" t="s">
        <v>2486</v>
      </c>
      <c r="B413" t="s">
        <v>2487</v>
      </c>
      <c r="C413" t="s">
        <v>2488</v>
      </c>
      <c r="D413" t="s">
        <v>2492</v>
      </c>
      <c r="E413">
        <v>627</v>
      </c>
      <c r="F413" t="s">
        <v>2490</v>
      </c>
      <c r="G413">
        <v>3201</v>
      </c>
      <c r="H413" t="s">
        <v>24</v>
      </c>
      <c r="I413">
        <v>99</v>
      </c>
      <c r="J413" t="s">
        <v>73</v>
      </c>
      <c r="K413" t="s">
        <v>2491</v>
      </c>
      <c r="L413" t="s">
        <v>96</v>
      </c>
      <c r="M413" t="s">
        <v>2493</v>
      </c>
    </row>
    <row r="414" spans="1:13" hidden="1" x14ac:dyDescent="0.25">
      <c r="A414" t="s">
        <v>2494</v>
      </c>
      <c r="B414" t="s">
        <v>2495</v>
      </c>
      <c r="C414" t="s">
        <v>828</v>
      </c>
      <c r="D414" t="s">
        <v>831</v>
      </c>
      <c r="E414">
        <v>146</v>
      </c>
      <c r="F414" t="s">
        <v>1208</v>
      </c>
      <c r="G414">
        <v>1203</v>
      </c>
      <c r="H414" t="s">
        <v>1209</v>
      </c>
      <c r="I414">
        <v>7</v>
      </c>
      <c r="J414" t="s">
        <v>156</v>
      </c>
      <c r="K414" t="s">
        <v>2337</v>
      </c>
      <c r="L414" t="s">
        <v>1273</v>
      </c>
      <c r="M414" t="s">
        <v>2498</v>
      </c>
    </row>
    <row r="415" spans="1:13" hidden="1" x14ac:dyDescent="0.25">
      <c r="A415" t="s">
        <v>2499</v>
      </c>
      <c r="B415" t="s">
        <v>2500</v>
      </c>
      <c r="C415" t="s">
        <v>837</v>
      </c>
      <c r="D415" t="s">
        <v>839</v>
      </c>
      <c r="E415">
        <v>620</v>
      </c>
      <c r="F415" t="s">
        <v>23</v>
      </c>
      <c r="G415">
        <v>3201</v>
      </c>
      <c r="H415" t="s">
        <v>24</v>
      </c>
      <c r="I415">
        <v>1</v>
      </c>
      <c r="J415" t="s">
        <v>26</v>
      </c>
      <c r="K415" t="s">
        <v>2501</v>
      </c>
      <c r="L415" t="s">
        <v>2037</v>
      </c>
      <c r="M415" t="s">
        <v>2502</v>
      </c>
    </row>
    <row r="416" spans="1:13" hidden="1" x14ac:dyDescent="0.25">
      <c r="A416" t="s">
        <v>2503</v>
      </c>
      <c r="B416" t="s">
        <v>2504</v>
      </c>
      <c r="C416" t="s">
        <v>405</v>
      </c>
      <c r="D416" t="s">
        <v>408</v>
      </c>
      <c r="E416">
        <v>259</v>
      </c>
      <c r="F416" t="s">
        <v>546</v>
      </c>
      <c r="G416">
        <v>4607</v>
      </c>
      <c r="H416" t="s">
        <v>507</v>
      </c>
      <c r="I416">
        <v>99</v>
      </c>
      <c r="J416" t="s">
        <v>73</v>
      </c>
      <c r="K416" t="s">
        <v>2505</v>
      </c>
      <c r="L416" t="s">
        <v>2506</v>
      </c>
      <c r="M416" t="s">
        <v>2507</v>
      </c>
    </row>
    <row r="417" spans="1:13" hidden="1" x14ac:dyDescent="0.25">
      <c r="A417" t="s">
        <v>2508</v>
      </c>
      <c r="B417" t="s">
        <v>2509</v>
      </c>
      <c r="C417" t="s">
        <v>2511</v>
      </c>
      <c r="D417" t="s">
        <v>2513</v>
      </c>
      <c r="E417">
        <v>620</v>
      </c>
      <c r="F417" t="s">
        <v>23</v>
      </c>
      <c r="G417">
        <v>3201</v>
      </c>
      <c r="H417" t="s">
        <v>24</v>
      </c>
      <c r="I417">
        <v>1</v>
      </c>
      <c r="J417" t="s">
        <v>26</v>
      </c>
      <c r="K417" t="s">
        <v>1962</v>
      </c>
      <c r="L417" t="s">
        <v>2514</v>
      </c>
      <c r="M417" t="s">
        <v>2515</v>
      </c>
    </row>
    <row r="418" spans="1:13" x14ac:dyDescent="0.25">
      <c r="A418" t="s">
        <v>2516</v>
      </c>
      <c r="B418" t="s">
        <v>1827</v>
      </c>
      <c r="C418" t="s">
        <v>21</v>
      </c>
      <c r="D418" t="s">
        <v>30</v>
      </c>
      <c r="E418">
        <v>620</v>
      </c>
      <c r="F418" t="s">
        <v>23</v>
      </c>
      <c r="G418">
        <v>3201</v>
      </c>
      <c r="H418" t="s">
        <v>24</v>
      </c>
      <c r="I418">
        <v>1</v>
      </c>
      <c r="J418" t="s">
        <v>26</v>
      </c>
      <c r="K418" t="s">
        <v>2517</v>
      </c>
      <c r="L418" t="s">
        <v>2518</v>
      </c>
      <c r="M418" t="s">
        <v>2231</v>
      </c>
    </row>
    <row r="419" spans="1:13" x14ac:dyDescent="0.25">
      <c r="A419" t="s">
        <v>2519</v>
      </c>
      <c r="B419" t="s">
        <v>2520</v>
      </c>
      <c r="C419" t="s">
        <v>21</v>
      </c>
      <c r="D419" t="s">
        <v>30</v>
      </c>
      <c r="E419">
        <v>620</v>
      </c>
      <c r="F419" t="s">
        <v>23</v>
      </c>
      <c r="G419">
        <v>3201</v>
      </c>
      <c r="H419" t="s">
        <v>24</v>
      </c>
      <c r="I419">
        <v>1</v>
      </c>
      <c r="J419" t="s">
        <v>26</v>
      </c>
      <c r="K419" t="s">
        <v>1211</v>
      </c>
      <c r="L419" t="s">
        <v>2521</v>
      </c>
      <c r="M419" t="s">
        <v>2522</v>
      </c>
    </row>
    <row r="420" spans="1:13" hidden="1" x14ac:dyDescent="0.25">
      <c r="A420" t="s">
        <v>2523</v>
      </c>
      <c r="B420" t="s">
        <v>2524</v>
      </c>
      <c r="C420" t="s">
        <v>21</v>
      </c>
      <c r="D420" t="s">
        <v>30</v>
      </c>
      <c r="E420">
        <v>500</v>
      </c>
      <c r="F420" t="s">
        <v>90</v>
      </c>
      <c r="G420">
        <v>4401</v>
      </c>
      <c r="H420" t="s">
        <v>91</v>
      </c>
      <c r="I420">
        <v>40</v>
      </c>
      <c r="J420" t="s">
        <v>101</v>
      </c>
      <c r="K420" t="s">
        <v>2322</v>
      </c>
      <c r="L420" t="s">
        <v>567</v>
      </c>
      <c r="M420" t="s">
        <v>568</v>
      </c>
    </row>
    <row r="421" spans="1:13" hidden="1" x14ac:dyDescent="0.25">
      <c r="A421" t="s">
        <v>2525</v>
      </c>
      <c r="B421" t="s">
        <v>2527</v>
      </c>
      <c r="C421" t="s">
        <v>21</v>
      </c>
      <c r="D421" t="s">
        <v>30</v>
      </c>
      <c r="E421">
        <v>395</v>
      </c>
      <c r="F421" t="s">
        <v>1917</v>
      </c>
      <c r="G421">
        <v>4301</v>
      </c>
      <c r="H421" t="s">
        <v>173</v>
      </c>
      <c r="I421">
        <v>99</v>
      </c>
      <c r="J421" t="s">
        <v>73</v>
      </c>
      <c r="K421" t="s">
        <v>1956</v>
      </c>
      <c r="L421" t="s">
        <v>796</v>
      </c>
      <c r="M421" t="s">
        <v>797</v>
      </c>
    </row>
    <row r="422" spans="1:13" hidden="1" x14ac:dyDescent="0.25">
      <c r="A422" t="s">
        <v>2528</v>
      </c>
      <c r="B422" t="s">
        <v>2529</v>
      </c>
      <c r="C422" t="s">
        <v>98</v>
      </c>
      <c r="D422" t="s">
        <v>104</v>
      </c>
      <c r="E422">
        <v>425</v>
      </c>
      <c r="F422" t="s">
        <v>371</v>
      </c>
      <c r="G422">
        <v>1111</v>
      </c>
      <c r="H422" t="s">
        <v>126</v>
      </c>
      <c r="I422">
        <v>3</v>
      </c>
      <c r="J422" t="s">
        <v>60</v>
      </c>
      <c r="K422" t="s">
        <v>2531</v>
      </c>
      <c r="L422" t="s">
        <v>1786</v>
      </c>
      <c r="M422" t="s">
        <v>1787</v>
      </c>
    </row>
    <row r="423" spans="1:13" hidden="1" x14ac:dyDescent="0.25">
      <c r="A423" t="s">
        <v>2532</v>
      </c>
      <c r="B423" t="s">
        <v>2533</v>
      </c>
      <c r="C423" t="s">
        <v>657</v>
      </c>
      <c r="D423" t="s">
        <v>660</v>
      </c>
      <c r="E423">
        <v>620</v>
      </c>
      <c r="F423" t="s">
        <v>23</v>
      </c>
      <c r="G423">
        <v>3201</v>
      </c>
      <c r="H423" t="s">
        <v>24</v>
      </c>
      <c r="I423">
        <v>1</v>
      </c>
      <c r="J423" t="s">
        <v>26</v>
      </c>
      <c r="K423" t="s">
        <v>2534</v>
      </c>
      <c r="L423" t="s">
        <v>2535</v>
      </c>
      <c r="M423" t="s">
        <v>2536</v>
      </c>
    </row>
    <row r="424" spans="1:13" hidden="1" x14ac:dyDescent="0.25">
      <c r="A424" t="s">
        <v>2537</v>
      </c>
      <c r="B424" t="s">
        <v>2538</v>
      </c>
      <c r="C424" t="s">
        <v>1608</v>
      </c>
      <c r="D424" t="s">
        <v>1610</v>
      </c>
      <c r="E424">
        <v>620</v>
      </c>
      <c r="F424" t="s">
        <v>23</v>
      </c>
      <c r="G424">
        <v>3201</v>
      </c>
      <c r="H424" t="s">
        <v>24</v>
      </c>
      <c r="I424">
        <v>1</v>
      </c>
      <c r="J424" t="s">
        <v>26</v>
      </c>
      <c r="K424" t="s">
        <v>2540</v>
      </c>
      <c r="L424" t="s">
        <v>2541</v>
      </c>
      <c r="M424" t="s">
        <v>2542</v>
      </c>
    </row>
    <row r="425" spans="1:13" hidden="1" x14ac:dyDescent="0.25">
      <c r="A425" t="s">
        <v>2543</v>
      </c>
      <c r="B425" t="s">
        <v>2545</v>
      </c>
      <c r="C425" t="s">
        <v>675</v>
      </c>
      <c r="D425" t="s">
        <v>678</v>
      </c>
      <c r="E425">
        <v>460</v>
      </c>
      <c r="F425" t="s">
        <v>80</v>
      </c>
      <c r="G425">
        <v>4605</v>
      </c>
      <c r="H425" t="s">
        <v>81</v>
      </c>
      <c r="I425">
        <v>1</v>
      </c>
      <c r="J425" t="s">
        <v>26</v>
      </c>
      <c r="K425" t="s">
        <v>659</v>
      </c>
      <c r="L425" t="s">
        <v>96</v>
      </c>
      <c r="M425" t="s">
        <v>2546</v>
      </c>
    </row>
    <row r="426" spans="1:13" hidden="1" x14ac:dyDescent="0.25">
      <c r="A426" t="s">
        <v>2547</v>
      </c>
      <c r="B426" t="s">
        <v>2548</v>
      </c>
      <c r="C426" t="s">
        <v>134</v>
      </c>
      <c r="D426" t="s">
        <v>138</v>
      </c>
      <c r="E426">
        <v>620</v>
      </c>
      <c r="F426" t="s">
        <v>23</v>
      </c>
      <c r="G426">
        <v>3201</v>
      </c>
      <c r="H426" t="s">
        <v>24</v>
      </c>
      <c r="I426">
        <v>1</v>
      </c>
      <c r="J426" t="s">
        <v>26</v>
      </c>
      <c r="K426" t="s">
        <v>1083</v>
      </c>
      <c r="L426" t="s">
        <v>2549</v>
      </c>
      <c r="M426" t="s">
        <v>2550</v>
      </c>
    </row>
    <row r="427" spans="1:13" hidden="1" x14ac:dyDescent="0.25">
      <c r="A427" t="s">
        <v>2551</v>
      </c>
      <c r="B427" t="s">
        <v>2552</v>
      </c>
      <c r="C427" t="s">
        <v>2553</v>
      </c>
      <c r="D427" t="s">
        <v>2556</v>
      </c>
      <c r="E427">
        <v>620</v>
      </c>
      <c r="F427" t="s">
        <v>23</v>
      </c>
      <c r="G427">
        <v>3201</v>
      </c>
      <c r="H427" t="s">
        <v>24</v>
      </c>
      <c r="I427">
        <v>1</v>
      </c>
      <c r="J427" t="s">
        <v>26</v>
      </c>
      <c r="K427" t="s">
        <v>2555</v>
      </c>
      <c r="L427" t="s">
        <v>2557</v>
      </c>
      <c r="M427" t="s">
        <v>2558</v>
      </c>
    </row>
    <row r="428" spans="1:13" hidden="1" x14ac:dyDescent="0.25">
      <c r="A428" t="s">
        <v>2559</v>
      </c>
      <c r="B428" t="s">
        <v>2560</v>
      </c>
      <c r="C428" t="s">
        <v>183</v>
      </c>
      <c r="D428" t="s">
        <v>188</v>
      </c>
      <c r="E428">
        <v>362</v>
      </c>
      <c r="F428" t="s">
        <v>562</v>
      </c>
      <c r="G428">
        <v>1109</v>
      </c>
      <c r="H428" t="s">
        <v>563</v>
      </c>
      <c r="I428">
        <v>17</v>
      </c>
      <c r="J428" t="s">
        <v>565</v>
      </c>
      <c r="K428" t="s">
        <v>2561</v>
      </c>
      <c r="L428" t="s">
        <v>2562</v>
      </c>
      <c r="M428" t="s">
        <v>2563</v>
      </c>
    </row>
    <row r="429" spans="1:13" hidden="1" x14ac:dyDescent="0.25">
      <c r="A429" t="s">
        <v>2564</v>
      </c>
      <c r="B429" t="s">
        <v>2565</v>
      </c>
      <c r="C429" t="s">
        <v>1329</v>
      </c>
      <c r="D429" t="s">
        <v>1332</v>
      </c>
      <c r="E429">
        <v>620</v>
      </c>
      <c r="F429" t="s">
        <v>23</v>
      </c>
      <c r="G429">
        <v>3201</v>
      </c>
      <c r="H429" t="s">
        <v>24</v>
      </c>
      <c r="I429">
        <v>1</v>
      </c>
      <c r="J429" t="s">
        <v>26</v>
      </c>
      <c r="K429" t="s">
        <v>572</v>
      </c>
      <c r="L429" t="s">
        <v>1875</v>
      </c>
      <c r="M429" t="s">
        <v>1576</v>
      </c>
    </row>
    <row r="430" spans="1:13" hidden="1" x14ac:dyDescent="0.25">
      <c r="A430" t="s">
        <v>2566</v>
      </c>
      <c r="B430" t="s">
        <v>2567</v>
      </c>
      <c r="C430" t="s">
        <v>214</v>
      </c>
      <c r="D430" t="s">
        <v>216</v>
      </c>
      <c r="E430">
        <v>620</v>
      </c>
      <c r="F430" t="s">
        <v>23</v>
      </c>
      <c r="G430">
        <v>3201</v>
      </c>
      <c r="H430" t="s">
        <v>24</v>
      </c>
      <c r="I430">
        <v>1</v>
      </c>
      <c r="J430" t="s">
        <v>26</v>
      </c>
      <c r="K430" t="s">
        <v>2568</v>
      </c>
      <c r="L430" t="s">
        <v>2562</v>
      </c>
      <c r="M430" t="s">
        <v>2569</v>
      </c>
    </row>
    <row r="431" spans="1:13" hidden="1" x14ac:dyDescent="0.25">
      <c r="A431" t="s">
        <v>2570</v>
      </c>
      <c r="B431" t="s">
        <v>2572</v>
      </c>
      <c r="C431" t="s">
        <v>768</v>
      </c>
      <c r="D431" t="s">
        <v>771</v>
      </c>
      <c r="E431">
        <v>460</v>
      </c>
      <c r="F431" t="s">
        <v>80</v>
      </c>
      <c r="G431">
        <v>4605</v>
      </c>
      <c r="H431" t="s">
        <v>81</v>
      </c>
      <c r="I431">
        <v>1</v>
      </c>
      <c r="J431" t="s">
        <v>26</v>
      </c>
      <c r="K431" t="s">
        <v>2574</v>
      </c>
      <c r="L431" t="s">
        <v>2355</v>
      </c>
      <c r="M431" t="s">
        <v>1886</v>
      </c>
    </row>
    <row r="432" spans="1:13" hidden="1" x14ac:dyDescent="0.25">
      <c r="A432" t="s">
        <v>2575</v>
      </c>
      <c r="B432" t="s">
        <v>2576</v>
      </c>
      <c r="C432" t="s">
        <v>1051</v>
      </c>
      <c r="D432" t="s">
        <v>1056</v>
      </c>
      <c r="E432">
        <v>620</v>
      </c>
      <c r="F432" t="s">
        <v>23</v>
      </c>
      <c r="G432">
        <v>3201</v>
      </c>
      <c r="H432" t="s">
        <v>24</v>
      </c>
      <c r="I432">
        <v>1</v>
      </c>
      <c r="J432" t="s">
        <v>26</v>
      </c>
      <c r="K432" t="s">
        <v>2578</v>
      </c>
      <c r="L432" t="s">
        <v>2577</v>
      </c>
      <c r="M432" t="s">
        <v>2579</v>
      </c>
    </row>
    <row r="433" spans="1:13" hidden="1" x14ac:dyDescent="0.25">
      <c r="A433" t="s">
        <v>2580</v>
      </c>
      <c r="B433" t="s">
        <v>2582</v>
      </c>
      <c r="C433" t="s">
        <v>2583</v>
      </c>
      <c r="D433" t="s">
        <v>2588</v>
      </c>
      <c r="E433">
        <v>500</v>
      </c>
      <c r="F433" t="s">
        <v>90</v>
      </c>
      <c r="G433">
        <v>4401</v>
      </c>
      <c r="H433" t="s">
        <v>91</v>
      </c>
      <c r="I433">
        <v>47</v>
      </c>
      <c r="J433" t="s">
        <v>2586</v>
      </c>
      <c r="K433" t="s">
        <v>2587</v>
      </c>
      <c r="L433" t="s">
        <v>2589</v>
      </c>
      <c r="M433" t="s">
        <v>2590</v>
      </c>
    </row>
    <row r="434" spans="1:13" hidden="1" x14ac:dyDescent="0.25">
      <c r="A434" t="s">
        <v>2591</v>
      </c>
      <c r="B434" t="s">
        <v>2592</v>
      </c>
      <c r="C434" t="s">
        <v>202</v>
      </c>
      <c r="D434" t="s">
        <v>210</v>
      </c>
      <c r="E434">
        <v>620</v>
      </c>
      <c r="F434" t="s">
        <v>23</v>
      </c>
      <c r="G434">
        <v>3201</v>
      </c>
      <c r="H434" t="s">
        <v>24</v>
      </c>
      <c r="I434">
        <v>1</v>
      </c>
      <c r="J434" t="s">
        <v>26</v>
      </c>
      <c r="K434" t="s">
        <v>2594</v>
      </c>
      <c r="L434" t="s">
        <v>2593</v>
      </c>
      <c r="M434" t="s">
        <v>2595</v>
      </c>
    </row>
    <row r="435" spans="1:13" x14ac:dyDescent="0.25">
      <c r="A435" t="s">
        <v>2596</v>
      </c>
      <c r="B435" t="s">
        <v>2597</v>
      </c>
      <c r="C435" t="s">
        <v>21</v>
      </c>
      <c r="D435" t="s">
        <v>30</v>
      </c>
      <c r="E435">
        <v>620</v>
      </c>
      <c r="F435" t="s">
        <v>23</v>
      </c>
      <c r="G435">
        <v>3201</v>
      </c>
      <c r="H435" t="s">
        <v>24</v>
      </c>
      <c r="I435">
        <v>1</v>
      </c>
      <c r="J435" t="s">
        <v>26</v>
      </c>
      <c r="K435" t="s">
        <v>2598</v>
      </c>
      <c r="L435" t="s">
        <v>2599</v>
      </c>
      <c r="M435" t="s">
        <v>2600</v>
      </c>
    </row>
    <row r="436" spans="1:13" hidden="1" x14ac:dyDescent="0.25">
      <c r="A436" t="s">
        <v>2601</v>
      </c>
      <c r="B436" t="s">
        <v>2602</v>
      </c>
      <c r="C436" t="s">
        <v>21</v>
      </c>
      <c r="D436" t="s">
        <v>30</v>
      </c>
      <c r="E436">
        <v>266</v>
      </c>
      <c r="F436" t="s">
        <v>2603</v>
      </c>
      <c r="G436">
        <v>2201</v>
      </c>
      <c r="H436" t="s">
        <v>432</v>
      </c>
      <c r="I436">
        <v>1</v>
      </c>
      <c r="J436" t="s">
        <v>26</v>
      </c>
      <c r="K436" t="s">
        <v>1502</v>
      </c>
      <c r="L436" t="s">
        <v>1247</v>
      </c>
      <c r="M436" t="s">
        <v>568</v>
      </c>
    </row>
    <row r="437" spans="1:13" hidden="1" x14ac:dyDescent="0.25">
      <c r="A437" t="s">
        <v>2604</v>
      </c>
      <c r="B437" t="s">
        <v>2605</v>
      </c>
      <c r="C437" t="s">
        <v>98</v>
      </c>
      <c r="D437" t="s">
        <v>104</v>
      </c>
      <c r="E437">
        <v>632</v>
      </c>
      <c r="F437" t="s">
        <v>49</v>
      </c>
      <c r="G437">
        <v>3201</v>
      </c>
      <c r="H437" t="s">
        <v>24</v>
      </c>
      <c r="I437">
        <v>99</v>
      </c>
      <c r="J437" t="s">
        <v>73</v>
      </c>
      <c r="K437" t="s">
        <v>2606</v>
      </c>
      <c r="L437" t="s">
        <v>2607</v>
      </c>
      <c r="M437" t="s">
        <v>382</v>
      </c>
    </row>
    <row r="438" spans="1:13" hidden="1" x14ac:dyDescent="0.25">
      <c r="A438" t="s">
        <v>2608</v>
      </c>
      <c r="B438" t="s">
        <v>2496</v>
      </c>
      <c r="C438" t="s">
        <v>828</v>
      </c>
      <c r="D438" t="s">
        <v>831</v>
      </c>
      <c r="E438">
        <v>106</v>
      </c>
      <c r="F438" t="s">
        <v>2609</v>
      </c>
      <c r="G438">
        <v>1106</v>
      </c>
      <c r="H438" t="s">
        <v>2610</v>
      </c>
      <c r="I438">
        <v>3</v>
      </c>
      <c r="J438" t="s">
        <v>60</v>
      </c>
      <c r="K438" t="s">
        <v>2149</v>
      </c>
      <c r="L438" t="s">
        <v>1273</v>
      </c>
      <c r="M438" t="s">
        <v>1274</v>
      </c>
    </row>
    <row r="439" spans="1:13" hidden="1" x14ac:dyDescent="0.25">
      <c r="A439" t="s">
        <v>2611</v>
      </c>
      <c r="B439" t="s">
        <v>2613</v>
      </c>
      <c r="C439" t="s">
        <v>828</v>
      </c>
      <c r="D439" t="s">
        <v>831</v>
      </c>
      <c r="E439">
        <v>425</v>
      </c>
      <c r="F439" t="s">
        <v>371</v>
      </c>
      <c r="G439">
        <v>1111</v>
      </c>
      <c r="H439" t="s">
        <v>126</v>
      </c>
      <c r="I439">
        <v>3</v>
      </c>
      <c r="J439" t="s">
        <v>60</v>
      </c>
      <c r="K439" t="s">
        <v>2245</v>
      </c>
      <c r="L439" t="s">
        <v>2246</v>
      </c>
      <c r="M439" t="s">
        <v>2247</v>
      </c>
    </row>
    <row r="440" spans="1:13" hidden="1" x14ac:dyDescent="0.25">
      <c r="A440" t="s">
        <v>2614</v>
      </c>
      <c r="B440" t="s">
        <v>2615</v>
      </c>
      <c r="C440" t="s">
        <v>405</v>
      </c>
      <c r="D440" t="s">
        <v>408</v>
      </c>
      <c r="E440">
        <v>620</v>
      </c>
      <c r="F440" t="s">
        <v>23</v>
      </c>
      <c r="G440">
        <v>3201</v>
      </c>
      <c r="H440" t="s">
        <v>24</v>
      </c>
      <c r="I440">
        <v>1</v>
      </c>
      <c r="J440" t="s">
        <v>26</v>
      </c>
      <c r="K440" t="s">
        <v>2616</v>
      </c>
      <c r="L440" t="s">
        <v>2617</v>
      </c>
      <c r="M440" t="s">
        <v>2618</v>
      </c>
    </row>
    <row r="441" spans="1:13" hidden="1" x14ac:dyDescent="0.25">
      <c r="A441" t="s">
        <v>2619</v>
      </c>
      <c r="B441" t="s">
        <v>1970</v>
      </c>
      <c r="C441" t="s">
        <v>2621</v>
      </c>
      <c r="D441" t="s">
        <v>2624</v>
      </c>
      <c r="E441">
        <v>641</v>
      </c>
      <c r="F441" t="s">
        <v>2623</v>
      </c>
      <c r="G441">
        <v>3201</v>
      </c>
      <c r="H441" t="s">
        <v>24</v>
      </c>
      <c r="I441">
        <v>1</v>
      </c>
      <c r="J441" t="s">
        <v>26</v>
      </c>
      <c r="K441" t="s">
        <v>1055</v>
      </c>
      <c r="L441" t="s">
        <v>96</v>
      </c>
      <c r="M441" t="s">
        <v>2625</v>
      </c>
    </row>
    <row r="442" spans="1:13" hidden="1" x14ac:dyDescent="0.25">
      <c r="A442" t="s">
        <v>2626</v>
      </c>
      <c r="B442" t="s">
        <v>2627</v>
      </c>
      <c r="C442" t="s">
        <v>134</v>
      </c>
      <c r="D442" t="s">
        <v>138</v>
      </c>
      <c r="E442">
        <v>620</v>
      </c>
      <c r="F442" t="s">
        <v>23</v>
      </c>
      <c r="G442">
        <v>3201</v>
      </c>
      <c r="H442" t="s">
        <v>24</v>
      </c>
      <c r="I442">
        <v>1</v>
      </c>
      <c r="J442" t="s">
        <v>26</v>
      </c>
      <c r="K442" t="s">
        <v>27</v>
      </c>
      <c r="L442" t="s">
        <v>2628</v>
      </c>
      <c r="M442" t="s">
        <v>848</v>
      </c>
    </row>
    <row r="443" spans="1:13" hidden="1" x14ac:dyDescent="0.25">
      <c r="A443" t="s">
        <v>2629</v>
      </c>
      <c r="B443" t="s">
        <v>2630</v>
      </c>
      <c r="C443" t="s">
        <v>134</v>
      </c>
      <c r="D443" t="s">
        <v>138</v>
      </c>
      <c r="E443">
        <v>620</v>
      </c>
      <c r="F443" t="s">
        <v>23</v>
      </c>
      <c r="G443">
        <v>3201</v>
      </c>
      <c r="H443" t="s">
        <v>24</v>
      </c>
      <c r="I443">
        <v>1</v>
      </c>
      <c r="J443" t="s">
        <v>26</v>
      </c>
      <c r="K443" t="s">
        <v>2631</v>
      </c>
      <c r="L443" t="s">
        <v>2632</v>
      </c>
      <c r="M443" t="s">
        <v>2633</v>
      </c>
    </row>
    <row r="444" spans="1:13" hidden="1" x14ac:dyDescent="0.25">
      <c r="A444" t="s">
        <v>2634</v>
      </c>
      <c r="B444" t="s">
        <v>2635</v>
      </c>
      <c r="C444" t="s">
        <v>291</v>
      </c>
      <c r="D444" t="s">
        <v>295</v>
      </c>
      <c r="E444">
        <v>620</v>
      </c>
      <c r="F444" t="s">
        <v>23</v>
      </c>
      <c r="G444">
        <v>3201</v>
      </c>
      <c r="H444" t="s">
        <v>24</v>
      </c>
      <c r="I444">
        <v>1</v>
      </c>
      <c r="J444" t="s">
        <v>26</v>
      </c>
      <c r="K444" t="s">
        <v>2631</v>
      </c>
      <c r="L444" t="s">
        <v>2636</v>
      </c>
      <c r="M444" t="s">
        <v>2637</v>
      </c>
    </row>
    <row r="445" spans="1:13" x14ac:dyDescent="0.25">
      <c r="A445" t="s">
        <v>2638</v>
      </c>
      <c r="B445" t="s">
        <v>2639</v>
      </c>
      <c r="C445" t="s">
        <v>21</v>
      </c>
      <c r="D445" t="s">
        <v>30</v>
      </c>
      <c r="E445">
        <v>620</v>
      </c>
      <c r="F445" t="s">
        <v>23</v>
      </c>
      <c r="G445">
        <v>3201</v>
      </c>
      <c r="H445" t="s">
        <v>24</v>
      </c>
      <c r="I445">
        <v>1</v>
      </c>
      <c r="J445" t="s">
        <v>26</v>
      </c>
      <c r="K445" t="s">
        <v>2640</v>
      </c>
      <c r="L445" t="s">
        <v>2641</v>
      </c>
      <c r="M445" t="s">
        <v>2642</v>
      </c>
    </row>
    <row r="446" spans="1:13" hidden="1" x14ac:dyDescent="0.25">
      <c r="A446" t="s">
        <v>2643</v>
      </c>
      <c r="B446" t="s">
        <v>2645</v>
      </c>
      <c r="C446" t="s">
        <v>21</v>
      </c>
      <c r="D446" t="s">
        <v>30</v>
      </c>
      <c r="E446">
        <v>124</v>
      </c>
      <c r="F446" t="s">
        <v>388</v>
      </c>
      <c r="G446">
        <v>2206</v>
      </c>
      <c r="H446" t="s">
        <v>389</v>
      </c>
      <c r="I446">
        <v>36</v>
      </c>
      <c r="J446" t="s">
        <v>391</v>
      </c>
      <c r="K446" t="s">
        <v>2646</v>
      </c>
      <c r="L446" t="s">
        <v>540</v>
      </c>
      <c r="M446" t="s">
        <v>541</v>
      </c>
    </row>
    <row r="447" spans="1:13" hidden="1" x14ac:dyDescent="0.25">
      <c r="A447" t="s">
        <v>2647</v>
      </c>
      <c r="B447" t="s">
        <v>2648</v>
      </c>
      <c r="C447" t="s">
        <v>21</v>
      </c>
      <c r="D447" t="s">
        <v>30</v>
      </c>
      <c r="E447">
        <v>632</v>
      </c>
      <c r="F447" t="s">
        <v>49</v>
      </c>
      <c r="G447">
        <v>3201</v>
      </c>
      <c r="H447" t="s">
        <v>24</v>
      </c>
      <c r="I447">
        <v>1</v>
      </c>
      <c r="J447" t="s">
        <v>26</v>
      </c>
      <c r="K447" t="s">
        <v>2650</v>
      </c>
      <c r="L447" t="s">
        <v>2652</v>
      </c>
      <c r="M447" t="s">
        <v>2653</v>
      </c>
    </row>
    <row r="448" spans="1:13" hidden="1" x14ac:dyDescent="0.25">
      <c r="A448" t="s">
        <v>2654</v>
      </c>
      <c r="B448" t="s">
        <v>2656</v>
      </c>
      <c r="C448" t="s">
        <v>21</v>
      </c>
      <c r="D448" t="s">
        <v>30</v>
      </c>
      <c r="E448">
        <v>156</v>
      </c>
      <c r="F448" t="s">
        <v>125</v>
      </c>
      <c r="G448">
        <v>1111</v>
      </c>
      <c r="H448" t="s">
        <v>126</v>
      </c>
      <c r="I448">
        <v>3</v>
      </c>
      <c r="J448" t="s">
        <v>60</v>
      </c>
      <c r="K448" t="s">
        <v>1780</v>
      </c>
      <c r="L448" t="s">
        <v>1781</v>
      </c>
      <c r="M448" t="s">
        <v>1782</v>
      </c>
    </row>
    <row r="449" spans="1:13" hidden="1" x14ac:dyDescent="0.25">
      <c r="A449" t="s">
        <v>2657</v>
      </c>
      <c r="B449" t="s">
        <v>2659</v>
      </c>
      <c r="C449" t="s">
        <v>21</v>
      </c>
      <c r="D449" t="s">
        <v>30</v>
      </c>
      <c r="E449">
        <v>330</v>
      </c>
      <c r="F449" t="s">
        <v>238</v>
      </c>
      <c r="G449">
        <v>6201</v>
      </c>
      <c r="H449" t="s">
        <v>239</v>
      </c>
      <c r="I449">
        <v>1</v>
      </c>
      <c r="J449" t="s">
        <v>26</v>
      </c>
      <c r="K449" t="s">
        <v>2059</v>
      </c>
      <c r="L449" t="s">
        <v>52</v>
      </c>
      <c r="M449" t="s">
        <v>53</v>
      </c>
    </row>
    <row r="450" spans="1:13" hidden="1" x14ac:dyDescent="0.25">
      <c r="A450" t="s">
        <v>2662</v>
      </c>
      <c r="B450" t="s">
        <v>2663</v>
      </c>
      <c r="C450" t="s">
        <v>98</v>
      </c>
      <c r="D450" t="s">
        <v>104</v>
      </c>
      <c r="E450">
        <v>460</v>
      </c>
      <c r="F450" t="s">
        <v>80</v>
      </c>
      <c r="G450">
        <v>4605</v>
      </c>
      <c r="H450" t="s">
        <v>81</v>
      </c>
      <c r="I450">
        <v>8</v>
      </c>
      <c r="J450" t="s">
        <v>746</v>
      </c>
      <c r="K450" t="s">
        <v>2664</v>
      </c>
      <c r="L450" t="s">
        <v>393</v>
      </c>
      <c r="M450" t="s">
        <v>394</v>
      </c>
    </row>
    <row r="451" spans="1:13" hidden="1" x14ac:dyDescent="0.25">
      <c r="A451" t="s">
        <v>2665</v>
      </c>
      <c r="B451" t="s">
        <v>2667</v>
      </c>
      <c r="C451" t="s">
        <v>98</v>
      </c>
      <c r="D451" t="s">
        <v>104</v>
      </c>
      <c r="E451">
        <v>228</v>
      </c>
      <c r="F451" t="s">
        <v>185</v>
      </c>
      <c r="G451">
        <v>2202</v>
      </c>
      <c r="H451" t="s">
        <v>186</v>
      </c>
      <c r="I451">
        <v>1</v>
      </c>
      <c r="J451" t="s">
        <v>26</v>
      </c>
      <c r="K451" t="s">
        <v>830</v>
      </c>
      <c r="L451" t="s">
        <v>2668</v>
      </c>
      <c r="M451" t="s">
        <v>2669</v>
      </c>
    </row>
    <row r="452" spans="1:13" hidden="1" x14ac:dyDescent="0.25">
      <c r="A452" t="s">
        <v>2670</v>
      </c>
      <c r="B452" t="s">
        <v>2671</v>
      </c>
      <c r="C452" t="s">
        <v>2673</v>
      </c>
      <c r="D452" t="s">
        <v>2675</v>
      </c>
      <c r="E452">
        <v>620</v>
      </c>
      <c r="F452" t="s">
        <v>23</v>
      </c>
      <c r="G452">
        <v>3201</v>
      </c>
      <c r="H452" t="s">
        <v>24</v>
      </c>
      <c r="I452">
        <v>1</v>
      </c>
      <c r="J452" t="s">
        <v>26</v>
      </c>
      <c r="K452" t="s">
        <v>2616</v>
      </c>
      <c r="L452" t="s">
        <v>2672</v>
      </c>
      <c r="M452" t="s">
        <v>2676</v>
      </c>
    </row>
    <row r="453" spans="1:13" hidden="1" x14ac:dyDescent="0.25">
      <c r="A453" t="s">
        <v>2677</v>
      </c>
      <c r="B453" t="s">
        <v>2679</v>
      </c>
      <c r="C453" t="s">
        <v>1148</v>
      </c>
      <c r="D453" t="s">
        <v>1151</v>
      </c>
      <c r="E453">
        <v>603</v>
      </c>
      <c r="F453" t="s">
        <v>666</v>
      </c>
      <c r="G453">
        <v>2103</v>
      </c>
      <c r="H453" t="s">
        <v>667</v>
      </c>
      <c r="I453">
        <v>1</v>
      </c>
      <c r="J453" t="s">
        <v>26</v>
      </c>
      <c r="K453" t="s">
        <v>2680</v>
      </c>
      <c r="L453" t="s">
        <v>2681</v>
      </c>
      <c r="M453" t="s">
        <v>1152</v>
      </c>
    </row>
    <row r="454" spans="1:13" hidden="1" x14ac:dyDescent="0.25">
      <c r="A454" t="s">
        <v>2682</v>
      </c>
      <c r="B454" t="s">
        <v>2683</v>
      </c>
      <c r="C454" t="s">
        <v>405</v>
      </c>
      <c r="D454" t="s">
        <v>408</v>
      </c>
      <c r="E454">
        <v>611</v>
      </c>
      <c r="F454" t="s">
        <v>108</v>
      </c>
      <c r="G454">
        <v>3101</v>
      </c>
      <c r="H454" t="s">
        <v>109</v>
      </c>
      <c r="I454">
        <v>1</v>
      </c>
      <c r="J454" t="s">
        <v>26</v>
      </c>
      <c r="K454" t="s">
        <v>110</v>
      </c>
      <c r="L454" t="s">
        <v>2684</v>
      </c>
      <c r="M454" t="s">
        <v>587</v>
      </c>
    </row>
    <row r="455" spans="1:13" hidden="1" x14ac:dyDescent="0.25">
      <c r="A455" t="s">
        <v>2685</v>
      </c>
      <c r="B455" t="s">
        <v>2687</v>
      </c>
      <c r="C455" t="s">
        <v>405</v>
      </c>
      <c r="D455" t="s">
        <v>408</v>
      </c>
      <c r="E455">
        <v>156</v>
      </c>
      <c r="F455" t="s">
        <v>125</v>
      </c>
      <c r="G455">
        <v>1111</v>
      </c>
      <c r="H455" t="s">
        <v>126</v>
      </c>
      <c r="I455">
        <v>3</v>
      </c>
      <c r="J455" t="s">
        <v>60</v>
      </c>
      <c r="K455" t="s">
        <v>685</v>
      </c>
      <c r="L455" t="s">
        <v>686</v>
      </c>
      <c r="M455" t="s">
        <v>687</v>
      </c>
    </row>
    <row r="456" spans="1:13" hidden="1" x14ac:dyDescent="0.25">
      <c r="A456" t="s">
        <v>2689</v>
      </c>
      <c r="B456" t="s">
        <v>2690</v>
      </c>
      <c r="C456" t="s">
        <v>134</v>
      </c>
      <c r="D456" t="s">
        <v>138</v>
      </c>
      <c r="E456">
        <v>620</v>
      </c>
      <c r="F456" t="s">
        <v>23</v>
      </c>
      <c r="G456">
        <v>3201</v>
      </c>
      <c r="H456" t="s">
        <v>24</v>
      </c>
      <c r="I456">
        <v>1</v>
      </c>
      <c r="J456" t="s">
        <v>26</v>
      </c>
      <c r="K456" t="s">
        <v>2691</v>
      </c>
      <c r="L456" t="s">
        <v>2692</v>
      </c>
      <c r="M456" t="s">
        <v>2693</v>
      </c>
    </row>
    <row r="457" spans="1:13" hidden="1" x14ac:dyDescent="0.25">
      <c r="A457" t="s">
        <v>2694</v>
      </c>
      <c r="B457" t="s">
        <v>2695</v>
      </c>
      <c r="C457" t="s">
        <v>134</v>
      </c>
      <c r="D457" t="s">
        <v>138</v>
      </c>
      <c r="E457">
        <v>620</v>
      </c>
      <c r="F457" t="s">
        <v>23</v>
      </c>
      <c r="G457">
        <v>3201</v>
      </c>
      <c r="H457" t="s">
        <v>24</v>
      </c>
      <c r="I457">
        <v>1</v>
      </c>
      <c r="J457" t="s">
        <v>26</v>
      </c>
      <c r="K457" t="s">
        <v>2696</v>
      </c>
      <c r="L457" t="s">
        <v>2697</v>
      </c>
      <c r="M457" t="s">
        <v>2698</v>
      </c>
    </row>
    <row r="458" spans="1:13" hidden="1" x14ac:dyDescent="0.25">
      <c r="A458" t="s">
        <v>2699</v>
      </c>
      <c r="B458" t="s">
        <v>2700</v>
      </c>
      <c r="C458" t="s">
        <v>134</v>
      </c>
      <c r="D458" t="s">
        <v>138</v>
      </c>
      <c r="E458">
        <v>620</v>
      </c>
      <c r="F458" t="s">
        <v>23</v>
      </c>
      <c r="G458">
        <v>3201</v>
      </c>
      <c r="H458" t="s">
        <v>24</v>
      </c>
      <c r="I458">
        <v>1</v>
      </c>
      <c r="J458" t="s">
        <v>26</v>
      </c>
      <c r="K458" t="s">
        <v>2701</v>
      </c>
      <c r="L458" t="s">
        <v>2702</v>
      </c>
      <c r="M458" t="s">
        <v>2703</v>
      </c>
    </row>
    <row r="459" spans="1:13" hidden="1" x14ac:dyDescent="0.25">
      <c r="A459" t="s">
        <v>2704</v>
      </c>
      <c r="B459" t="s">
        <v>2706</v>
      </c>
      <c r="C459" t="s">
        <v>134</v>
      </c>
      <c r="D459" t="s">
        <v>138</v>
      </c>
      <c r="E459">
        <v>190</v>
      </c>
      <c r="F459" t="s">
        <v>639</v>
      </c>
      <c r="G459">
        <v>4106</v>
      </c>
      <c r="H459" t="s">
        <v>272</v>
      </c>
      <c r="I459">
        <v>10</v>
      </c>
      <c r="J459" t="s">
        <v>641</v>
      </c>
      <c r="K459" t="s">
        <v>2707</v>
      </c>
      <c r="L459" t="s">
        <v>2708</v>
      </c>
      <c r="M459" t="s">
        <v>2709</v>
      </c>
    </row>
    <row r="460" spans="1:13" hidden="1" x14ac:dyDescent="0.25">
      <c r="A460" t="s">
        <v>2710</v>
      </c>
      <c r="B460" t="s">
        <v>2711</v>
      </c>
      <c r="C460" t="s">
        <v>134</v>
      </c>
      <c r="D460" t="s">
        <v>138</v>
      </c>
      <c r="E460">
        <v>460</v>
      </c>
      <c r="F460" t="s">
        <v>80</v>
      </c>
      <c r="G460">
        <v>4605</v>
      </c>
      <c r="H460" t="s">
        <v>81</v>
      </c>
      <c r="I460">
        <v>1</v>
      </c>
      <c r="J460" t="s">
        <v>26</v>
      </c>
      <c r="K460" t="s">
        <v>1141</v>
      </c>
      <c r="L460" t="s">
        <v>453</v>
      </c>
      <c r="M460" t="s">
        <v>2713</v>
      </c>
    </row>
    <row r="461" spans="1:13" hidden="1" x14ac:dyDescent="0.25">
      <c r="A461" t="s">
        <v>2714</v>
      </c>
      <c r="B461" t="s">
        <v>1140</v>
      </c>
      <c r="C461" t="s">
        <v>183</v>
      </c>
      <c r="D461" t="s">
        <v>188</v>
      </c>
      <c r="E461">
        <v>460</v>
      </c>
      <c r="F461" t="s">
        <v>80</v>
      </c>
      <c r="G461">
        <v>4605</v>
      </c>
      <c r="H461" t="s">
        <v>81</v>
      </c>
      <c r="I461">
        <v>1</v>
      </c>
      <c r="J461" t="s">
        <v>26</v>
      </c>
      <c r="K461" t="s">
        <v>1141</v>
      </c>
      <c r="L461" t="s">
        <v>2717</v>
      </c>
      <c r="M461" t="s">
        <v>2718</v>
      </c>
    </row>
    <row r="462" spans="1:13" hidden="1" x14ac:dyDescent="0.25">
      <c r="A462" t="s">
        <v>2719</v>
      </c>
      <c r="B462" t="s">
        <v>2721</v>
      </c>
      <c r="C462" t="s">
        <v>183</v>
      </c>
      <c r="D462" t="s">
        <v>188</v>
      </c>
      <c r="E462">
        <v>202</v>
      </c>
      <c r="F462" t="s">
        <v>2722</v>
      </c>
      <c r="G462">
        <v>4401</v>
      </c>
      <c r="H462" t="s">
        <v>91</v>
      </c>
      <c r="I462">
        <v>1</v>
      </c>
      <c r="J462" t="s">
        <v>26</v>
      </c>
      <c r="K462" t="s">
        <v>2723</v>
      </c>
      <c r="L462" t="s">
        <v>2724</v>
      </c>
      <c r="M462" t="s">
        <v>2725</v>
      </c>
    </row>
    <row r="463" spans="1:13" hidden="1" x14ac:dyDescent="0.25">
      <c r="A463" t="s">
        <v>2726</v>
      </c>
      <c r="B463" t="s">
        <v>2727</v>
      </c>
      <c r="C463" t="s">
        <v>282</v>
      </c>
      <c r="D463" t="s">
        <v>285</v>
      </c>
      <c r="E463">
        <v>124</v>
      </c>
      <c r="F463" t="s">
        <v>388</v>
      </c>
      <c r="G463">
        <v>2206</v>
      </c>
      <c r="H463" t="s">
        <v>389</v>
      </c>
      <c r="I463">
        <v>36</v>
      </c>
      <c r="J463" t="s">
        <v>391</v>
      </c>
      <c r="K463" t="s">
        <v>2729</v>
      </c>
      <c r="L463" t="s">
        <v>772</v>
      </c>
      <c r="M463" t="s">
        <v>2730</v>
      </c>
    </row>
    <row r="464" spans="1:13" hidden="1" x14ac:dyDescent="0.25">
      <c r="A464" t="s">
        <v>2731</v>
      </c>
      <c r="B464" t="s">
        <v>2732</v>
      </c>
      <c r="C464" t="s">
        <v>1744</v>
      </c>
      <c r="D464" t="s">
        <v>1747</v>
      </c>
      <c r="E464">
        <v>620</v>
      </c>
      <c r="F464" t="s">
        <v>23</v>
      </c>
      <c r="G464">
        <v>3201</v>
      </c>
      <c r="H464" t="s">
        <v>24</v>
      </c>
      <c r="I464">
        <v>1</v>
      </c>
      <c r="J464" t="s">
        <v>26</v>
      </c>
      <c r="K464" t="s">
        <v>903</v>
      </c>
      <c r="L464" t="s">
        <v>2733</v>
      </c>
      <c r="M464" t="s">
        <v>2734</v>
      </c>
    </row>
    <row r="465" spans="1:13" hidden="1" x14ac:dyDescent="0.25">
      <c r="A465" t="s">
        <v>2735</v>
      </c>
      <c r="B465" t="s">
        <v>2347</v>
      </c>
      <c r="C465" t="s">
        <v>214</v>
      </c>
      <c r="D465" t="s">
        <v>216</v>
      </c>
      <c r="E465">
        <v>228</v>
      </c>
      <c r="F465" t="s">
        <v>185</v>
      </c>
      <c r="G465">
        <v>2202</v>
      </c>
      <c r="H465" t="s">
        <v>186</v>
      </c>
      <c r="I465">
        <v>1</v>
      </c>
      <c r="J465" t="s">
        <v>26</v>
      </c>
      <c r="K465" t="s">
        <v>187</v>
      </c>
      <c r="L465" t="s">
        <v>2348</v>
      </c>
      <c r="M465" t="s">
        <v>2349</v>
      </c>
    </row>
    <row r="466" spans="1:13" hidden="1" x14ac:dyDescent="0.25">
      <c r="A466" t="s">
        <v>2737</v>
      </c>
      <c r="B466" t="s">
        <v>2739</v>
      </c>
      <c r="C466" t="s">
        <v>214</v>
      </c>
      <c r="D466" t="s">
        <v>216</v>
      </c>
      <c r="E466">
        <v>460</v>
      </c>
      <c r="F466" t="s">
        <v>80</v>
      </c>
      <c r="G466">
        <v>4605</v>
      </c>
      <c r="H466" t="s">
        <v>81</v>
      </c>
      <c r="I466">
        <v>1</v>
      </c>
      <c r="J466" t="s">
        <v>26</v>
      </c>
      <c r="K466" t="s">
        <v>2740</v>
      </c>
      <c r="L466" t="s">
        <v>1581</v>
      </c>
      <c r="M466" t="s">
        <v>1582</v>
      </c>
    </row>
    <row r="467" spans="1:13" hidden="1" x14ac:dyDescent="0.25">
      <c r="A467" t="s">
        <v>2741</v>
      </c>
      <c r="B467" t="s">
        <v>2743</v>
      </c>
      <c r="C467" t="s">
        <v>21</v>
      </c>
      <c r="D467" t="s">
        <v>30</v>
      </c>
      <c r="E467">
        <v>189</v>
      </c>
      <c r="F467" t="s">
        <v>333</v>
      </c>
      <c r="G467">
        <v>4106</v>
      </c>
      <c r="H467" t="s">
        <v>272</v>
      </c>
      <c r="I467">
        <v>58</v>
      </c>
      <c r="J467" t="s">
        <v>274</v>
      </c>
      <c r="K467" t="s">
        <v>2744</v>
      </c>
      <c r="L467" t="s">
        <v>643</v>
      </c>
      <c r="M467" t="s">
        <v>644</v>
      </c>
    </row>
    <row r="468" spans="1:13" hidden="1" x14ac:dyDescent="0.25">
      <c r="A468" t="s">
        <v>2745</v>
      </c>
      <c r="B468" t="s">
        <v>2746</v>
      </c>
      <c r="C468" t="s">
        <v>21</v>
      </c>
      <c r="D468" t="s">
        <v>30</v>
      </c>
      <c r="E468">
        <v>177</v>
      </c>
      <c r="F468" t="s">
        <v>1536</v>
      </c>
      <c r="G468">
        <v>4501</v>
      </c>
      <c r="H468" t="s">
        <v>1537</v>
      </c>
      <c r="I468">
        <v>8</v>
      </c>
      <c r="J468" t="s">
        <v>746</v>
      </c>
      <c r="K468" t="s">
        <v>2747</v>
      </c>
      <c r="L468" t="s">
        <v>2748</v>
      </c>
      <c r="M468" t="s">
        <v>2749</v>
      </c>
    </row>
    <row r="469" spans="1:13" hidden="1" x14ac:dyDescent="0.25">
      <c r="A469" t="s">
        <v>2750</v>
      </c>
      <c r="B469" t="s">
        <v>2752</v>
      </c>
      <c r="C469" t="s">
        <v>21</v>
      </c>
      <c r="D469" t="s">
        <v>30</v>
      </c>
      <c r="E469">
        <v>460</v>
      </c>
      <c r="F469" t="s">
        <v>80</v>
      </c>
      <c r="G469">
        <v>4605</v>
      </c>
      <c r="H469" t="s">
        <v>81</v>
      </c>
      <c r="I469">
        <v>1</v>
      </c>
      <c r="J469" t="s">
        <v>26</v>
      </c>
      <c r="K469" t="s">
        <v>2754</v>
      </c>
      <c r="L469" t="s">
        <v>2755</v>
      </c>
      <c r="M469" t="s">
        <v>2756</v>
      </c>
    </row>
    <row r="470" spans="1:13" hidden="1" x14ac:dyDescent="0.25">
      <c r="A470" t="s">
        <v>2757</v>
      </c>
      <c r="B470" t="s">
        <v>2759</v>
      </c>
      <c r="C470" t="s">
        <v>21</v>
      </c>
      <c r="D470" t="s">
        <v>30</v>
      </c>
      <c r="E470">
        <v>156</v>
      </c>
      <c r="F470" t="s">
        <v>125</v>
      </c>
      <c r="G470">
        <v>1111</v>
      </c>
      <c r="H470" t="s">
        <v>126</v>
      </c>
      <c r="I470">
        <v>3</v>
      </c>
      <c r="J470" t="s">
        <v>60</v>
      </c>
      <c r="K470" t="s">
        <v>2479</v>
      </c>
      <c r="L470" t="s">
        <v>2480</v>
      </c>
      <c r="M470" t="s">
        <v>64</v>
      </c>
    </row>
    <row r="471" spans="1:13" hidden="1" x14ac:dyDescent="0.25">
      <c r="A471" t="s">
        <v>2760</v>
      </c>
      <c r="B471" t="s">
        <v>2762</v>
      </c>
      <c r="C471" t="s">
        <v>21</v>
      </c>
      <c r="D471" t="s">
        <v>30</v>
      </c>
      <c r="E471">
        <v>378</v>
      </c>
      <c r="F471" t="s">
        <v>966</v>
      </c>
      <c r="G471">
        <v>4505</v>
      </c>
      <c r="H471" t="s">
        <v>967</v>
      </c>
      <c r="I471">
        <v>99</v>
      </c>
      <c r="J471" t="s">
        <v>73</v>
      </c>
      <c r="K471" t="s">
        <v>2763</v>
      </c>
      <c r="L471" t="s">
        <v>2764</v>
      </c>
      <c r="M471" t="s">
        <v>2765</v>
      </c>
    </row>
    <row r="472" spans="1:13" hidden="1" x14ac:dyDescent="0.25">
      <c r="A472" t="s">
        <v>2766</v>
      </c>
      <c r="B472" t="s">
        <v>2767</v>
      </c>
      <c r="C472" t="s">
        <v>21</v>
      </c>
      <c r="D472" t="s">
        <v>30</v>
      </c>
      <c r="E472">
        <v>603</v>
      </c>
      <c r="F472" t="s">
        <v>666</v>
      </c>
      <c r="G472">
        <v>2103</v>
      </c>
      <c r="H472" t="s">
        <v>667</v>
      </c>
      <c r="I472">
        <v>99</v>
      </c>
      <c r="J472" t="s">
        <v>73</v>
      </c>
      <c r="K472" t="s">
        <v>2768</v>
      </c>
      <c r="L472" t="s">
        <v>2769</v>
      </c>
      <c r="M472" t="s">
        <v>64</v>
      </c>
    </row>
    <row r="473" spans="1:13" hidden="1" x14ac:dyDescent="0.25">
      <c r="A473" t="s">
        <v>2770</v>
      </c>
      <c r="B473" t="s">
        <v>2772</v>
      </c>
      <c r="C473" t="s">
        <v>98</v>
      </c>
      <c r="D473" t="s">
        <v>104</v>
      </c>
      <c r="E473">
        <v>156</v>
      </c>
      <c r="F473" t="s">
        <v>125</v>
      </c>
      <c r="G473">
        <v>1111</v>
      </c>
      <c r="H473" t="s">
        <v>126</v>
      </c>
      <c r="I473">
        <v>3</v>
      </c>
      <c r="J473" t="s">
        <v>60</v>
      </c>
      <c r="K473" t="s">
        <v>1681</v>
      </c>
      <c r="L473" t="s">
        <v>2774</v>
      </c>
      <c r="M473" t="s">
        <v>2775</v>
      </c>
    </row>
    <row r="474" spans="1:13" hidden="1" x14ac:dyDescent="0.25">
      <c r="A474" t="s">
        <v>2776</v>
      </c>
      <c r="B474" t="s">
        <v>2777</v>
      </c>
      <c r="C474" t="s">
        <v>657</v>
      </c>
      <c r="D474" t="s">
        <v>660</v>
      </c>
      <c r="E474">
        <v>355</v>
      </c>
      <c r="F474" t="s">
        <v>57</v>
      </c>
      <c r="G474">
        <v>1102</v>
      </c>
      <c r="H474" t="s">
        <v>58</v>
      </c>
      <c r="I474">
        <v>3</v>
      </c>
      <c r="J474" t="s">
        <v>60</v>
      </c>
      <c r="K474" t="s">
        <v>2778</v>
      </c>
      <c r="L474" t="s">
        <v>96</v>
      </c>
      <c r="M474" t="s">
        <v>661</v>
      </c>
    </row>
    <row r="475" spans="1:13" hidden="1" x14ac:dyDescent="0.25">
      <c r="A475" t="s">
        <v>2779</v>
      </c>
      <c r="B475" t="s">
        <v>2780</v>
      </c>
      <c r="C475" t="s">
        <v>657</v>
      </c>
      <c r="D475" t="s">
        <v>660</v>
      </c>
      <c r="E475">
        <v>362</v>
      </c>
      <c r="F475" t="s">
        <v>562</v>
      </c>
      <c r="G475">
        <v>1109</v>
      </c>
      <c r="H475" t="s">
        <v>563</v>
      </c>
      <c r="I475">
        <v>17</v>
      </c>
      <c r="J475" t="s">
        <v>565</v>
      </c>
      <c r="K475" t="s">
        <v>2781</v>
      </c>
      <c r="L475" t="s">
        <v>96</v>
      </c>
      <c r="M475" t="s">
        <v>661</v>
      </c>
    </row>
    <row r="476" spans="1:13" hidden="1" x14ac:dyDescent="0.25">
      <c r="A476" t="s">
        <v>2782</v>
      </c>
      <c r="B476" t="s">
        <v>2784</v>
      </c>
      <c r="C476" t="s">
        <v>1148</v>
      </c>
      <c r="D476" t="s">
        <v>1151</v>
      </c>
      <c r="E476">
        <v>354</v>
      </c>
      <c r="F476" t="s">
        <v>164</v>
      </c>
      <c r="G476">
        <v>4605</v>
      </c>
      <c r="H476" t="s">
        <v>81</v>
      </c>
      <c r="I476">
        <v>54</v>
      </c>
      <c r="J476" t="s">
        <v>166</v>
      </c>
      <c r="K476" t="s">
        <v>2786</v>
      </c>
      <c r="L476" t="s">
        <v>2144</v>
      </c>
      <c r="M476" t="s">
        <v>2145</v>
      </c>
    </row>
    <row r="477" spans="1:13" hidden="1" x14ac:dyDescent="0.25">
      <c r="A477" t="s">
        <v>2787</v>
      </c>
      <c r="B477" t="s">
        <v>2789</v>
      </c>
      <c r="C477" t="s">
        <v>405</v>
      </c>
      <c r="D477" t="s">
        <v>408</v>
      </c>
      <c r="E477">
        <v>156</v>
      </c>
      <c r="F477" t="s">
        <v>125</v>
      </c>
      <c r="G477">
        <v>1111</v>
      </c>
      <c r="H477" t="s">
        <v>126</v>
      </c>
      <c r="I477">
        <v>3</v>
      </c>
      <c r="J477" t="s">
        <v>60</v>
      </c>
      <c r="K477" t="s">
        <v>1938</v>
      </c>
      <c r="L477" t="s">
        <v>409</v>
      </c>
      <c r="M477" t="s">
        <v>410</v>
      </c>
    </row>
    <row r="478" spans="1:13" hidden="1" x14ac:dyDescent="0.25">
      <c r="A478" t="s">
        <v>2790</v>
      </c>
      <c r="B478" t="s">
        <v>2791</v>
      </c>
      <c r="C478" t="s">
        <v>2792</v>
      </c>
      <c r="D478" t="s">
        <v>2795</v>
      </c>
      <c r="E478">
        <v>620</v>
      </c>
      <c r="F478" t="s">
        <v>23</v>
      </c>
      <c r="G478">
        <v>3201</v>
      </c>
      <c r="H478" t="s">
        <v>24</v>
      </c>
      <c r="I478">
        <v>1</v>
      </c>
      <c r="J478" t="s">
        <v>26</v>
      </c>
      <c r="K478" t="s">
        <v>2794</v>
      </c>
      <c r="L478" t="s">
        <v>2796</v>
      </c>
      <c r="M478" t="s">
        <v>2797</v>
      </c>
    </row>
    <row r="479" spans="1:13" hidden="1" x14ac:dyDescent="0.25">
      <c r="A479" t="s">
        <v>2798</v>
      </c>
      <c r="B479" t="s">
        <v>2800</v>
      </c>
      <c r="C479" t="s">
        <v>134</v>
      </c>
      <c r="D479" t="s">
        <v>138</v>
      </c>
      <c r="E479">
        <v>172</v>
      </c>
      <c r="F479" t="s">
        <v>2802</v>
      </c>
      <c r="G479">
        <v>4501</v>
      </c>
      <c r="H479" t="s">
        <v>1537</v>
      </c>
      <c r="I479">
        <v>8</v>
      </c>
      <c r="J479" t="s">
        <v>746</v>
      </c>
      <c r="K479" t="s">
        <v>2803</v>
      </c>
      <c r="L479" t="s">
        <v>2801</v>
      </c>
      <c r="M479" t="s">
        <v>2804</v>
      </c>
    </row>
    <row r="480" spans="1:13" hidden="1" x14ac:dyDescent="0.25">
      <c r="A480" t="s">
        <v>2805</v>
      </c>
      <c r="B480" t="s">
        <v>2807</v>
      </c>
      <c r="C480" t="s">
        <v>134</v>
      </c>
      <c r="D480" t="s">
        <v>138</v>
      </c>
      <c r="E480">
        <v>355</v>
      </c>
      <c r="F480" t="s">
        <v>57</v>
      </c>
      <c r="G480">
        <v>1102</v>
      </c>
      <c r="H480" t="s">
        <v>58</v>
      </c>
      <c r="I480">
        <v>3</v>
      </c>
      <c r="J480" t="s">
        <v>60</v>
      </c>
      <c r="K480" t="s">
        <v>2036</v>
      </c>
      <c r="L480" t="s">
        <v>2373</v>
      </c>
      <c r="M480" t="s">
        <v>875</v>
      </c>
    </row>
    <row r="481" spans="1:13" hidden="1" x14ac:dyDescent="0.25">
      <c r="A481" t="s">
        <v>2808</v>
      </c>
      <c r="B481" t="s">
        <v>2810</v>
      </c>
      <c r="C481" t="s">
        <v>134</v>
      </c>
      <c r="D481" t="s">
        <v>138</v>
      </c>
      <c r="E481">
        <v>132</v>
      </c>
      <c r="F481" t="s">
        <v>1943</v>
      </c>
      <c r="G481">
        <v>3401</v>
      </c>
      <c r="H481" t="s">
        <v>1944</v>
      </c>
      <c r="I481">
        <v>99</v>
      </c>
      <c r="J481" t="s">
        <v>73</v>
      </c>
      <c r="K481" t="s">
        <v>2811</v>
      </c>
      <c r="L481" t="s">
        <v>96</v>
      </c>
      <c r="M481" t="s">
        <v>603</v>
      </c>
    </row>
    <row r="482" spans="1:13" hidden="1" x14ac:dyDescent="0.25">
      <c r="A482" t="s">
        <v>2812</v>
      </c>
      <c r="B482" t="s">
        <v>2814</v>
      </c>
      <c r="C482" t="s">
        <v>134</v>
      </c>
      <c r="D482" t="s">
        <v>138</v>
      </c>
      <c r="E482">
        <v>196</v>
      </c>
      <c r="F482" t="s">
        <v>2815</v>
      </c>
      <c r="G482">
        <v>4104</v>
      </c>
      <c r="H482" t="s">
        <v>2816</v>
      </c>
      <c r="I482">
        <v>5</v>
      </c>
      <c r="J482" t="s">
        <v>175</v>
      </c>
      <c r="K482" t="s">
        <v>2817</v>
      </c>
      <c r="L482" t="s">
        <v>1283</v>
      </c>
      <c r="M482" t="s">
        <v>1286</v>
      </c>
    </row>
    <row r="483" spans="1:13" hidden="1" x14ac:dyDescent="0.25">
      <c r="A483" t="s">
        <v>2818</v>
      </c>
      <c r="B483" t="s">
        <v>1140</v>
      </c>
      <c r="C483" t="s">
        <v>134</v>
      </c>
      <c r="D483" t="s">
        <v>138</v>
      </c>
      <c r="E483">
        <v>460</v>
      </c>
      <c r="F483" t="s">
        <v>80</v>
      </c>
      <c r="G483">
        <v>4605</v>
      </c>
      <c r="H483" t="s">
        <v>81</v>
      </c>
      <c r="I483">
        <v>1</v>
      </c>
      <c r="J483" t="s">
        <v>26</v>
      </c>
      <c r="K483" t="s">
        <v>1141</v>
      </c>
      <c r="L483" t="s">
        <v>2820</v>
      </c>
      <c r="M483" t="s">
        <v>2821</v>
      </c>
    </row>
    <row r="484" spans="1:13" hidden="1" x14ac:dyDescent="0.25">
      <c r="A484" t="s">
        <v>2822</v>
      </c>
      <c r="B484" t="s">
        <v>2823</v>
      </c>
      <c r="C484" t="s">
        <v>134</v>
      </c>
      <c r="D484" t="s">
        <v>138</v>
      </c>
      <c r="E484">
        <v>603</v>
      </c>
      <c r="F484" t="s">
        <v>666</v>
      </c>
      <c r="G484">
        <v>2103</v>
      </c>
      <c r="H484" t="s">
        <v>667</v>
      </c>
      <c r="I484">
        <v>99</v>
      </c>
      <c r="J484" t="s">
        <v>73</v>
      </c>
      <c r="K484" t="s">
        <v>556</v>
      </c>
      <c r="L484" t="s">
        <v>2824</v>
      </c>
      <c r="M484" t="s">
        <v>2825</v>
      </c>
    </row>
    <row r="485" spans="1:13" hidden="1" x14ac:dyDescent="0.25">
      <c r="A485" t="s">
        <v>2826</v>
      </c>
      <c r="B485" t="s">
        <v>2828</v>
      </c>
      <c r="C485" t="s">
        <v>134</v>
      </c>
      <c r="D485" t="s">
        <v>138</v>
      </c>
      <c r="E485">
        <v>616</v>
      </c>
      <c r="F485" t="s">
        <v>554</v>
      </c>
      <c r="G485">
        <v>3409</v>
      </c>
      <c r="H485" t="s">
        <v>555</v>
      </c>
      <c r="I485">
        <v>99</v>
      </c>
      <c r="J485" t="s">
        <v>73</v>
      </c>
      <c r="K485" t="s">
        <v>556</v>
      </c>
      <c r="L485" t="s">
        <v>2829</v>
      </c>
      <c r="M485" t="s">
        <v>2830</v>
      </c>
    </row>
    <row r="486" spans="1:13" hidden="1" x14ac:dyDescent="0.25">
      <c r="A486" t="s">
        <v>2831</v>
      </c>
      <c r="B486" t="s">
        <v>2832</v>
      </c>
      <c r="C486" t="s">
        <v>477</v>
      </c>
      <c r="D486" t="s">
        <v>481</v>
      </c>
      <c r="E486">
        <v>611</v>
      </c>
      <c r="F486" t="s">
        <v>108</v>
      </c>
      <c r="G486">
        <v>3101</v>
      </c>
      <c r="H486" t="s">
        <v>109</v>
      </c>
      <c r="I486">
        <v>1</v>
      </c>
      <c r="J486" t="s">
        <v>26</v>
      </c>
      <c r="K486" t="s">
        <v>459</v>
      </c>
      <c r="L486" t="s">
        <v>96</v>
      </c>
      <c r="M486" t="s">
        <v>497</v>
      </c>
    </row>
    <row r="487" spans="1:13" hidden="1" x14ac:dyDescent="0.25">
      <c r="A487" t="s">
        <v>2833</v>
      </c>
      <c r="B487" t="s">
        <v>1140</v>
      </c>
      <c r="C487" t="s">
        <v>859</v>
      </c>
      <c r="D487" t="s">
        <v>862</v>
      </c>
      <c r="E487">
        <v>460</v>
      </c>
      <c r="F487" t="s">
        <v>80</v>
      </c>
      <c r="G487">
        <v>4605</v>
      </c>
      <c r="H487" t="s">
        <v>81</v>
      </c>
      <c r="I487">
        <v>1</v>
      </c>
      <c r="J487" t="s">
        <v>26</v>
      </c>
      <c r="K487" t="s">
        <v>1141</v>
      </c>
      <c r="L487" t="s">
        <v>2835</v>
      </c>
      <c r="M487" t="s">
        <v>2836</v>
      </c>
    </row>
    <row r="488" spans="1:13" hidden="1" x14ac:dyDescent="0.25">
      <c r="A488" t="s">
        <v>2837</v>
      </c>
      <c r="B488" t="s">
        <v>2838</v>
      </c>
      <c r="C488" t="s">
        <v>317</v>
      </c>
      <c r="D488" t="s">
        <v>319</v>
      </c>
      <c r="E488">
        <v>611</v>
      </c>
      <c r="F488" t="s">
        <v>108</v>
      </c>
      <c r="G488">
        <v>3101</v>
      </c>
      <c r="H488" t="s">
        <v>109</v>
      </c>
      <c r="I488">
        <v>1</v>
      </c>
      <c r="J488" t="s">
        <v>26</v>
      </c>
      <c r="K488" t="s">
        <v>110</v>
      </c>
      <c r="L488" t="s">
        <v>326</v>
      </c>
      <c r="M488" t="s">
        <v>2839</v>
      </c>
    </row>
    <row r="489" spans="1:13" hidden="1" x14ac:dyDescent="0.25">
      <c r="A489" t="s">
        <v>2840</v>
      </c>
      <c r="B489" t="s">
        <v>2842</v>
      </c>
      <c r="C489" t="s">
        <v>214</v>
      </c>
      <c r="D489" t="s">
        <v>216</v>
      </c>
      <c r="E489">
        <v>460</v>
      </c>
      <c r="F489" t="s">
        <v>80</v>
      </c>
      <c r="G489">
        <v>4605</v>
      </c>
      <c r="H489" t="s">
        <v>81</v>
      </c>
      <c r="I489">
        <v>1</v>
      </c>
      <c r="J489" t="s">
        <v>26</v>
      </c>
      <c r="K489" t="s">
        <v>1141</v>
      </c>
      <c r="L489" t="s">
        <v>2843</v>
      </c>
      <c r="M489" t="s">
        <v>2844</v>
      </c>
    </row>
    <row r="490" spans="1:13" hidden="1" x14ac:dyDescent="0.25">
      <c r="A490" t="s">
        <v>2845</v>
      </c>
      <c r="B490" t="s">
        <v>2846</v>
      </c>
      <c r="C490" t="s">
        <v>1889</v>
      </c>
      <c r="D490" t="s">
        <v>1892</v>
      </c>
      <c r="E490">
        <v>448</v>
      </c>
      <c r="F490" t="s">
        <v>488</v>
      </c>
      <c r="G490">
        <v>4301</v>
      </c>
      <c r="H490" t="s">
        <v>173</v>
      </c>
      <c r="I490">
        <v>9</v>
      </c>
      <c r="J490" t="s">
        <v>491</v>
      </c>
      <c r="K490" t="s">
        <v>2847</v>
      </c>
      <c r="L490" t="s">
        <v>96</v>
      </c>
      <c r="M490" t="s">
        <v>1893</v>
      </c>
    </row>
    <row r="491" spans="1:13" hidden="1" x14ac:dyDescent="0.25">
      <c r="A491" t="s">
        <v>2848</v>
      </c>
      <c r="B491" t="s">
        <v>2850</v>
      </c>
      <c r="C491" t="s">
        <v>21</v>
      </c>
      <c r="D491" t="s">
        <v>30</v>
      </c>
      <c r="E491">
        <v>252</v>
      </c>
      <c r="F491" t="s">
        <v>883</v>
      </c>
      <c r="G491">
        <v>4301</v>
      </c>
      <c r="H491" t="s">
        <v>173</v>
      </c>
      <c r="I491">
        <v>8</v>
      </c>
      <c r="J491" t="s">
        <v>746</v>
      </c>
      <c r="K491" t="s">
        <v>2851</v>
      </c>
      <c r="L491" t="s">
        <v>2852</v>
      </c>
      <c r="M491" t="s">
        <v>2853</v>
      </c>
    </row>
    <row r="492" spans="1:13" hidden="1" x14ac:dyDescent="0.25">
      <c r="A492" t="s">
        <v>2854</v>
      </c>
      <c r="B492" t="s">
        <v>2855</v>
      </c>
      <c r="C492" t="s">
        <v>21</v>
      </c>
      <c r="D492" t="s">
        <v>30</v>
      </c>
      <c r="E492">
        <v>127</v>
      </c>
      <c r="F492" t="s">
        <v>153</v>
      </c>
      <c r="G492">
        <v>1201</v>
      </c>
      <c r="H492" t="s">
        <v>154</v>
      </c>
      <c r="I492">
        <v>7</v>
      </c>
      <c r="J492" t="s">
        <v>156</v>
      </c>
      <c r="K492" t="s">
        <v>518</v>
      </c>
      <c r="L492" t="s">
        <v>540</v>
      </c>
      <c r="M492" t="s">
        <v>541</v>
      </c>
    </row>
    <row r="493" spans="1:13" hidden="1" x14ac:dyDescent="0.25">
      <c r="A493" t="s">
        <v>2856</v>
      </c>
      <c r="B493" t="s">
        <v>2858</v>
      </c>
      <c r="C493" t="s">
        <v>21</v>
      </c>
      <c r="D493" t="s">
        <v>30</v>
      </c>
      <c r="E493">
        <v>219</v>
      </c>
      <c r="F493" t="s">
        <v>729</v>
      </c>
      <c r="G493">
        <v>4601</v>
      </c>
      <c r="H493" t="s">
        <v>730</v>
      </c>
      <c r="I493">
        <v>35</v>
      </c>
      <c r="J493" t="s">
        <v>1860</v>
      </c>
      <c r="K493" t="s">
        <v>2860</v>
      </c>
      <c r="L493" t="s">
        <v>96</v>
      </c>
      <c r="M493" t="s">
        <v>1071</v>
      </c>
    </row>
    <row r="494" spans="1:13" hidden="1" x14ac:dyDescent="0.25">
      <c r="A494" t="s">
        <v>2861</v>
      </c>
      <c r="B494" t="s">
        <v>2862</v>
      </c>
      <c r="C494" t="s">
        <v>21</v>
      </c>
      <c r="D494" t="s">
        <v>30</v>
      </c>
      <c r="E494">
        <v>460</v>
      </c>
      <c r="F494" t="s">
        <v>80</v>
      </c>
      <c r="G494">
        <v>4605</v>
      </c>
      <c r="H494" t="s">
        <v>81</v>
      </c>
      <c r="I494">
        <v>99</v>
      </c>
      <c r="J494" t="s">
        <v>73</v>
      </c>
      <c r="K494" t="s">
        <v>2863</v>
      </c>
      <c r="L494" t="s">
        <v>790</v>
      </c>
      <c r="M494" t="s">
        <v>791</v>
      </c>
    </row>
    <row r="495" spans="1:13" hidden="1" x14ac:dyDescent="0.25">
      <c r="A495" t="s">
        <v>2864</v>
      </c>
      <c r="B495" t="s">
        <v>2866</v>
      </c>
      <c r="C495" t="s">
        <v>21</v>
      </c>
      <c r="D495" t="s">
        <v>30</v>
      </c>
      <c r="E495">
        <v>292</v>
      </c>
      <c r="F495" t="s">
        <v>915</v>
      </c>
      <c r="G495">
        <v>1103</v>
      </c>
      <c r="H495" t="s">
        <v>916</v>
      </c>
      <c r="I495">
        <v>3</v>
      </c>
      <c r="J495" t="s">
        <v>60</v>
      </c>
      <c r="K495" t="s">
        <v>2867</v>
      </c>
      <c r="L495" t="s">
        <v>96</v>
      </c>
      <c r="M495" t="s">
        <v>64</v>
      </c>
    </row>
    <row r="496" spans="1:13" hidden="1" x14ac:dyDescent="0.25">
      <c r="A496" t="s">
        <v>2868</v>
      </c>
      <c r="B496" t="s">
        <v>2870</v>
      </c>
      <c r="C496" t="s">
        <v>21</v>
      </c>
      <c r="D496" t="s">
        <v>30</v>
      </c>
      <c r="E496">
        <v>425</v>
      </c>
      <c r="F496" t="s">
        <v>371</v>
      </c>
      <c r="G496">
        <v>1111</v>
      </c>
      <c r="H496" t="s">
        <v>126</v>
      </c>
      <c r="I496">
        <v>3</v>
      </c>
      <c r="J496" t="s">
        <v>60</v>
      </c>
      <c r="K496" t="s">
        <v>1497</v>
      </c>
      <c r="L496" t="s">
        <v>96</v>
      </c>
      <c r="M496" t="s">
        <v>64</v>
      </c>
    </row>
    <row r="497" spans="1:13" hidden="1" x14ac:dyDescent="0.25">
      <c r="A497" t="s">
        <v>2871</v>
      </c>
      <c r="B497" t="s">
        <v>2872</v>
      </c>
      <c r="C497" t="s">
        <v>21</v>
      </c>
      <c r="D497" t="s">
        <v>30</v>
      </c>
      <c r="E497">
        <v>219</v>
      </c>
      <c r="F497" t="s">
        <v>729</v>
      </c>
      <c r="G497">
        <v>4601</v>
      </c>
      <c r="H497" t="s">
        <v>730</v>
      </c>
      <c r="I497">
        <v>35</v>
      </c>
      <c r="J497" t="s">
        <v>1860</v>
      </c>
      <c r="K497" t="s">
        <v>800</v>
      </c>
      <c r="L497" t="s">
        <v>96</v>
      </c>
      <c r="M497" t="s">
        <v>64</v>
      </c>
    </row>
    <row r="498" spans="1:13" hidden="1" x14ac:dyDescent="0.25">
      <c r="A498" t="s">
        <v>2873</v>
      </c>
      <c r="B498" t="s">
        <v>2875</v>
      </c>
      <c r="C498" t="s">
        <v>21</v>
      </c>
      <c r="D498" t="s">
        <v>30</v>
      </c>
      <c r="E498">
        <v>460</v>
      </c>
      <c r="F498" t="s">
        <v>80</v>
      </c>
      <c r="G498">
        <v>4605</v>
      </c>
      <c r="H498" t="s">
        <v>81</v>
      </c>
      <c r="I498">
        <v>1</v>
      </c>
      <c r="J498" t="s">
        <v>26</v>
      </c>
      <c r="K498" t="s">
        <v>1105</v>
      </c>
      <c r="L498" t="s">
        <v>2876</v>
      </c>
      <c r="M498" t="s">
        <v>2877</v>
      </c>
    </row>
    <row r="499" spans="1:13" hidden="1" x14ac:dyDescent="0.25">
      <c r="A499" t="s">
        <v>2878</v>
      </c>
      <c r="B499" t="s">
        <v>2880</v>
      </c>
      <c r="C499" t="s">
        <v>21</v>
      </c>
      <c r="D499" t="s">
        <v>30</v>
      </c>
      <c r="E499">
        <v>448</v>
      </c>
      <c r="F499" t="s">
        <v>488</v>
      </c>
      <c r="G499">
        <v>4301</v>
      </c>
      <c r="H499" t="s">
        <v>173</v>
      </c>
      <c r="I499">
        <v>9</v>
      </c>
      <c r="J499" t="s">
        <v>491</v>
      </c>
      <c r="K499" t="s">
        <v>2881</v>
      </c>
      <c r="L499" t="s">
        <v>783</v>
      </c>
      <c r="M499" t="s">
        <v>786</v>
      </c>
    </row>
    <row r="500" spans="1:13" hidden="1" x14ac:dyDescent="0.25">
      <c r="A500" t="s">
        <v>2882</v>
      </c>
      <c r="B500" t="s">
        <v>2884</v>
      </c>
      <c r="C500" t="s">
        <v>98</v>
      </c>
      <c r="D500" t="s">
        <v>104</v>
      </c>
      <c r="E500">
        <v>219</v>
      </c>
      <c r="F500" t="s">
        <v>729</v>
      </c>
      <c r="G500">
        <v>4601</v>
      </c>
      <c r="H500" t="s">
        <v>730</v>
      </c>
      <c r="I500">
        <v>35</v>
      </c>
      <c r="J500" t="s">
        <v>1860</v>
      </c>
      <c r="K500" t="s">
        <v>547</v>
      </c>
      <c r="L500" t="s">
        <v>96</v>
      </c>
      <c r="M500" t="s">
        <v>382</v>
      </c>
    </row>
    <row r="501" spans="1:13" hidden="1" x14ac:dyDescent="0.25">
      <c r="A501" t="s">
        <v>2885</v>
      </c>
      <c r="B501" t="s">
        <v>1250</v>
      </c>
      <c r="C501" t="s">
        <v>657</v>
      </c>
      <c r="D501" t="s">
        <v>660</v>
      </c>
      <c r="E501">
        <v>106</v>
      </c>
      <c r="F501" t="s">
        <v>2609</v>
      </c>
      <c r="G501">
        <v>1106</v>
      </c>
      <c r="H501" t="s">
        <v>2610</v>
      </c>
      <c r="I501">
        <v>3</v>
      </c>
      <c r="J501" t="s">
        <v>60</v>
      </c>
      <c r="K501" t="s">
        <v>2886</v>
      </c>
      <c r="L501" t="s">
        <v>1253</v>
      </c>
      <c r="M501" t="s">
        <v>661</v>
      </c>
    </row>
    <row r="502" spans="1:13" hidden="1" x14ac:dyDescent="0.25">
      <c r="A502" t="s">
        <v>2887</v>
      </c>
      <c r="B502" t="s">
        <v>2888</v>
      </c>
      <c r="C502" t="s">
        <v>929</v>
      </c>
      <c r="D502" t="s">
        <v>932</v>
      </c>
      <c r="E502">
        <v>620</v>
      </c>
      <c r="F502" t="s">
        <v>23</v>
      </c>
      <c r="G502">
        <v>3201</v>
      </c>
      <c r="H502" t="s">
        <v>24</v>
      </c>
      <c r="I502">
        <v>1</v>
      </c>
      <c r="J502" t="s">
        <v>26</v>
      </c>
      <c r="K502" t="s">
        <v>1516</v>
      </c>
      <c r="L502" t="s">
        <v>2889</v>
      </c>
      <c r="M502" t="s">
        <v>2890</v>
      </c>
    </row>
    <row r="503" spans="1:13" hidden="1" x14ac:dyDescent="0.25">
      <c r="A503" t="s">
        <v>2891</v>
      </c>
      <c r="B503" t="s">
        <v>2893</v>
      </c>
      <c r="C503" t="s">
        <v>2673</v>
      </c>
      <c r="D503" t="s">
        <v>2675</v>
      </c>
      <c r="E503">
        <v>460</v>
      </c>
      <c r="F503" t="s">
        <v>80</v>
      </c>
      <c r="G503">
        <v>4605</v>
      </c>
      <c r="H503" t="s">
        <v>81</v>
      </c>
      <c r="I503">
        <v>1</v>
      </c>
      <c r="J503" t="s">
        <v>26</v>
      </c>
      <c r="K503" t="s">
        <v>1631</v>
      </c>
      <c r="L503" t="s">
        <v>1627</v>
      </c>
      <c r="M503" t="s">
        <v>2676</v>
      </c>
    </row>
    <row r="504" spans="1:13" hidden="1" x14ac:dyDescent="0.25">
      <c r="A504" t="s">
        <v>2894</v>
      </c>
      <c r="B504" t="s">
        <v>2895</v>
      </c>
      <c r="C504" t="s">
        <v>828</v>
      </c>
      <c r="D504" t="s">
        <v>831</v>
      </c>
      <c r="E504">
        <v>620</v>
      </c>
      <c r="F504" t="s">
        <v>23</v>
      </c>
      <c r="G504">
        <v>3201</v>
      </c>
      <c r="H504" t="s">
        <v>24</v>
      </c>
      <c r="I504">
        <v>1</v>
      </c>
      <c r="J504" t="s">
        <v>26</v>
      </c>
      <c r="K504" t="s">
        <v>2122</v>
      </c>
      <c r="L504" t="s">
        <v>2896</v>
      </c>
      <c r="M504" t="s">
        <v>2897</v>
      </c>
    </row>
    <row r="505" spans="1:13" hidden="1" x14ac:dyDescent="0.25">
      <c r="A505" t="s">
        <v>2898</v>
      </c>
      <c r="B505" t="s">
        <v>2899</v>
      </c>
      <c r="C505" t="s">
        <v>828</v>
      </c>
      <c r="D505" t="s">
        <v>831</v>
      </c>
      <c r="E505">
        <v>446</v>
      </c>
      <c r="F505" t="s">
        <v>418</v>
      </c>
      <c r="G505">
        <v>4305</v>
      </c>
      <c r="H505" t="s">
        <v>419</v>
      </c>
      <c r="I505">
        <v>8</v>
      </c>
      <c r="J505" t="s">
        <v>746</v>
      </c>
      <c r="K505" t="s">
        <v>2900</v>
      </c>
      <c r="L505" t="s">
        <v>2901</v>
      </c>
      <c r="M505" t="s">
        <v>1463</v>
      </c>
    </row>
    <row r="506" spans="1:13" hidden="1" x14ac:dyDescent="0.25">
      <c r="A506" t="s">
        <v>2902</v>
      </c>
      <c r="B506" t="s">
        <v>2904</v>
      </c>
      <c r="C506" t="s">
        <v>828</v>
      </c>
      <c r="D506" t="s">
        <v>831</v>
      </c>
      <c r="E506">
        <v>223</v>
      </c>
      <c r="F506" t="s">
        <v>228</v>
      </c>
      <c r="G506">
        <v>2202</v>
      </c>
      <c r="H506" t="s">
        <v>186</v>
      </c>
      <c r="I506">
        <v>1</v>
      </c>
      <c r="J506" t="s">
        <v>26</v>
      </c>
      <c r="K506" t="s">
        <v>830</v>
      </c>
      <c r="L506" t="s">
        <v>2246</v>
      </c>
      <c r="M506" t="s">
        <v>2247</v>
      </c>
    </row>
    <row r="507" spans="1:13" hidden="1" x14ac:dyDescent="0.25">
      <c r="A507" t="s">
        <v>2905</v>
      </c>
      <c r="B507" t="s">
        <v>2907</v>
      </c>
      <c r="C507" t="s">
        <v>183</v>
      </c>
      <c r="D507" t="s">
        <v>188</v>
      </c>
      <c r="E507">
        <v>124</v>
      </c>
      <c r="F507" t="s">
        <v>388</v>
      </c>
      <c r="G507">
        <v>2206</v>
      </c>
      <c r="H507" t="s">
        <v>389</v>
      </c>
      <c r="I507">
        <v>36</v>
      </c>
      <c r="J507" t="s">
        <v>391</v>
      </c>
      <c r="K507" t="s">
        <v>2909</v>
      </c>
      <c r="L507" t="s">
        <v>2910</v>
      </c>
      <c r="M507" t="s">
        <v>2911</v>
      </c>
    </row>
    <row r="508" spans="1:13" hidden="1" x14ac:dyDescent="0.25">
      <c r="A508" t="s">
        <v>2912</v>
      </c>
      <c r="B508" t="s">
        <v>2914</v>
      </c>
      <c r="C508" t="s">
        <v>134</v>
      </c>
      <c r="D508" t="s">
        <v>138</v>
      </c>
      <c r="E508">
        <v>124</v>
      </c>
      <c r="F508" t="s">
        <v>388</v>
      </c>
      <c r="G508">
        <v>2206</v>
      </c>
      <c r="H508" t="s">
        <v>389</v>
      </c>
      <c r="I508">
        <v>36</v>
      </c>
      <c r="J508" t="s">
        <v>391</v>
      </c>
      <c r="K508" t="s">
        <v>2915</v>
      </c>
      <c r="L508" t="s">
        <v>2916</v>
      </c>
      <c r="M508" t="s">
        <v>707</v>
      </c>
    </row>
    <row r="509" spans="1:13" hidden="1" x14ac:dyDescent="0.25">
      <c r="A509" t="s">
        <v>2917</v>
      </c>
      <c r="B509" t="s">
        <v>2918</v>
      </c>
      <c r="C509" t="s">
        <v>134</v>
      </c>
      <c r="D509" t="s">
        <v>138</v>
      </c>
      <c r="E509">
        <v>344</v>
      </c>
      <c r="F509" t="s">
        <v>1407</v>
      </c>
      <c r="G509">
        <v>4504</v>
      </c>
      <c r="H509" t="s">
        <v>1135</v>
      </c>
      <c r="I509">
        <v>99</v>
      </c>
      <c r="J509" t="s">
        <v>73</v>
      </c>
      <c r="K509" t="s">
        <v>1562</v>
      </c>
      <c r="L509" t="s">
        <v>1563</v>
      </c>
      <c r="M509" t="s">
        <v>1564</v>
      </c>
    </row>
    <row r="510" spans="1:13" hidden="1" x14ac:dyDescent="0.25">
      <c r="A510" t="s">
        <v>2919</v>
      </c>
      <c r="B510" t="s">
        <v>2921</v>
      </c>
      <c r="C510" t="s">
        <v>183</v>
      </c>
      <c r="D510" t="s">
        <v>188</v>
      </c>
      <c r="E510">
        <v>146</v>
      </c>
      <c r="F510" t="s">
        <v>1208</v>
      </c>
      <c r="G510">
        <v>1203</v>
      </c>
      <c r="H510" t="s">
        <v>1209</v>
      </c>
      <c r="I510">
        <v>7</v>
      </c>
      <c r="J510" t="s">
        <v>156</v>
      </c>
      <c r="K510" t="s">
        <v>2922</v>
      </c>
      <c r="L510" t="s">
        <v>2923</v>
      </c>
      <c r="M510" t="s">
        <v>2924</v>
      </c>
    </row>
    <row r="511" spans="1:13" hidden="1" x14ac:dyDescent="0.25">
      <c r="A511" t="s">
        <v>2925</v>
      </c>
      <c r="B511" t="s">
        <v>2926</v>
      </c>
      <c r="C511" t="s">
        <v>183</v>
      </c>
      <c r="D511" t="s">
        <v>188</v>
      </c>
      <c r="E511">
        <v>460</v>
      </c>
      <c r="F511" t="s">
        <v>80</v>
      </c>
      <c r="G511">
        <v>4605</v>
      </c>
      <c r="H511" t="s">
        <v>81</v>
      </c>
      <c r="I511">
        <v>1</v>
      </c>
      <c r="J511" t="s">
        <v>26</v>
      </c>
      <c r="K511" t="s">
        <v>2928</v>
      </c>
      <c r="L511" t="s">
        <v>2929</v>
      </c>
      <c r="M511" t="s">
        <v>2930</v>
      </c>
    </row>
    <row r="512" spans="1:13" hidden="1" x14ac:dyDescent="0.25">
      <c r="A512" t="s">
        <v>2931</v>
      </c>
      <c r="B512" t="s">
        <v>2933</v>
      </c>
      <c r="C512" t="s">
        <v>193</v>
      </c>
      <c r="D512" t="s">
        <v>196</v>
      </c>
      <c r="E512">
        <v>445</v>
      </c>
      <c r="F512" t="s">
        <v>794</v>
      </c>
      <c r="G512">
        <v>4305</v>
      </c>
      <c r="H512" t="s">
        <v>419</v>
      </c>
      <c r="I512">
        <v>9</v>
      </c>
      <c r="J512" t="s">
        <v>491</v>
      </c>
      <c r="K512" t="s">
        <v>2934</v>
      </c>
      <c r="L512" t="s">
        <v>2935</v>
      </c>
      <c r="M512" t="s">
        <v>2936</v>
      </c>
    </row>
    <row r="513" spans="1:13" hidden="1" x14ac:dyDescent="0.25">
      <c r="A513" t="s">
        <v>2937</v>
      </c>
      <c r="B513" t="s">
        <v>2938</v>
      </c>
      <c r="C513" t="s">
        <v>193</v>
      </c>
      <c r="D513" t="s">
        <v>196</v>
      </c>
      <c r="E513">
        <v>620</v>
      </c>
      <c r="F513" t="s">
        <v>23</v>
      </c>
      <c r="G513">
        <v>3201</v>
      </c>
      <c r="H513" t="s">
        <v>24</v>
      </c>
      <c r="I513">
        <v>1</v>
      </c>
      <c r="J513" t="s">
        <v>26</v>
      </c>
      <c r="K513" t="s">
        <v>2941</v>
      </c>
      <c r="L513" t="s">
        <v>2939</v>
      </c>
      <c r="M513" t="s">
        <v>2942</v>
      </c>
    </row>
    <row r="514" spans="1:13" hidden="1" x14ac:dyDescent="0.25">
      <c r="A514" t="s">
        <v>2943</v>
      </c>
      <c r="B514" t="s">
        <v>2944</v>
      </c>
      <c r="C514" t="s">
        <v>477</v>
      </c>
      <c r="D514" t="s">
        <v>481</v>
      </c>
      <c r="E514">
        <v>620</v>
      </c>
      <c r="F514" t="s">
        <v>23</v>
      </c>
      <c r="G514">
        <v>3201</v>
      </c>
      <c r="H514" t="s">
        <v>24</v>
      </c>
      <c r="I514">
        <v>1</v>
      </c>
      <c r="J514" t="s">
        <v>26</v>
      </c>
      <c r="K514" t="s">
        <v>345</v>
      </c>
      <c r="L514" t="s">
        <v>2945</v>
      </c>
      <c r="M514" t="s">
        <v>2946</v>
      </c>
    </row>
    <row r="515" spans="1:13" hidden="1" x14ac:dyDescent="0.25">
      <c r="A515" t="s">
        <v>2947</v>
      </c>
      <c r="B515" t="s">
        <v>2949</v>
      </c>
      <c r="C515" t="s">
        <v>282</v>
      </c>
      <c r="D515" t="s">
        <v>285</v>
      </c>
      <c r="E515">
        <v>500</v>
      </c>
      <c r="F515" t="s">
        <v>90</v>
      </c>
      <c r="G515">
        <v>4401</v>
      </c>
      <c r="H515" t="s">
        <v>91</v>
      </c>
      <c r="I515">
        <v>45</v>
      </c>
      <c r="J515" t="s">
        <v>94</v>
      </c>
      <c r="K515" t="s">
        <v>874</v>
      </c>
      <c r="L515" t="s">
        <v>2951</v>
      </c>
      <c r="M515" t="s">
        <v>2952</v>
      </c>
    </row>
    <row r="516" spans="1:13" hidden="1" x14ac:dyDescent="0.25">
      <c r="A516" t="s">
        <v>2953</v>
      </c>
      <c r="B516" t="s">
        <v>2954</v>
      </c>
      <c r="C516" t="s">
        <v>282</v>
      </c>
      <c r="D516" t="s">
        <v>285</v>
      </c>
      <c r="E516">
        <v>603</v>
      </c>
      <c r="F516" t="s">
        <v>666</v>
      </c>
      <c r="G516">
        <v>2103</v>
      </c>
      <c r="H516" t="s">
        <v>667</v>
      </c>
      <c r="I516">
        <v>1</v>
      </c>
      <c r="J516" t="s">
        <v>26</v>
      </c>
      <c r="K516" t="s">
        <v>74</v>
      </c>
      <c r="L516" t="s">
        <v>772</v>
      </c>
      <c r="M516" t="s">
        <v>2730</v>
      </c>
    </row>
    <row r="517" spans="1:13" hidden="1" x14ac:dyDescent="0.25">
      <c r="A517" t="s">
        <v>2956</v>
      </c>
      <c r="B517" t="s">
        <v>2958</v>
      </c>
      <c r="C517" t="s">
        <v>291</v>
      </c>
      <c r="D517" t="s">
        <v>295</v>
      </c>
      <c r="E517">
        <v>695</v>
      </c>
      <c r="F517" t="s">
        <v>808</v>
      </c>
      <c r="G517">
        <v>1205</v>
      </c>
      <c r="H517" t="s">
        <v>144</v>
      </c>
      <c r="I517">
        <v>99</v>
      </c>
      <c r="J517" t="s">
        <v>73</v>
      </c>
      <c r="K517" t="s">
        <v>1729</v>
      </c>
      <c r="L517" t="s">
        <v>2960</v>
      </c>
      <c r="M517" t="s">
        <v>502</v>
      </c>
    </row>
    <row r="518" spans="1:13" hidden="1" x14ac:dyDescent="0.25">
      <c r="A518" t="s">
        <v>2961</v>
      </c>
      <c r="B518" t="s">
        <v>2962</v>
      </c>
      <c r="C518" t="s">
        <v>768</v>
      </c>
      <c r="D518" t="s">
        <v>771</v>
      </c>
      <c r="E518">
        <v>611</v>
      </c>
      <c r="F518" t="s">
        <v>108</v>
      </c>
      <c r="G518">
        <v>3101</v>
      </c>
      <c r="H518" t="s">
        <v>109</v>
      </c>
      <c r="I518">
        <v>1</v>
      </c>
      <c r="J518" t="s">
        <v>26</v>
      </c>
      <c r="K518" t="s">
        <v>2964</v>
      </c>
      <c r="L518" t="s">
        <v>772</v>
      </c>
      <c r="M518" t="s">
        <v>773</v>
      </c>
    </row>
    <row r="519" spans="1:13" hidden="1" x14ac:dyDescent="0.25">
      <c r="A519" t="s">
        <v>2965</v>
      </c>
      <c r="B519" t="s">
        <v>2967</v>
      </c>
      <c r="C519" t="s">
        <v>134</v>
      </c>
      <c r="D519" t="s">
        <v>138</v>
      </c>
      <c r="E519">
        <v>340</v>
      </c>
      <c r="F519" t="s">
        <v>1560</v>
      </c>
      <c r="G519">
        <v>4608</v>
      </c>
      <c r="H519" t="s">
        <v>1561</v>
      </c>
      <c r="I519">
        <v>99</v>
      </c>
      <c r="J519" t="s">
        <v>73</v>
      </c>
      <c r="K519" t="s">
        <v>2968</v>
      </c>
      <c r="L519" t="s">
        <v>2969</v>
      </c>
      <c r="M519" t="s">
        <v>2970</v>
      </c>
    </row>
    <row r="520" spans="1:13" hidden="1" x14ac:dyDescent="0.25">
      <c r="A520" t="s">
        <v>2971</v>
      </c>
      <c r="B520" t="s">
        <v>2972</v>
      </c>
      <c r="C520" t="s">
        <v>134</v>
      </c>
      <c r="D520" t="s">
        <v>138</v>
      </c>
      <c r="E520">
        <v>219</v>
      </c>
      <c r="F520" t="s">
        <v>729</v>
      </c>
      <c r="G520">
        <v>4601</v>
      </c>
      <c r="H520" t="s">
        <v>730</v>
      </c>
      <c r="I520">
        <v>99</v>
      </c>
      <c r="J520" t="s">
        <v>73</v>
      </c>
      <c r="K520" t="s">
        <v>2973</v>
      </c>
      <c r="L520" t="s">
        <v>2974</v>
      </c>
      <c r="M520" t="s">
        <v>2975</v>
      </c>
    </row>
    <row r="521" spans="1:13" hidden="1" x14ac:dyDescent="0.25">
      <c r="A521" t="s">
        <v>2976</v>
      </c>
      <c r="B521" t="s">
        <v>2978</v>
      </c>
      <c r="C521" t="s">
        <v>134</v>
      </c>
      <c r="D521" t="s">
        <v>138</v>
      </c>
      <c r="E521">
        <v>186</v>
      </c>
      <c r="F521" t="s">
        <v>2089</v>
      </c>
      <c r="G521">
        <v>4102</v>
      </c>
      <c r="H521" t="s">
        <v>2090</v>
      </c>
      <c r="I521">
        <v>58</v>
      </c>
      <c r="J521" t="s">
        <v>274</v>
      </c>
      <c r="K521" t="s">
        <v>2980</v>
      </c>
      <c r="L521" t="s">
        <v>886</v>
      </c>
      <c r="M521" t="s">
        <v>887</v>
      </c>
    </row>
    <row r="522" spans="1:13" hidden="1" x14ac:dyDescent="0.25">
      <c r="A522" t="s">
        <v>2981</v>
      </c>
      <c r="B522" t="s">
        <v>2982</v>
      </c>
      <c r="C522" t="s">
        <v>134</v>
      </c>
      <c r="D522" t="s">
        <v>138</v>
      </c>
      <c r="E522">
        <v>347</v>
      </c>
      <c r="F522" t="s">
        <v>2983</v>
      </c>
      <c r="G522">
        <v>2201</v>
      </c>
      <c r="H522" t="s">
        <v>432</v>
      </c>
      <c r="I522">
        <v>1</v>
      </c>
      <c r="J522" t="s">
        <v>26</v>
      </c>
      <c r="K522" t="s">
        <v>2984</v>
      </c>
      <c r="L522" t="s">
        <v>96</v>
      </c>
      <c r="M522" t="s">
        <v>962</v>
      </c>
    </row>
    <row r="523" spans="1:13" hidden="1" x14ac:dyDescent="0.25">
      <c r="A523" t="s">
        <v>2985</v>
      </c>
      <c r="B523" t="s">
        <v>2986</v>
      </c>
      <c r="C523" t="s">
        <v>193</v>
      </c>
      <c r="D523" t="s">
        <v>196</v>
      </c>
      <c r="E523">
        <v>182</v>
      </c>
      <c r="F523" t="s">
        <v>1284</v>
      </c>
      <c r="G523">
        <v>4106</v>
      </c>
      <c r="H523" t="s">
        <v>272</v>
      </c>
      <c r="I523">
        <v>34</v>
      </c>
      <c r="J523" t="s">
        <v>207</v>
      </c>
      <c r="K523" t="s">
        <v>1814</v>
      </c>
      <c r="L523" t="s">
        <v>2368</v>
      </c>
      <c r="M523" t="s">
        <v>2369</v>
      </c>
    </row>
    <row r="524" spans="1:13" hidden="1" x14ac:dyDescent="0.25">
      <c r="A524" t="s">
        <v>2987</v>
      </c>
      <c r="B524" t="s">
        <v>2989</v>
      </c>
      <c r="C524" t="s">
        <v>477</v>
      </c>
      <c r="D524" t="s">
        <v>481</v>
      </c>
      <c r="E524">
        <v>500</v>
      </c>
      <c r="F524" t="s">
        <v>90</v>
      </c>
      <c r="G524">
        <v>4401</v>
      </c>
      <c r="H524" t="s">
        <v>91</v>
      </c>
      <c r="I524">
        <v>40</v>
      </c>
      <c r="J524" t="s">
        <v>101</v>
      </c>
      <c r="K524" t="s">
        <v>2991</v>
      </c>
      <c r="L524" t="s">
        <v>2992</v>
      </c>
      <c r="M524" t="s">
        <v>2993</v>
      </c>
    </row>
    <row r="525" spans="1:13" hidden="1" x14ac:dyDescent="0.25">
      <c r="A525" t="s">
        <v>2994</v>
      </c>
      <c r="B525" t="s">
        <v>2996</v>
      </c>
      <c r="C525" t="s">
        <v>301</v>
      </c>
      <c r="D525" t="s">
        <v>303</v>
      </c>
      <c r="E525">
        <v>632</v>
      </c>
      <c r="F525" t="s">
        <v>49</v>
      </c>
      <c r="G525">
        <v>3201</v>
      </c>
      <c r="H525" t="s">
        <v>24</v>
      </c>
      <c r="I525">
        <v>1</v>
      </c>
      <c r="J525" t="s">
        <v>26</v>
      </c>
      <c r="K525" t="s">
        <v>2018</v>
      </c>
      <c r="L525" t="s">
        <v>2998</v>
      </c>
      <c r="M525" t="s">
        <v>305</v>
      </c>
    </row>
    <row r="526" spans="1:13" hidden="1" x14ac:dyDescent="0.25">
      <c r="A526" t="s">
        <v>2999</v>
      </c>
      <c r="B526" t="s">
        <v>3001</v>
      </c>
      <c r="C526" t="s">
        <v>2792</v>
      </c>
      <c r="D526" t="s">
        <v>2795</v>
      </c>
      <c r="E526">
        <v>460</v>
      </c>
      <c r="F526" t="s">
        <v>80</v>
      </c>
      <c r="G526">
        <v>4605</v>
      </c>
      <c r="H526" t="s">
        <v>81</v>
      </c>
      <c r="I526">
        <v>1</v>
      </c>
      <c r="J526" t="s">
        <v>26</v>
      </c>
      <c r="K526" t="s">
        <v>3003</v>
      </c>
      <c r="L526" t="s">
        <v>96</v>
      </c>
      <c r="M526" t="s">
        <v>2797</v>
      </c>
    </row>
    <row r="527" spans="1:13" hidden="1" x14ac:dyDescent="0.25">
      <c r="A527" t="s">
        <v>3004</v>
      </c>
      <c r="B527" t="s">
        <v>3006</v>
      </c>
      <c r="C527" t="s">
        <v>2405</v>
      </c>
      <c r="D527" t="s">
        <v>2408</v>
      </c>
      <c r="E527">
        <v>460</v>
      </c>
      <c r="F527" t="s">
        <v>80</v>
      </c>
      <c r="G527">
        <v>4605</v>
      </c>
      <c r="H527" t="s">
        <v>81</v>
      </c>
      <c r="I527">
        <v>1</v>
      </c>
      <c r="J527" t="s">
        <v>26</v>
      </c>
      <c r="K527" t="s">
        <v>3008</v>
      </c>
      <c r="L527" t="s">
        <v>96</v>
      </c>
      <c r="M527" t="s">
        <v>2409</v>
      </c>
    </row>
    <row r="528" spans="1:13" hidden="1" x14ac:dyDescent="0.25">
      <c r="A528" t="s">
        <v>3009</v>
      </c>
      <c r="B528" t="s">
        <v>3011</v>
      </c>
      <c r="C528" t="s">
        <v>21</v>
      </c>
      <c r="D528" t="s">
        <v>30</v>
      </c>
      <c r="E528">
        <v>192</v>
      </c>
      <c r="F528" t="s">
        <v>3012</v>
      </c>
      <c r="G528">
        <v>4103</v>
      </c>
      <c r="H528" t="s">
        <v>3013</v>
      </c>
      <c r="I528">
        <v>58</v>
      </c>
      <c r="J528" t="s">
        <v>274</v>
      </c>
      <c r="K528" t="s">
        <v>1502</v>
      </c>
      <c r="L528" t="s">
        <v>3014</v>
      </c>
      <c r="M528" t="s">
        <v>786</v>
      </c>
    </row>
    <row r="529" spans="1:13" x14ac:dyDescent="0.25">
      <c r="A529" t="s">
        <v>3015</v>
      </c>
      <c r="B529" t="s">
        <v>3016</v>
      </c>
      <c r="C529" t="s">
        <v>21</v>
      </c>
      <c r="D529" t="s">
        <v>30</v>
      </c>
      <c r="E529">
        <v>620</v>
      </c>
      <c r="F529" t="s">
        <v>23</v>
      </c>
      <c r="G529">
        <v>3201</v>
      </c>
      <c r="H529" t="s">
        <v>24</v>
      </c>
      <c r="I529">
        <v>1</v>
      </c>
      <c r="J529" t="s">
        <v>26</v>
      </c>
      <c r="K529" t="s">
        <v>345</v>
      </c>
      <c r="L529" t="s">
        <v>3017</v>
      </c>
      <c r="M529" t="s">
        <v>3018</v>
      </c>
    </row>
    <row r="530" spans="1:13" hidden="1" x14ac:dyDescent="0.25">
      <c r="A530" t="s">
        <v>3019</v>
      </c>
      <c r="B530" t="s">
        <v>3020</v>
      </c>
      <c r="C530" t="s">
        <v>21</v>
      </c>
      <c r="D530" t="s">
        <v>30</v>
      </c>
      <c r="E530">
        <v>255</v>
      </c>
      <c r="F530" t="s">
        <v>172</v>
      </c>
      <c r="G530">
        <v>4301</v>
      </c>
      <c r="H530" t="s">
        <v>173</v>
      </c>
      <c r="I530">
        <v>58</v>
      </c>
      <c r="J530" t="s">
        <v>274</v>
      </c>
      <c r="K530" t="s">
        <v>3021</v>
      </c>
      <c r="L530" t="s">
        <v>96</v>
      </c>
      <c r="M530" t="s">
        <v>64</v>
      </c>
    </row>
    <row r="531" spans="1:13" hidden="1" x14ac:dyDescent="0.25">
      <c r="A531" t="s">
        <v>3022</v>
      </c>
      <c r="B531" t="s">
        <v>3024</v>
      </c>
      <c r="C531" t="s">
        <v>21</v>
      </c>
      <c r="D531" t="s">
        <v>30</v>
      </c>
      <c r="E531">
        <v>165</v>
      </c>
      <c r="F531" t="s">
        <v>2073</v>
      </c>
      <c r="G531">
        <v>4604</v>
      </c>
      <c r="H531" t="s">
        <v>358</v>
      </c>
      <c r="I531">
        <v>34</v>
      </c>
      <c r="J531" t="s">
        <v>207</v>
      </c>
      <c r="K531" t="s">
        <v>3025</v>
      </c>
      <c r="L531" t="s">
        <v>96</v>
      </c>
      <c r="M531" t="s">
        <v>3026</v>
      </c>
    </row>
    <row r="532" spans="1:13" hidden="1" x14ac:dyDescent="0.25">
      <c r="A532" t="s">
        <v>3027</v>
      </c>
      <c r="B532" t="s">
        <v>3028</v>
      </c>
      <c r="C532" t="s">
        <v>98</v>
      </c>
      <c r="D532" t="s">
        <v>104</v>
      </c>
      <c r="E532">
        <v>445</v>
      </c>
      <c r="F532" t="s">
        <v>794</v>
      </c>
      <c r="G532">
        <v>4305</v>
      </c>
      <c r="H532" t="s">
        <v>419</v>
      </c>
      <c r="I532">
        <v>9</v>
      </c>
      <c r="J532" t="s">
        <v>491</v>
      </c>
      <c r="K532" t="s">
        <v>3029</v>
      </c>
      <c r="L532" t="s">
        <v>118</v>
      </c>
      <c r="M532" t="s">
        <v>119</v>
      </c>
    </row>
    <row r="533" spans="1:13" hidden="1" x14ac:dyDescent="0.25">
      <c r="A533" t="s">
        <v>3030</v>
      </c>
      <c r="B533" t="s">
        <v>3031</v>
      </c>
      <c r="C533" t="s">
        <v>1792</v>
      </c>
      <c r="D533" t="s">
        <v>1795</v>
      </c>
      <c r="E533">
        <v>500</v>
      </c>
      <c r="F533" t="s">
        <v>90</v>
      </c>
      <c r="G533">
        <v>4401</v>
      </c>
      <c r="H533" t="s">
        <v>91</v>
      </c>
      <c r="I533">
        <v>45</v>
      </c>
      <c r="J533" t="s">
        <v>94</v>
      </c>
      <c r="K533" t="s">
        <v>3032</v>
      </c>
      <c r="L533" t="s">
        <v>3033</v>
      </c>
      <c r="M533" t="s">
        <v>3034</v>
      </c>
    </row>
    <row r="534" spans="1:13" hidden="1" x14ac:dyDescent="0.25">
      <c r="A534" t="s">
        <v>3035</v>
      </c>
      <c r="B534" t="s">
        <v>3037</v>
      </c>
      <c r="C534" t="s">
        <v>2433</v>
      </c>
      <c r="D534" t="s">
        <v>2436</v>
      </c>
      <c r="E534">
        <v>462</v>
      </c>
      <c r="F534" t="s">
        <v>1453</v>
      </c>
      <c r="G534">
        <v>4605</v>
      </c>
      <c r="H534" t="s">
        <v>81</v>
      </c>
      <c r="I534">
        <v>99</v>
      </c>
      <c r="J534" t="s">
        <v>73</v>
      </c>
      <c r="K534" t="s">
        <v>3039</v>
      </c>
      <c r="L534" t="s">
        <v>3040</v>
      </c>
      <c r="M534" t="s">
        <v>3041</v>
      </c>
    </row>
    <row r="535" spans="1:13" hidden="1" x14ac:dyDescent="0.25">
      <c r="A535" t="s">
        <v>3042</v>
      </c>
      <c r="B535" t="s">
        <v>3043</v>
      </c>
      <c r="C535" t="s">
        <v>3044</v>
      </c>
      <c r="D535" t="s">
        <v>3047</v>
      </c>
      <c r="E535">
        <v>500</v>
      </c>
      <c r="F535" t="s">
        <v>90</v>
      </c>
      <c r="G535">
        <v>4401</v>
      </c>
      <c r="H535" t="s">
        <v>91</v>
      </c>
      <c r="I535">
        <v>45</v>
      </c>
      <c r="J535" t="s">
        <v>94</v>
      </c>
      <c r="K535" t="s">
        <v>3046</v>
      </c>
      <c r="L535" t="s">
        <v>3048</v>
      </c>
      <c r="M535" t="s">
        <v>3049</v>
      </c>
    </row>
    <row r="536" spans="1:13" hidden="1" x14ac:dyDescent="0.25">
      <c r="A536" t="s">
        <v>3050</v>
      </c>
      <c r="B536" t="s">
        <v>3051</v>
      </c>
      <c r="C536" t="s">
        <v>134</v>
      </c>
      <c r="D536" t="s">
        <v>138</v>
      </c>
      <c r="E536">
        <v>620</v>
      </c>
      <c r="F536" t="s">
        <v>23</v>
      </c>
      <c r="G536">
        <v>3201</v>
      </c>
      <c r="H536" t="s">
        <v>24</v>
      </c>
      <c r="I536">
        <v>1</v>
      </c>
      <c r="J536" t="s">
        <v>26</v>
      </c>
      <c r="K536" t="s">
        <v>3053</v>
      </c>
      <c r="L536" t="s">
        <v>3052</v>
      </c>
      <c r="M536" t="s">
        <v>3054</v>
      </c>
    </row>
    <row r="537" spans="1:13" hidden="1" x14ac:dyDescent="0.25">
      <c r="A537" t="s">
        <v>3055</v>
      </c>
      <c r="B537" t="s">
        <v>3056</v>
      </c>
      <c r="C537" t="s">
        <v>134</v>
      </c>
      <c r="D537" t="s">
        <v>138</v>
      </c>
      <c r="E537">
        <v>620</v>
      </c>
      <c r="F537" t="s">
        <v>23</v>
      </c>
      <c r="G537">
        <v>3201</v>
      </c>
      <c r="H537" t="s">
        <v>24</v>
      </c>
      <c r="I537">
        <v>1</v>
      </c>
      <c r="J537" t="s">
        <v>26</v>
      </c>
      <c r="K537" t="s">
        <v>3057</v>
      </c>
      <c r="L537" t="s">
        <v>3058</v>
      </c>
      <c r="M537" t="s">
        <v>3059</v>
      </c>
    </row>
    <row r="538" spans="1:13" hidden="1" x14ac:dyDescent="0.25">
      <c r="A538" t="s">
        <v>3060</v>
      </c>
      <c r="B538" t="s">
        <v>3061</v>
      </c>
      <c r="C538" t="s">
        <v>183</v>
      </c>
      <c r="D538" t="s">
        <v>188</v>
      </c>
      <c r="E538">
        <v>620</v>
      </c>
      <c r="F538" t="s">
        <v>23</v>
      </c>
      <c r="G538">
        <v>3201</v>
      </c>
      <c r="H538" t="s">
        <v>24</v>
      </c>
      <c r="I538">
        <v>1</v>
      </c>
      <c r="J538" t="s">
        <v>26</v>
      </c>
      <c r="K538" t="s">
        <v>1078</v>
      </c>
      <c r="L538" t="s">
        <v>3062</v>
      </c>
      <c r="M538" t="s">
        <v>3063</v>
      </c>
    </row>
    <row r="539" spans="1:13" hidden="1" x14ac:dyDescent="0.25">
      <c r="A539" t="s">
        <v>3064</v>
      </c>
      <c r="B539" t="s">
        <v>3065</v>
      </c>
      <c r="C539" t="s">
        <v>317</v>
      </c>
      <c r="D539" t="s">
        <v>319</v>
      </c>
      <c r="E539">
        <v>620</v>
      </c>
      <c r="F539" t="s">
        <v>23</v>
      </c>
      <c r="G539">
        <v>3201</v>
      </c>
      <c r="H539" t="s">
        <v>24</v>
      </c>
      <c r="I539">
        <v>1</v>
      </c>
      <c r="J539" t="s">
        <v>26</v>
      </c>
      <c r="K539" t="s">
        <v>737</v>
      </c>
      <c r="L539" t="s">
        <v>3066</v>
      </c>
      <c r="M539" t="s">
        <v>321</v>
      </c>
    </row>
    <row r="540" spans="1:13" hidden="1" x14ac:dyDescent="0.25">
      <c r="A540" t="s">
        <v>3067</v>
      </c>
      <c r="B540" t="s">
        <v>3068</v>
      </c>
      <c r="C540" t="s">
        <v>1329</v>
      </c>
      <c r="D540" t="s">
        <v>1332</v>
      </c>
      <c r="E540">
        <v>620</v>
      </c>
      <c r="F540" t="s">
        <v>23</v>
      </c>
      <c r="G540">
        <v>3201</v>
      </c>
      <c r="H540" t="s">
        <v>24</v>
      </c>
      <c r="I540">
        <v>1</v>
      </c>
      <c r="J540" t="s">
        <v>26</v>
      </c>
      <c r="K540" t="s">
        <v>3070</v>
      </c>
      <c r="L540" t="s">
        <v>3071</v>
      </c>
      <c r="M540" t="s">
        <v>1576</v>
      </c>
    </row>
    <row r="541" spans="1:13" hidden="1" x14ac:dyDescent="0.25">
      <c r="A541" t="s">
        <v>3072</v>
      </c>
      <c r="B541" t="s">
        <v>3073</v>
      </c>
      <c r="C541" t="s">
        <v>1043</v>
      </c>
      <c r="D541" t="s">
        <v>1046</v>
      </c>
      <c r="E541">
        <v>620</v>
      </c>
      <c r="F541" t="s">
        <v>23</v>
      </c>
      <c r="G541">
        <v>3201</v>
      </c>
      <c r="H541" t="s">
        <v>24</v>
      </c>
      <c r="I541">
        <v>1</v>
      </c>
      <c r="J541" t="s">
        <v>26</v>
      </c>
      <c r="K541" t="s">
        <v>3074</v>
      </c>
      <c r="L541" t="s">
        <v>3075</v>
      </c>
      <c r="M541" t="s">
        <v>1295</v>
      </c>
    </row>
    <row r="542" spans="1:13" x14ac:dyDescent="0.25">
      <c r="A542" t="s">
        <v>3076</v>
      </c>
      <c r="B542" t="s">
        <v>3077</v>
      </c>
      <c r="C542" t="s">
        <v>21</v>
      </c>
      <c r="D542" t="s">
        <v>30</v>
      </c>
      <c r="E542">
        <v>620</v>
      </c>
      <c r="F542" t="s">
        <v>23</v>
      </c>
      <c r="G542">
        <v>3201</v>
      </c>
      <c r="H542" t="s">
        <v>24</v>
      </c>
      <c r="I542">
        <v>1</v>
      </c>
      <c r="J542" t="s">
        <v>26</v>
      </c>
      <c r="K542" t="s">
        <v>1054</v>
      </c>
      <c r="L542" t="s">
        <v>3078</v>
      </c>
      <c r="M542" t="s">
        <v>3079</v>
      </c>
    </row>
    <row r="543" spans="1:13" x14ac:dyDescent="0.25">
      <c r="A543" t="s">
        <v>3080</v>
      </c>
      <c r="B543" t="s">
        <v>3081</v>
      </c>
      <c r="C543" t="s">
        <v>21</v>
      </c>
      <c r="D543" t="s">
        <v>30</v>
      </c>
      <c r="E543">
        <v>620</v>
      </c>
      <c r="F543" t="s">
        <v>23</v>
      </c>
      <c r="G543">
        <v>3201</v>
      </c>
      <c r="H543" t="s">
        <v>24</v>
      </c>
      <c r="I543">
        <v>1</v>
      </c>
      <c r="J543" t="s">
        <v>26</v>
      </c>
      <c r="K543" t="s">
        <v>3082</v>
      </c>
      <c r="L543" t="s">
        <v>3083</v>
      </c>
      <c r="M543" t="s">
        <v>3084</v>
      </c>
    </row>
    <row r="544" spans="1:13" x14ac:dyDescent="0.25">
      <c r="A544" t="s">
        <v>3085</v>
      </c>
      <c r="B544" t="s">
        <v>3086</v>
      </c>
      <c r="C544" t="s">
        <v>21</v>
      </c>
      <c r="D544" t="s">
        <v>30</v>
      </c>
      <c r="E544">
        <v>620</v>
      </c>
      <c r="F544" t="s">
        <v>23</v>
      </c>
      <c r="G544">
        <v>3201</v>
      </c>
      <c r="H544" t="s">
        <v>24</v>
      </c>
      <c r="I544">
        <v>1</v>
      </c>
      <c r="J544" t="s">
        <v>26</v>
      </c>
      <c r="K544" t="s">
        <v>2442</v>
      </c>
      <c r="L544" t="s">
        <v>3087</v>
      </c>
      <c r="M544" t="s">
        <v>3088</v>
      </c>
    </row>
    <row r="545" spans="1:13" hidden="1" x14ac:dyDescent="0.25">
      <c r="A545" t="s">
        <v>3089</v>
      </c>
      <c r="B545" t="s">
        <v>3090</v>
      </c>
      <c r="C545" t="s">
        <v>21</v>
      </c>
      <c r="D545" t="s">
        <v>30</v>
      </c>
      <c r="E545">
        <v>257</v>
      </c>
      <c r="F545" t="s">
        <v>3091</v>
      </c>
      <c r="G545">
        <v>4602</v>
      </c>
      <c r="H545" t="s">
        <v>586</v>
      </c>
      <c r="I545">
        <v>99</v>
      </c>
      <c r="J545" t="s">
        <v>73</v>
      </c>
      <c r="K545" t="s">
        <v>3092</v>
      </c>
      <c r="L545" t="s">
        <v>3093</v>
      </c>
      <c r="M545" t="s">
        <v>3094</v>
      </c>
    </row>
    <row r="546" spans="1:13" hidden="1" x14ac:dyDescent="0.25">
      <c r="A546" t="s">
        <v>3095</v>
      </c>
      <c r="B546" t="s">
        <v>3096</v>
      </c>
      <c r="C546" t="s">
        <v>98</v>
      </c>
      <c r="D546" t="s">
        <v>104</v>
      </c>
      <c r="E546">
        <v>611</v>
      </c>
      <c r="F546" t="s">
        <v>108</v>
      </c>
      <c r="G546">
        <v>3101</v>
      </c>
      <c r="H546" t="s">
        <v>109</v>
      </c>
      <c r="I546">
        <v>1</v>
      </c>
      <c r="J546" t="s">
        <v>26</v>
      </c>
      <c r="K546" t="s">
        <v>110</v>
      </c>
      <c r="L546" t="s">
        <v>96</v>
      </c>
      <c r="M546" t="s">
        <v>382</v>
      </c>
    </row>
    <row r="547" spans="1:13" hidden="1" x14ac:dyDescent="0.25">
      <c r="A547" t="s">
        <v>3097</v>
      </c>
      <c r="B547" t="s">
        <v>3099</v>
      </c>
      <c r="C547" t="s">
        <v>98</v>
      </c>
      <c r="D547" t="s">
        <v>104</v>
      </c>
      <c r="E547">
        <v>292</v>
      </c>
      <c r="F547" t="s">
        <v>915</v>
      </c>
      <c r="G547">
        <v>1103</v>
      </c>
      <c r="H547" t="s">
        <v>916</v>
      </c>
      <c r="I547">
        <v>3</v>
      </c>
      <c r="J547" t="s">
        <v>60</v>
      </c>
      <c r="K547" t="s">
        <v>2531</v>
      </c>
      <c r="L547" t="s">
        <v>1786</v>
      </c>
      <c r="M547" t="s">
        <v>1787</v>
      </c>
    </row>
    <row r="548" spans="1:13" hidden="1" x14ac:dyDescent="0.25">
      <c r="A548" t="s">
        <v>3100</v>
      </c>
      <c r="B548" t="s">
        <v>3101</v>
      </c>
      <c r="C548" t="s">
        <v>1792</v>
      </c>
      <c r="D548" t="s">
        <v>1795</v>
      </c>
      <c r="E548">
        <v>436</v>
      </c>
      <c r="F548" t="s">
        <v>2057</v>
      </c>
      <c r="G548">
        <v>6301</v>
      </c>
      <c r="H548" t="s">
        <v>2058</v>
      </c>
      <c r="I548">
        <v>99</v>
      </c>
      <c r="J548" t="s">
        <v>73</v>
      </c>
      <c r="K548" t="s">
        <v>480</v>
      </c>
      <c r="L548" t="s">
        <v>96</v>
      </c>
      <c r="M548" t="s">
        <v>3102</v>
      </c>
    </row>
    <row r="549" spans="1:13" hidden="1" x14ac:dyDescent="0.25">
      <c r="A549" t="s">
        <v>3103</v>
      </c>
      <c r="B549" t="s">
        <v>3104</v>
      </c>
      <c r="C549" t="s">
        <v>664</v>
      </c>
      <c r="D549" t="s">
        <v>669</v>
      </c>
      <c r="E549">
        <v>620</v>
      </c>
      <c r="F549" t="s">
        <v>23</v>
      </c>
      <c r="G549">
        <v>3201</v>
      </c>
      <c r="H549" t="s">
        <v>24</v>
      </c>
      <c r="I549">
        <v>1</v>
      </c>
      <c r="J549" t="s">
        <v>26</v>
      </c>
      <c r="K549" t="s">
        <v>3105</v>
      </c>
      <c r="L549" t="s">
        <v>3106</v>
      </c>
      <c r="M549" t="s">
        <v>3107</v>
      </c>
    </row>
    <row r="550" spans="1:13" hidden="1" x14ac:dyDescent="0.25">
      <c r="A550" t="s">
        <v>3108</v>
      </c>
      <c r="B550" t="s">
        <v>3109</v>
      </c>
      <c r="C550" t="s">
        <v>828</v>
      </c>
      <c r="D550" t="s">
        <v>831</v>
      </c>
      <c r="E550">
        <v>500</v>
      </c>
      <c r="F550" t="s">
        <v>90</v>
      </c>
      <c r="G550">
        <v>4401</v>
      </c>
      <c r="H550" t="s">
        <v>91</v>
      </c>
      <c r="I550">
        <v>40</v>
      </c>
      <c r="J550" t="s">
        <v>101</v>
      </c>
      <c r="K550" t="s">
        <v>3112</v>
      </c>
      <c r="L550" t="s">
        <v>3110</v>
      </c>
      <c r="M550" t="s">
        <v>3113</v>
      </c>
    </row>
    <row r="551" spans="1:13" hidden="1" x14ac:dyDescent="0.25">
      <c r="A551" t="s">
        <v>3114</v>
      </c>
      <c r="B551" t="s">
        <v>3115</v>
      </c>
      <c r="C551" t="s">
        <v>837</v>
      </c>
      <c r="D551" t="s">
        <v>839</v>
      </c>
      <c r="E551">
        <v>354</v>
      </c>
      <c r="F551" t="s">
        <v>164</v>
      </c>
      <c r="G551">
        <v>4605</v>
      </c>
      <c r="H551" t="s">
        <v>81</v>
      </c>
      <c r="I551">
        <v>54</v>
      </c>
      <c r="J551" t="s">
        <v>166</v>
      </c>
      <c r="K551" t="s">
        <v>3116</v>
      </c>
      <c r="L551" t="s">
        <v>3117</v>
      </c>
      <c r="M551" t="s">
        <v>3118</v>
      </c>
    </row>
    <row r="552" spans="1:13" hidden="1" x14ac:dyDescent="0.25">
      <c r="A552" t="s">
        <v>3119</v>
      </c>
      <c r="B552" t="s">
        <v>3121</v>
      </c>
      <c r="C552" t="s">
        <v>1744</v>
      </c>
      <c r="D552" t="s">
        <v>1747</v>
      </c>
      <c r="E552">
        <v>500</v>
      </c>
      <c r="F552" t="s">
        <v>90</v>
      </c>
      <c r="G552">
        <v>4401</v>
      </c>
      <c r="H552" t="s">
        <v>91</v>
      </c>
      <c r="I552">
        <v>45</v>
      </c>
      <c r="J552" t="s">
        <v>94</v>
      </c>
      <c r="K552" t="s">
        <v>3122</v>
      </c>
      <c r="L552" t="s">
        <v>3123</v>
      </c>
      <c r="M552" t="s">
        <v>3124</v>
      </c>
    </row>
    <row r="553" spans="1:13" hidden="1" x14ac:dyDescent="0.25">
      <c r="A553" t="s">
        <v>3125</v>
      </c>
      <c r="B553" t="s">
        <v>3126</v>
      </c>
      <c r="C553" t="s">
        <v>202</v>
      </c>
      <c r="D553" t="s">
        <v>210</v>
      </c>
      <c r="E553">
        <v>182</v>
      </c>
      <c r="F553" t="s">
        <v>1284</v>
      </c>
      <c r="G553">
        <v>4106</v>
      </c>
      <c r="H553" t="s">
        <v>272</v>
      </c>
      <c r="I553">
        <v>34</v>
      </c>
      <c r="J553" t="s">
        <v>207</v>
      </c>
      <c r="K553" t="s">
        <v>3128</v>
      </c>
      <c r="L553" t="s">
        <v>3129</v>
      </c>
      <c r="M553" t="s">
        <v>2199</v>
      </c>
    </row>
    <row r="554" spans="1:13" hidden="1" x14ac:dyDescent="0.25">
      <c r="A554" t="s">
        <v>3130</v>
      </c>
      <c r="B554" t="s">
        <v>3131</v>
      </c>
      <c r="C554" t="s">
        <v>3132</v>
      </c>
      <c r="D554" t="s">
        <v>3135</v>
      </c>
      <c r="E554">
        <v>620</v>
      </c>
      <c r="F554" t="s">
        <v>23</v>
      </c>
      <c r="G554">
        <v>3201</v>
      </c>
      <c r="H554" t="s">
        <v>24</v>
      </c>
      <c r="I554">
        <v>1</v>
      </c>
      <c r="J554" t="s">
        <v>26</v>
      </c>
      <c r="K554" t="s">
        <v>3134</v>
      </c>
      <c r="L554" t="s">
        <v>3136</v>
      </c>
      <c r="M554" t="s">
        <v>3137</v>
      </c>
    </row>
    <row r="555" spans="1:13" hidden="1" x14ac:dyDescent="0.25">
      <c r="A555" t="s">
        <v>3138</v>
      </c>
      <c r="B555" t="s">
        <v>3139</v>
      </c>
      <c r="C555" t="s">
        <v>3140</v>
      </c>
      <c r="D555" t="s">
        <v>3143</v>
      </c>
      <c r="E555">
        <v>620</v>
      </c>
      <c r="F555" t="s">
        <v>23</v>
      </c>
      <c r="G555">
        <v>3201</v>
      </c>
      <c r="H555" t="s">
        <v>24</v>
      </c>
      <c r="I555">
        <v>1</v>
      </c>
      <c r="J555" t="s">
        <v>26</v>
      </c>
      <c r="K555" t="s">
        <v>3142</v>
      </c>
      <c r="L555" t="s">
        <v>3144</v>
      </c>
      <c r="M555" t="s">
        <v>3145</v>
      </c>
    </row>
    <row r="556" spans="1:13" hidden="1" x14ac:dyDescent="0.25">
      <c r="A556" t="s">
        <v>3146</v>
      </c>
      <c r="B556" t="s">
        <v>3148</v>
      </c>
      <c r="C556" t="s">
        <v>134</v>
      </c>
      <c r="D556" t="s">
        <v>138</v>
      </c>
      <c r="E556">
        <v>500</v>
      </c>
      <c r="F556" t="s">
        <v>90</v>
      </c>
      <c r="G556">
        <v>4401</v>
      </c>
      <c r="H556" t="s">
        <v>91</v>
      </c>
      <c r="I556">
        <v>41</v>
      </c>
      <c r="J556" t="s">
        <v>693</v>
      </c>
      <c r="K556" t="s">
        <v>3149</v>
      </c>
      <c r="L556" t="s">
        <v>3150</v>
      </c>
      <c r="M556" t="s">
        <v>3151</v>
      </c>
    </row>
    <row r="557" spans="1:13" hidden="1" x14ac:dyDescent="0.25">
      <c r="A557" t="s">
        <v>3152</v>
      </c>
      <c r="B557" t="s">
        <v>3154</v>
      </c>
      <c r="C557" t="s">
        <v>282</v>
      </c>
      <c r="D557" t="s">
        <v>285</v>
      </c>
      <c r="E557">
        <v>146</v>
      </c>
      <c r="F557" t="s">
        <v>1208</v>
      </c>
      <c r="G557">
        <v>1203</v>
      </c>
      <c r="H557" t="s">
        <v>1209</v>
      </c>
      <c r="I557">
        <v>7</v>
      </c>
      <c r="J557" t="s">
        <v>156</v>
      </c>
      <c r="K557" t="s">
        <v>3155</v>
      </c>
      <c r="L557" t="s">
        <v>3157</v>
      </c>
      <c r="M557" t="s">
        <v>3158</v>
      </c>
    </row>
    <row r="558" spans="1:13" hidden="1" x14ac:dyDescent="0.25">
      <c r="A558" t="s">
        <v>3159</v>
      </c>
      <c r="B558" t="s">
        <v>281</v>
      </c>
      <c r="C558" t="s">
        <v>282</v>
      </c>
      <c r="D558" t="s">
        <v>285</v>
      </c>
      <c r="E558">
        <v>228</v>
      </c>
      <c r="F558" t="s">
        <v>185</v>
      </c>
      <c r="G558">
        <v>2202</v>
      </c>
      <c r="H558" t="s">
        <v>186</v>
      </c>
      <c r="I558">
        <v>1</v>
      </c>
      <c r="J558" t="s">
        <v>26</v>
      </c>
      <c r="K558" t="s">
        <v>284</v>
      </c>
      <c r="L558" t="s">
        <v>3160</v>
      </c>
      <c r="M558" t="s">
        <v>1324</v>
      </c>
    </row>
    <row r="559" spans="1:13" hidden="1" x14ac:dyDescent="0.25">
      <c r="A559" t="s">
        <v>3161</v>
      </c>
      <c r="B559" t="s">
        <v>3162</v>
      </c>
      <c r="C559" t="s">
        <v>3163</v>
      </c>
      <c r="D559" t="s">
        <v>3166</v>
      </c>
      <c r="E559">
        <v>620</v>
      </c>
      <c r="F559" t="s">
        <v>23</v>
      </c>
      <c r="G559">
        <v>3201</v>
      </c>
      <c r="H559" t="s">
        <v>24</v>
      </c>
      <c r="I559">
        <v>1</v>
      </c>
      <c r="J559" t="s">
        <v>26</v>
      </c>
      <c r="K559" t="s">
        <v>1252</v>
      </c>
      <c r="L559" t="s">
        <v>3167</v>
      </c>
      <c r="M559" t="s">
        <v>3168</v>
      </c>
    </row>
    <row r="560" spans="1:13" hidden="1" x14ac:dyDescent="0.25">
      <c r="A560" t="s">
        <v>3169</v>
      </c>
      <c r="B560" t="s">
        <v>3171</v>
      </c>
      <c r="C560" t="s">
        <v>1889</v>
      </c>
      <c r="D560" t="s">
        <v>1892</v>
      </c>
      <c r="E560">
        <v>255</v>
      </c>
      <c r="F560" t="s">
        <v>172</v>
      </c>
      <c r="G560">
        <v>4301</v>
      </c>
      <c r="H560" t="s">
        <v>173</v>
      </c>
      <c r="I560">
        <v>58</v>
      </c>
      <c r="J560" t="s">
        <v>274</v>
      </c>
      <c r="K560" t="s">
        <v>3173</v>
      </c>
      <c r="L560" t="s">
        <v>96</v>
      </c>
      <c r="M560" t="s">
        <v>3174</v>
      </c>
    </row>
    <row r="561" spans="1:13" hidden="1" x14ac:dyDescent="0.25">
      <c r="A561" t="s">
        <v>3175</v>
      </c>
      <c r="B561" t="s">
        <v>3176</v>
      </c>
      <c r="C561" t="s">
        <v>134</v>
      </c>
      <c r="D561" t="s">
        <v>138</v>
      </c>
      <c r="E561">
        <v>698</v>
      </c>
      <c r="F561" t="s">
        <v>143</v>
      </c>
      <c r="G561">
        <v>1205</v>
      </c>
      <c r="H561" t="s">
        <v>144</v>
      </c>
      <c r="I561">
        <v>2</v>
      </c>
      <c r="J561" t="s">
        <v>147</v>
      </c>
      <c r="K561" t="s">
        <v>3178</v>
      </c>
      <c r="L561" t="s">
        <v>954</v>
      </c>
      <c r="M561" t="s">
        <v>955</v>
      </c>
    </row>
    <row r="562" spans="1:13" hidden="1" x14ac:dyDescent="0.25">
      <c r="A562" t="s">
        <v>3179</v>
      </c>
      <c r="B562" t="s">
        <v>3180</v>
      </c>
      <c r="C562" t="s">
        <v>282</v>
      </c>
      <c r="D562" t="s">
        <v>285</v>
      </c>
      <c r="E562">
        <v>604</v>
      </c>
      <c r="F562" t="s">
        <v>3181</v>
      </c>
      <c r="G562">
        <v>2103</v>
      </c>
      <c r="H562" t="s">
        <v>667</v>
      </c>
      <c r="I562">
        <v>99</v>
      </c>
      <c r="J562" t="s">
        <v>73</v>
      </c>
      <c r="K562" t="s">
        <v>2651</v>
      </c>
      <c r="L562" t="s">
        <v>3183</v>
      </c>
      <c r="M562" t="s">
        <v>3184</v>
      </c>
    </row>
    <row r="563" spans="1:13" hidden="1" x14ac:dyDescent="0.25">
      <c r="A563" t="s">
        <v>3185</v>
      </c>
      <c r="B563" t="s">
        <v>3186</v>
      </c>
      <c r="C563" t="s">
        <v>291</v>
      </c>
      <c r="D563" t="s">
        <v>295</v>
      </c>
      <c r="E563">
        <v>611</v>
      </c>
      <c r="F563" t="s">
        <v>108</v>
      </c>
      <c r="G563">
        <v>3101</v>
      </c>
      <c r="H563" t="s">
        <v>109</v>
      </c>
      <c r="I563">
        <v>1</v>
      </c>
      <c r="J563" t="s">
        <v>26</v>
      </c>
      <c r="K563" t="s">
        <v>2027</v>
      </c>
      <c r="L563" t="s">
        <v>3187</v>
      </c>
      <c r="M563" t="s">
        <v>297</v>
      </c>
    </row>
    <row r="564" spans="1:13" hidden="1" x14ac:dyDescent="0.25">
      <c r="A564" t="s">
        <v>3188</v>
      </c>
      <c r="B564" t="s">
        <v>3190</v>
      </c>
      <c r="C564" t="s">
        <v>291</v>
      </c>
      <c r="D564" t="s">
        <v>295</v>
      </c>
      <c r="E564">
        <v>460</v>
      </c>
      <c r="F564" t="s">
        <v>80</v>
      </c>
      <c r="G564">
        <v>4605</v>
      </c>
      <c r="H564" t="s">
        <v>81</v>
      </c>
      <c r="I564">
        <v>1</v>
      </c>
      <c r="J564" t="s">
        <v>26</v>
      </c>
      <c r="K564" t="s">
        <v>3192</v>
      </c>
      <c r="L564" t="s">
        <v>3193</v>
      </c>
      <c r="M564" t="s">
        <v>3194</v>
      </c>
    </row>
    <row r="565" spans="1:13" hidden="1" x14ac:dyDescent="0.25">
      <c r="A565" t="s">
        <v>3195</v>
      </c>
      <c r="B565" t="s">
        <v>3196</v>
      </c>
      <c r="C565" t="s">
        <v>214</v>
      </c>
      <c r="D565" t="s">
        <v>216</v>
      </c>
      <c r="E565">
        <v>355</v>
      </c>
      <c r="F565" t="s">
        <v>57</v>
      </c>
      <c r="G565">
        <v>1102</v>
      </c>
      <c r="H565" t="s">
        <v>58</v>
      </c>
      <c r="I565">
        <v>3</v>
      </c>
      <c r="J565" t="s">
        <v>60</v>
      </c>
      <c r="K565" t="s">
        <v>3197</v>
      </c>
      <c r="L565" t="s">
        <v>96</v>
      </c>
      <c r="M565" t="s">
        <v>2349</v>
      </c>
    </row>
    <row r="566" spans="1:13" hidden="1" x14ac:dyDescent="0.25">
      <c r="A566" t="s">
        <v>3198</v>
      </c>
      <c r="B566" t="s">
        <v>3199</v>
      </c>
      <c r="C566" t="s">
        <v>21</v>
      </c>
      <c r="D566" t="s">
        <v>30</v>
      </c>
      <c r="E566">
        <v>365</v>
      </c>
      <c r="F566" t="s">
        <v>614</v>
      </c>
      <c r="G566">
        <v>1110</v>
      </c>
      <c r="H566" t="s">
        <v>615</v>
      </c>
      <c r="I566">
        <v>7</v>
      </c>
      <c r="J566" t="s">
        <v>156</v>
      </c>
      <c r="K566" t="s">
        <v>3200</v>
      </c>
      <c r="L566" t="s">
        <v>1186</v>
      </c>
      <c r="M566" t="s">
        <v>3201</v>
      </c>
    </row>
    <row r="567" spans="1:13" hidden="1" x14ac:dyDescent="0.25">
      <c r="A567" t="s">
        <v>3202</v>
      </c>
      <c r="B567" t="s">
        <v>3203</v>
      </c>
      <c r="C567" t="s">
        <v>21</v>
      </c>
      <c r="D567" t="s">
        <v>30</v>
      </c>
      <c r="E567">
        <v>632</v>
      </c>
      <c r="F567" t="s">
        <v>49</v>
      </c>
      <c r="G567">
        <v>3201</v>
      </c>
      <c r="H567" t="s">
        <v>24</v>
      </c>
      <c r="I567">
        <v>1</v>
      </c>
      <c r="J567" t="s">
        <v>26</v>
      </c>
      <c r="K567" t="s">
        <v>3204</v>
      </c>
      <c r="L567" t="s">
        <v>620</v>
      </c>
      <c r="M567" t="s">
        <v>621</v>
      </c>
    </row>
    <row r="568" spans="1:13" hidden="1" x14ac:dyDescent="0.25">
      <c r="A568" t="s">
        <v>3205</v>
      </c>
      <c r="B568" t="s">
        <v>3206</v>
      </c>
      <c r="C568" t="s">
        <v>98</v>
      </c>
      <c r="D568" t="s">
        <v>104</v>
      </c>
      <c r="E568">
        <v>182</v>
      </c>
      <c r="F568" t="s">
        <v>1284</v>
      </c>
      <c r="G568">
        <v>4106</v>
      </c>
      <c r="H568" t="s">
        <v>272</v>
      </c>
      <c r="I568">
        <v>58</v>
      </c>
      <c r="J568" t="s">
        <v>274</v>
      </c>
      <c r="K568" t="s">
        <v>380</v>
      </c>
      <c r="L568" t="s">
        <v>381</v>
      </c>
      <c r="M568" t="s">
        <v>382</v>
      </c>
    </row>
    <row r="569" spans="1:13" hidden="1" x14ac:dyDescent="0.25">
      <c r="A569" t="s">
        <v>3207</v>
      </c>
      <c r="B569" t="s">
        <v>3209</v>
      </c>
      <c r="C569" t="s">
        <v>98</v>
      </c>
      <c r="D569" t="s">
        <v>104</v>
      </c>
      <c r="E569">
        <v>460</v>
      </c>
      <c r="F569" t="s">
        <v>80</v>
      </c>
      <c r="G569">
        <v>4605</v>
      </c>
      <c r="H569" t="s">
        <v>81</v>
      </c>
      <c r="I569">
        <v>1</v>
      </c>
      <c r="J569" t="s">
        <v>26</v>
      </c>
      <c r="K569" t="s">
        <v>659</v>
      </c>
      <c r="L569" t="s">
        <v>3210</v>
      </c>
      <c r="M569" t="s">
        <v>3211</v>
      </c>
    </row>
    <row r="570" spans="1:13" hidden="1" x14ac:dyDescent="0.25">
      <c r="A570" t="s">
        <v>3212</v>
      </c>
      <c r="B570" t="s">
        <v>3213</v>
      </c>
      <c r="C570" t="s">
        <v>1081</v>
      </c>
      <c r="D570" t="s">
        <v>1085</v>
      </c>
      <c r="E570">
        <v>620</v>
      </c>
      <c r="F570" t="s">
        <v>23</v>
      </c>
      <c r="G570">
        <v>3201</v>
      </c>
      <c r="H570" t="s">
        <v>24</v>
      </c>
      <c r="I570">
        <v>1</v>
      </c>
      <c r="J570" t="s">
        <v>26</v>
      </c>
      <c r="K570" t="s">
        <v>3215</v>
      </c>
      <c r="L570" t="s">
        <v>3216</v>
      </c>
      <c r="M570" t="s">
        <v>3217</v>
      </c>
    </row>
    <row r="571" spans="1:13" hidden="1" x14ac:dyDescent="0.25">
      <c r="A571" t="s">
        <v>3218</v>
      </c>
      <c r="B571" t="s">
        <v>3219</v>
      </c>
      <c r="C571" t="s">
        <v>2433</v>
      </c>
      <c r="D571" t="s">
        <v>2436</v>
      </c>
      <c r="E571">
        <v>620</v>
      </c>
      <c r="F571" t="s">
        <v>23</v>
      </c>
      <c r="G571">
        <v>3201</v>
      </c>
      <c r="H571" t="s">
        <v>24</v>
      </c>
      <c r="I571">
        <v>1</v>
      </c>
      <c r="J571" t="s">
        <v>26</v>
      </c>
      <c r="K571" t="s">
        <v>3039</v>
      </c>
      <c r="L571" t="s">
        <v>772</v>
      </c>
      <c r="M571" t="s">
        <v>2438</v>
      </c>
    </row>
    <row r="572" spans="1:13" hidden="1" x14ac:dyDescent="0.25">
      <c r="A572" t="s">
        <v>3220</v>
      </c>
      <c r="B572" t="s">
        <v>3222</v>
      </c>
      <c r="C572" t="s">
        <v>2250</v>
      </c>
      <c r="D572" t="s">
        <v>2252</v>
      </c>
      <c r="E572">
        <v>460</v>
      </c>
      <c r="F572" t="s">
        <v>80</v>
      </c>
      <c r="G572">
        <v>4605</v>
      </c>
      <c r="H572" t="s">
        <v>81</v>
      </c>
      <c r="I572">
        <v>1</v>
      </c>
      <c r="J572" t="s">
        <v>26</v>
      </c>
      <c r="K572" t="s">
        <v>659</v>
      </c>
      <c r="L572" t="s">
        <v>3223</v>
      </c>
      <c r="M572" t="s">
        <v>3224</v>
      </c>
    </row>
    <row r="573" spans="1:13" hidden="1" x14ac:dyDescent="0.25">
      <c r="A573" t="s">
        <v>3225</v>
      </c>
      <c r="B573" t="s">
        <v>3226</v>
      </c>
      <c r="C573" t="s">
        <v>3228</v>
      </c>
      <c r="D573" t="s">
        <v>3232</v>
      </c>
      <c r="E573">
        <v>502</v>
      </c>
      <c r="F573" t="s">
        <v>3230</v>
      </c>
      <c r="G573">
        <v>4401</v>
      </c>
      <c r="H573" t="s">
        <v>91</v>
      </c>
      <c r="I573">
        <v>8</v>
      </c>
      <c r="J573" t="s">
        <v>746</v>
      </c>
      <c r="K573" t="s">
        <v>3231</v>
      </c>
      <c r="L573" t="s">
        <v>96</v>
      </c>
      <c r="M573" t="s">
        <v>3233</v>
      </c>
    </row>
    <row r="574" spans="1:13" hidden="1" x14ac:dyDescent="0.25">
      <c r="A574" t="s">
        <v>3234</v>
      </c>
      <c r="B574" t="s">
        <v>3235</v>
      </c>
      <c r="C574" t="s">
        <v>134</v>
      </c>
      <c r="D574" t="s">
        <v>138</v>
      </c>
      <c r="E574">
        <v>620</v>
      </c>
      <c r="F574" t="s">
        <v>23</v>
      </c>
      <c r="G574">
        <v>3201</v>
      </c>
      <c r="H574" t="s">
        <v>24</v>
      </c>
      <c r="I574">
        <v>1</v>
      </c>
      <c r="J574" t="s">
        <v>26</v>
      </c>
      <c r="K574" t="s">
        <v>861</v>
      </c>
      <c r="L574" t="s">
        <v>3236</v>
      </c>
      <c r="M574" t="s">
        <v>3237</v>
      </c>
    </row>
    <row r="575" spans="1:13" hidden="1" x14ac:dyDescent="0.25">
      <c r="A575" t="s">
        <v>3238</v>
      </c>
      <c r="B575" t="s">
        <v>3240</v>
      </c>
      <c r="C575" t="s">
        <v>301</v>
      </c>
      <c r="D575" t="s">
        <v>303</v>
      </c>
      <c r="E575">
        <v>500</v>
      </c>
      <c r="F575" t="s">
        <v>90</v>
      </c>
      <c r="G575">
        <v>4401</v>
      </c>
      <c r="H575" t="s">
        <v>91</v>
      </c>
      <c r="I575">
        <v>40</v>
      </c>
      <c r="J575" t="s">
        <v>101</v>
      </c>
      <c r="K575" t="s">
        <v>3241</v>
      </c>
      <c r="L575" t="s">
        <v>3242</v>
      </c>
      <c r="M575" t="s">
        <v>305</v>
      </c>
    </row>
    <row r="576" spans="1:13" hidden="1" x14ac:dyDescent="0.25">
      <c r="A576" t="s">
        <v>3243</v>
      </c>
      <c r="B576" t="s">
        <v>3244</v>
      </c>
      <c r="C576" t="s">
        <v>751</v>
      </c>
      <c r="D576" t="s">
        <v>753</v>
      </c>
      <c r="E576">
        <v>182</v>
      </c>
      <c r="F576" t="s">
        <v>1284</v>
      </c>
      <c r="G576">
        <v>4106</v>
      </c>
      <c r="H576" t="s">
        <v>272</v>
      </c>
      <c r="I576">
        <v>34</v>
      </c>
      <c r="J576" t="s">
        <v>207</v>
      </c>
      <c r="K576" t="s">
        <v>3246</v>
      </c>
      <c r="L576" t="s">
        <v>1713</v>
      </c>
      <c r="M576" t="s">
        <v>3247</v>
      </c>
    </row>
  </sheetData>
  <autoFilter ref="A1:M576" xr:uid="{00000000-0001-0000-0000-000000000000}">
    <filterColumn colId="3">
      <filters>
        <filter val="Ajaccio"/>
      </filters>
    </filterColumn>
    <filterColumn colId="5">
      <filters>
        <filter val="Pharmacie d'Officine"/>
      </filters>
    </filterColumn>
  </autoFilter>
  <conditionalFormatting sqref="B1:B1048576">
    <cfRule type="duplicateValues" dxfId="6" priority="4"/>
  </conditionalFormatting>
  <conditionalFormatting sqref="F1:F1048576">
    <cfRule type="duplicateValues" dxfId="5" priority="3"/>
  </conditionalFormatting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63BA-E202-49AD-BF21-0900B8B72712}">
  <dimension ref="A1:U576"/>
  <sheetViews>
    <sheetView topLeftCell="A545" zoomScale="90" zoomScaleNormal="90" workbookViewId="0">
      <selection activeCell="C7" sqref="C7"/>
    </sheetView>
  </sheetViews>
  <sheetFormatPr defaultRowHeight="15" x14ac:dyDescent="0.25"/>
  <cols>
    <col min="1" max="1" width="17.28515625" bestFit="1" customWidth="1"/>
    <col min="2" max="2" width="61.42578125" bestFit="1" customWidth="1"/>
    <col min="3" max="3" width="64.85546875" bestFit="1" customWidth="1"/>
    <col min="4" max="4" width="67.42578125" bestFit="1" customWidth="1"/>
    <col min="5" max="5" width="12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</v>
      </c>
      <c r="T1" t="s">
        <v>17</v>
      </c>
      <c r="U1" t="s">
        <v>18</v>
      </c>
    </row>
    <row r="2" spans="1:21" x14ac:dyDescent="0.25">
      <c r="A2" t="s">
        <v>19</v>
      </c>
      <c r="B2" t="s">
        <v>20</v>
      </c>
      <c r="C2" t="s">
        <v>20</v>
      </c>
      <c r="D2" t="s">
        <v>20</v>
      </c>
      <c r="E2" t="str">
        <f>C5</f>
        <v>MEDICORSE</v>
      </c>
      <c r="G2" t="s">
        <v>21</v>
      </c>
      <c r="H2" t="s">
        <v>22</v>
      </c>
      <c r="I2">
        <v>620</v>
      </c>
      <c r="J2" t="s">
        <v>23</v>
      </c>
      <c r="K2">
        <v>3201</v>
      </c>
      <c r="L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</row>
    <row r="3" spans="1:21" x14ac:dyDescent="0.25">
      <c r="A3" t="s">
        <v>33</v>
      </c>
      <c r="B3" t="s">
        <v>34</v>
      </c>
      <c r="C3" t="s">
        <v>34</v>
      </c>
      <c r="D3" t="s">
        <v>34</v>
      </c>
      <c r="F3" t="s">
        <v>35</v>
      </c>
      <c r="G3" t="s">
        <v>21</v>
      </c>
      <c r="H3" t="s">
        <v>36</v>
      </c>
      <c r="I3">
        <v>620</v>
      </c>
      <c r="J3" t="s">
        <v>23</v>
      </c>
      <c r="K3">
        <v>3201</v>
      </c>
      <c r="L3" t="s">
        <v>24</v>
      </c>
      <c r="N3" t="s">
        <v>25</v>
      </c>
      <c r="O3" t="s">
        <v>26</v>
      </c>
      <c r="P3" t="s">
        <v>37</v>
      </c>
      <c r="Q3" t="s">
        <v>38</v>
      </c>
      <c r="R3" t="s">
        <v>29</v>
      </c>
      <c r="S3" t="s">
        <v>30</v>
      </c>
      <c r="T3" t="s">
        <v>39</v>
      </c>
      <c r="U3" t="s">
        <v>40</v>
      </c>
    </row>
    <row r="4" spans="1:21" x14ac:dyDescent="0.25">
      <c r="A4" t="s">
        <v>41</v>
      </c>
      <c r="B4" t="s">
        <v>42</v>
      </c>
      <c r="C4" t="s">
        <v>42</v>
      </c>
      <c r="D4" t="s">
        <v>42</v>
      </c>
      <c r="F4" t="s">
        <v>43</v>
      </c>
      <c r="G4" t="s">
        <v>21</v>
      </c>
      <c r="H4" t="s">
        <v>22</v>
      </c>
      <c r="I4">
        <v>620</v>
      </c>
      <c r="J4" t="s">
        <v>23</v>
      </c>
      <c r="K4">
        <v>3201</v>
      </c>
      <c r="L4" t="s">
        <v>24</v>
      </c>
      <c r="N4" t="s">
        <v>25</v>
      </c>
      <c r="O4" t="s">
        <v>26</v>
      </c>
      <c r="P4" t="s">
        <v>44</v>
      </c>
      <c r="Q4" t="s">
        <v>28</v>
      </c>
      <c r="R4" t="s">
        <v>29</v>
      </c>
      <c r="S4" t="s">
        <v>30</v>
      </c>
      <c r="T4" t="s">
        <v>45</v>
      </c>
      <c r="U4" t="s">
        <v>46</v>
      </c>
    </row>
    <row r="5" spans="1:21" x14ac:dyDescent="0.25">
      <c r="A5" t="s">
        <v>47</v>
      </c>
      <c r="B5" t="s">
        <v>48</v>
      </c>
      <c r="C5" t="str">
        <f t="shared" ref="C5:D16" si="0">B5</f>
        <v>MEDICORSE</v>
      </c>
      <c r="D5" t="str">
        <f t="shared" si="0"/>
        <v>MEDICORSE</v>
      </c>
      <c r="G5" t="s">
        <v>21</v>
      </c>
      <c r="H5" t="s">
        <v>22</v>
      </c>
      <c r="I5">
        <v>632</v>
      </c>
      <c r="J5" t="s">
        <v>49</v>
      </c>
      <c r="K5">
        <v>3201</v>
      </c>
      <c r="L5" t="s">
        <v>24</v>
      </c>
      <c r="M5" t="s">
        <v>50</v>
      </c>
      <c r="N5" t="s">
        <v>25</v>
      </c>
      <c r="O5" t="s">
        <v>26</v>
      </c>
      <c r="P5" t="s">
        <v>51</v>
      </c>
      <c r="Q5" t="s">
        <v>28</v>
      </c>
      <c r="R5" t="s">
        <v>29</v>
      </c>
      <c r="S5" t="s">
        <v>30</v>
      </c>
      <c r="T5" t="s">
        <v>52</v>
      </c>
      <c r="U5" t="s">
        <v>53</v>
      </c>
    </row>
    <row r="6" spans="1:21" x14ac:dyDescent="0.25">
      <c r="A6" t="s">
        <v>54</v>
      </c>
      <c r="B6" t="s">
        <v>55</v>
      </c>
      <c r="C6" t="str">
        <f t="shared" si="0"/>
        <v>CH ND LA MISERICORDE</v>
      </c>
      <c r="D6" t="str">
        <f t="shared" si="0"/>
        <v>CH ND LA MISERICORDE</v>
      </c>
      <c r="F6" t="s">
        <v>56</v>
      </c>
      <c r="G6" t="s">
        <v>21</v>
      </c>
      <c r="H6" t="s">
        <v>22</v>
      </c>
      <c r="I6">
        <v>355</v>
      </c>
      <c r="J6" t="s">
        <v>57</v>
      </c>
      <c r="K6">
        <v>1102</v>
      </c>
      <c r="L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29</v>
      </c>
      <c r="S6" t="s">
        <v>30</v>
      </c>
      <c r="T6" t="s">
        <v>63</v>
      </c>
      <c r="U6" t="s">
        <v>64</v>
      </c>
    </row>
    <row r="7" spans="1:21" x14ac:dyDescent="0.25">
      <c r="A7" t="s">
        <v>65</v>
      </c>
      <c r="B7" t="s">
        <v>66</v>
      </c>
      <c r="C7" t="str">
        <f t="shared" si="0"/>
        <v>MDPH 2A</v>
      </c>
      <c r="D7" t="str">
        <f t="shared" si="0"/>
        <v>MDPH 2A</v>
      </c>
      <c r="F7" t="s">
        <v>67</v>
      </c>
      <c r="G7" t="s">
        <v>21</v>
      </c>
      <c r="H7" t="s">
        <v>68</v>
      </c>
      <c r="I7">
        <v>609</v>
      </c>
      <c r="J7" t="s">
        <v>69</v>
      </c>
      <c r="K7">
        <v>4606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  <c r="Q7" t="s">
        <v>28</v>
      </c>
      <c r="R7" t="s">
        <v>29</v>
      </c>
      <c r="S7" t="s">
        <v>30</v>
      </c>
      <c r="T7" t="s">
        <v>75</v>
      </c>
      <c r="U7" t="s">
        <v>76</v>
      </c>
    </row>
    <row r="8" spans="1:21" x14ac:dyDescent="0.25">
      <c r="A8" t="s">
        <v>77</v>
      </c>
      <c r="B8" t="s">
        <v>78</v>
      </c>
      <c r="C8" t="str">
        <f t="shared" si="0"/>
        <v>SAAD STELLA AIDE AUX FAMILLES</v>
      </c>
      <c r="D8" t="str">
        <f t="shared" si="0"/>
        <v>SAAD STELLA AIDE AUX FAMILLES</v>
      </c>
      <c r="F8" t="s">
        <v>79</v>
      </c>
      <c r="G8" t="s">
        <v>21</v>
      </c>
      <c r="H8" t="s">
        <v>22</v>
      </c>
      <c r="I8">
        <v>460</v>
      </c>
      <c r="J8" t="s">
        <v>80</v>
      </c>
      <c r="K8">
        <v>4605</v>
      </c>
      <c r="L8" t="s">
        <v>81</v>
      </c>
      <c r="N8" t="s">
        <v>25</v>
      </c>
      <c r="O8" t="s">
        <v>26</v>
      </c>
      <c r="P8" t="s">
        <v>82</v>
      </c>
      <c r="Q8" t="s">
        <v>84</v>
      </c>
      <c r="R8" t="s">
        <v>29</v>
      </c>
      <c r="S8" t="s">
        <v>30</v>
      </c>
      <c r="T8" t="s">
        <v>85</v>
      </c>
      <c r="U8" t="s">
        <v>86</v>
      </c>
    </row>
    <row r="9" spans="1:21" x14ac:dyDescent="0.25">
      <c r="A9" t="s">
        <v>87</v>
      </c>
      <c r="B9" t="s">
        <v>88</v>
      </c>
      <c r="C9" t="str">
        <f t="shared" si="0"/>
        <v>RESIDENCE RETRAITE MEDICALISEE D'AGOSTA</v>
      </c>
      <c r="D9" t="str">
        <f t="shared" si="0"/>
        <v>RESIDENCE RETRAITE MEDICALISEE D'AGOSTA</v>
      </c>
      <c r="F9" t="s">
        <v>89</v>
      </c>
      <c r="G9" t="s">
        <v>21</v>
      </c>
      <c r="H9" t="s">
        <v>68</v>
      </c>
      <c r="I9">
        <v>500</v>
      </c>
      <c r="J9" t="s">
        <v>90</v>
      </c>
      <c r="K9">
        <v>4401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62</v>
      </c>
      <c r="R9" t="s">
        <v>29</v>
      </c>
      <c r="S9" t="s">
        <v>30</v>
      </c>
      <c r="T9" t="s">
        <v>96</v>
      </c>
      <c r="U9" t="s">
        <v>64</v>
      </c>
    </row>
    <row r="10" spans="1:21" x14ac:dyDescent="0.25">
      <c r="A10" t="s">
        <v>97</v>
      </c>
      <c r="B10" t="s">
        <v>3248</v>
      </c>
      <c r="C10" t="str">
        <f t="shared" si="0"/>
        <v>RESIDENCE RETRAITE MEDICALISEE DE PORTO VECCHIO</v>
      </c>
      <c r="D10" t="str">
        <f t="shared" si="0"/>
        <v>RESIDENCE RETRAITE MEDICALISEE DE PORTO VECCHIO</v>
      </c>
      <c r="G10" t="s">
        <v>98</v>
      </c>
      <c r="H10" t="s">
        <v>99</v>
      </c>
      <c r="I10">
        <v>500</v>
      </c>
      <c r="J10" t="s">
        <v>90</v>
      </c>
      <c r="K10">
        <v>4401</v>
      </c>
      <c r="L10" t="s">
        <v>91</v>
      </c>
      <c r="N10" t="s">
        <v>100</v>
      </c>
      <c r="O10" t="s">
        <v>101</v>
      </c>
      <c r="P10" t="s">
        <v>102</v>
      </c>
      <c r="Q10" t="s">
        <v>103</v>
      </c>
      <c r="R10" t="s">
        <v>29</v>
      </c>
      <c r="S10" t="s">
        <v>104</v>
      </c>
      <c r="T10" t="s">
        <v>96</v>
      </c>
      <c r="U10" t="s">
        <v>105</v>
      </c>
    </row>
    <row r="11" spans="1:21" x14ac:dyDescent="0.25">
      <c r="A11" t="s">
        <v>106</v>
      </c>
      <c r="B11" t="s">
        <v>107</v>
      </c>
      <c r="C11" t="str">
        <f t="shared" si="0"/>
        <v>LBM 2A-2B / SITE DE PV ST ANTOINE</v>
      </c>
      <c r="D11" t="str">
        <f t="shared" si="0"/>
        <v>LBM 2A-2B / SITE DE PV ST ANTOINE</v>
      </c>
      <c r="G11" t="s">
        <v>98</v>
      </c>
      <c r="H11" t="s">
        <v>99</v>
      </c>
      <c r="I11">
        <v>611</v>
      </c>
      <c r="J11" t="s">
        <v>108</v>
      </c>
      <c r="K11">
        <v>3101</v>
      </c>
      <c r="L11" t="s">
        <v>109</v>
      </c>
      <c r="N11" t="s">
        <v>25</v>
      </c>
      <c r="O11" t="s">
        <v>26</v>
      </c>
      <c r="P11" t="s">
        <v>110</v>
      </c>
      <c r="Q11" t="s">
        <v>111</v>
      </c>
      <c r="R11" t="s">
        <v>29</v>
      </c>
      <c r="S11" t="s">
        <v>104</v>
      </c>
      <c r="T11" t="s">
        <v>112</v>
      </c>
      <c r="U11" t="s">
        <v>113</v>
      </c>
    </row>
    <row r="12" spans="1:21" x14ac:dyDescent="0.25">
      <c r="A12" t="s">
        <v>114</v>
      </c>
      <c r="B12" t="s">
        <v>115</v>
      </c>
      <c r="C12" t="str">
        <f t="shared" si="0"/>
        <v>LE CONFORT MEDICAL</v>
      </c>
      <c r="D12" t="str">
        <f t="shared" si="0"/>
        <v>LE CONFORT MEDICAL</v>
      </c>
      <c r="G12" t="s">
        <v>98</v>
      </c>
      <c r="H12" t="s">
        <v>99</v>
      </c>
      <c r="I12">
        <v>632</v>
      </c>
      <c r="J12" t="s">
        <v>49</v>
      </c>
      <c r="K12">
        <v>3201</v>
      </c>
      <c r="L12" t="s">
        <v>24</v>
      </c>
      <c r="M12" t="s">
        <v>50</v>
      </c>
      <c r="N12" t="s">
        <v>25</v>
      </c>
      <c r="O12" t="s">
        <v>26</v>
      </c>
      <c r="P12" t="s">
        <v>116</v>
      </c>
      <c r="Q12" t="s">
        <v>117</v>
      </c>
      <c r="R12" t="s">
        <v>29</v>
      </c>
      <c r="S12" t="s">
        <v>104</v>
      </c>
      <c r="T12" t="s">
        <v>118</v>
      </c>
      <c r="U12" t="s">
        <v>119</v>
      </c>
    </row>
    <row r="13" spans="1:21" x14ac:dyDescent="0.25">
      <c r="A13" t="s">
        <v>120</v>
      </c>
      <c r="B13" t="s">
        <v>121</v>
      </c>
      <c r="C13" t="str">
        <f t="shared" si="0"/>
        <v>CENTRE MEDICO PSYCHIATRIQUE ADULTES -SAGONE</v>
      </c>
      <c r="D13" t="str">
        <f t="shared" si="0"/>
        <v>CENTRE MEDICO PSYCHIATRIQUE ADULTES -SAGONE</v>
      </c>
      <c r="F13" t="s">
        <v>122</v>
      </c>
      <c r="G13" t="s">
        <v>123</v>
      </c>
      <c r="H13" t="s">
        <v>124</v>
      </c>
      <c r="I13">
        <v>156</v>
      </c>
      <c r="J13" t="s">
        <v>125</v>
      </c>
      <c r="K13">
        <v>1111</v>
      </c>
      <c r="L13" t="s">
        <v>126</v>
      </c>
      <c r="N13" t="s">
        <v>59</v>
      </c>
      <c r="O13" t="s">
        <v>60</v>
      </c>
      <c r="P13" t="s">
        <v>127</v>
      </c>
      <c r="Q13" t="s">
        <v>129</v>
      </c>
      <c r="R13" t="s">
        <v>29</v>
      </c>
      <c r="S13" t="s">
        <v>130</v>
      </c>
      <c r="T13" t="s">
        <v>96</v>
      </c>
      <c r="U13" t="s">
        <v>131</v>
      </c>
    </row>
    <row r="14" spans="1:21" x14ac:dyDescent="0.25">
      <c r="A14" t="s">
        <v>132</v>
      </c>
      <c r="B14" t="s">
        <v>133</v>
      </c>
      <c r="C14" t="str">
        <f t="shared" si="0"/>
        <v>PHARMACIE MAROSELLI</v>
      </c>
      <c r="D14" t="str">
        <f t="shared" si="0"/>
        <v>PHARMACIE MAROSELLI</v>
      </c>
      <c r="G14" t="s">
        <v>134</v>
      </c>
      <c r="H14" t="s">
        <v>135</v>
      </c>
      <c r="I14">
        <v>620</v>
      </c>
      <c r="J14" t="s">
        <v>23</v>
      </c>
      <c r="K14">
        <v>3201</v>
      </c>
      <c r="L14" t="s">
        <v>24</v>
      </c>
      <c r="N14" t="s">
        <v>25</v>
      </c>
      <c r="O14" t="s">
        <v>26</v>
      </c>
      <c r="P14" t="s">
        <v>136</v>
      </c>
      <c r="Q14" t="s">
        <v>137</v>
      </c>
      <c r="R14" t="s">
        <v>29</v>
      </c>
      <c r="S14" t="s">
        <v>138</v>
      </c>
      <c r="T14" t="s">
        <v>139</v>
      </c>
      <c r="U14" t="s">
        <v>140</v>
      </c>
    </row>
    <row r="15" spans="1:21" x14ac:dyDescent="0.25">
      <c r="A15" t="s">
        <v>141</v>
      </c>
      <c r="B15" t="s">
        <v>142</v>
      </c>
      <c r="C15" t="str">
        <f t="shared" si="0"/>
        <v>CAP SANTE RADIOTHERAPIE ACCELERATEUR LINEAIRE DE PARTICULES</v>
      </c>
      <c r="D15" t="str">
        <f t="shared" si="0"/>
        <v>CAP SANTE RADIOTHERAPIE ACCELERATEUR LINEAIRE DE PARTICULES</v>
      </c>
      <c r="G15" t="s">
        <v>134</v>
      </c>
      <c r="H15" t="s">
        <v>135</v>
      </c>
      <c r="I15">
        <v>698</v>
      </c>
      <c r="J15" t="s">
        <v>143</v>
      </c>
      <c r="K15">
        <v>1205</v>
      </c>
      <c r="L15" t="s">
        <v>144</v>
      </c>
      <c r="M15" t="s">
        <v>145</v>
      </c>
      <c r="N15" t="s">
        <v>146</v>
      </c>
      <c r="O15" t="s">
        <v>147</v>
      </c>
      <c r="P15" t="s">
        <v>148</v>
      </c>
      <c r="Q15" t="s">
        <v>62</v>
      </c>
      <c r="R15" t="s">
        <v>29</v>
      </c>
      <c r="S15" t="s">
        <v>138</v>
      </c>
      <c r="T15" t="s">
        <v>149</v>
      </c>
      <c r="U15" t="s">
        <v>150</v>
      </c>
    </row>
    <row r="16" spans="1:21" x14ac:dyDescent="0.25">
      <c r="A16" t="s">
        <v>151</v>
      </c>
      <c r="B16" t="s">
        <v>152</v>
      </c>
      <c r="C16" t="str">
        <f t="shared" si="0"/>
        <v>HAD CENTRE RAOUL FRANCOIS MAYMARD</v>
      </c>
      <c r="D16" t="str">
        <f t="shared" si="0"/>
        <v>HAD CENTRE RAOUL FRANCOIS MAYMARD</v>
      </c>
      <c r="G16" t="s">
        <v>134</v>
      </c>
      <c r="H16" t="s">
        <v>135</v>
      </c>
      <c r="I16">
        <v>127</v>
      </c>
      <c r="J16" t="s">
        <v>153</v>
      </c>
      <c r="K16">
        <v>1201</v>
      </c>
      <c r="L16" t="s">
        <v>154</v>
      </c>
      <c r="N16" t="s">
        <v>155</v>
      </c>
      <c r="O16" t="s">
        <v>156</v>
      </c>
      <c r="P16" t="s">
        <v>157</v>
      </c>
      <c r="Q16" t="s">
        <v>158</v>
      </c>
      <c r="R16" t="s">
        <v>29</v>
      </c>
      <c r="S16" t="s">
        <v>138</v>
      </c>
      <c r="T16" t="s">
        <v>159</v>
      </c>
      <c r="U16" t="s">
        <v>160</v>
      </c>
    </row>
    <row r="17" spans="1:21" x14ac:dyDescent="0.25">
      <c r="A17" t="s">
        <v>161</v>
      </c>
      <c r="B17" t="s">
        <v>162</v>
      </c>
      <c r="C17" t="s">
        <v>162</v>
      </c>
      <c r="D17" t="s">
        <v>162</v>
      </c>
      <c r="G17" t="s">
        <v>134</v>
      </c>
      <c r="H17" t="s">
        <v>163</v>
      </c>
      <c r="I17">
        <v>354</v>
      </c>
      <c r="J17" t="s">
        <v>164</v>
      </c>
      <c r="K17">
        <v>4605</v>
      </c>
      <c r="L17" t="s">
        <v>81</v>
      </c>
      <c r="N17" t="s">
        <v>165</v>
      </c>
      <c r="O17" t="s">
        <v>166</v>
      </c>
      <c r="P17" t="s">
        <v>167</v>
      </c>
      <c r="Q17" t="s">
        <v>137</v>
      </c>
      <c r="R17" t="s">
        <v>29</v>
      </c>
      <c r="S17" t="s">
        <v>138</v>
      </c>
      <c r="T17" t="s">
        <v>168</v>
      </c>
      <c r="U17" t="s">
        <v>169</v>
      </c>
    </row>
    <row r="18" spans="1:21" x14ac:dyDescent="0.25">
      <c r="A18" t="s">
        <v>170</v>
      </c>
      <c r="B18" t="s">
        <v>171</v>
      </c>
      <c r="C18" t="s">
        <v>171</v>
      </c>
      <c r="D18" t="s">
        <v>171</v>
      </c>
      <c r="G18" t="s">
        <v>134</v>
      </c>
      <c r="H18" t="s">
        <v>163</v>
      </c>
      <c r="I18">
        <v>255</v>
      </c>
      <c r="J18" t="s">
        <v>172</v>
      </c>
      <c r="K18">
        <v>4301</v>
      </c>
      <c r="L18" t="s">
        <v>173</v>
      </c>
      <c r="N18" t="s">
        <v>174</v>
      </c>
      <c r="O18" t="s">
        <v>175</v>
      </c>
      <c r="P18" t="s">
        <v>176</v>
      </c>
      <c r="Q18" t="s">
        <v>177</v>
      </c>
      <c r="R18" t="s">
        <v>29</v>
      </c>
      <c r="S18" t="s">
        <v>138</v>
      </c>
      <c r="T18" t="s">
        <v>178</v>
      </c>
      <c r="U18" t="s">
        <v>179</v>
      </c>
    </row>
    <row r="19" spans="1:21" x14ac:dyDescent="0.25">
      <c r="A19" t="s">
        <v>180</v>
      </c>
      <c r="B19" t="s">
        <v>3249</v>
      </c>
      <c r="C19" t="str">
        <f t="shared" ref="C19:D28" si="1">B19</f>
        <v>CENTRE DE PLANIFICATION FAMILIALE CORTI</v>
      </c>
      <c r="D19" t="str">
        <f t="shared" si="1"/>
        <v>CENTRE DE PLANIFICATION FAMILIALE CORTI</v>
      </c>
      <c r="G19" t="s">
        <v>183</v>
      </c>
      <c r="H19" t="s">
        <v>184</v>
      </c>
      <c r="I19">
        <v>228</v>
      </c>
      <c r="J19" t="s">
        <v>185</v>
      </c>
      <c r="K19">
        <v>2202</v>
      </c>
      <c r="L19" t="s">
        <v>186</v>
      </c>
      <c r="M19" t="s">
        <v>145</v>
      </c>
      <c r="N19" t="s">
        <v>25</v>
      </c>
      <c r="O19" t="s">
        <v>26</v>
      </c>
      <c r="P19" t="s">
        <v>187</v>
      </c>
      <c r="Q19" t="s">
        <v>38</v>
      </c>
      <c r="R19" t="s">
        <v>29</v>
      </c>
      <c r="S19" t="s">
        <v>188</v>
      </c>
      <c r="T19" t="s">
        <v>189</v>
      </c>
      <c r="U19" t="s">
        <v>190</v>
      </c>
    </row>
    <row r="20" spans="1:21" x14ac:dyDescent="0.25">
      <c r="A20" t="s">
        <v>191</v>
      </c>
      <c r="B20" t="s">
        <v>192</v>
      </c>
      <c r="C20" t="str">
        <f t="shared" si="1"/>
        <v>CORSE OXYGENE - BIGUGLIA</v>
      </c>
      <c r="D20" t="str">
        <f t="shared" si="1"/>
        <v>CORSE OXYGENE - BIGUGLIA</v>
      </c>
      <c r="G20" t="s">
        <v>193</v>
      </c>
      <c r="H20" t="s">
        <v>194</v>
      </c>
      <c r="I20">
        <v>632</v>
      </c>
      <c r="J20" t="s">
        <v>49</v>
      </c>
      <c r="K20">
        <v>3201</v>
      </c>
      <c r="L20" t="s">
        <v>24</v>
      </c>
      <c r="M20" t="s">
        <v>50</v>
      </c>
      <c r="N20" t="s">
        <v>25</v>
      </c>
      <c r="O20" t="s">
        <v>26</v>
      </c>
      <c r="P20" t="s">
        <v>195</v>
      </c>
      <c r="Q20" t="s">
        <v>129</v>
      </c>
      <c r="R20" t="s">
        <v>29</v>
      </c>
      <c r="S20" t="s">
        <v>196</v>
      </c>
      <c r="T20" t="s">
        <v>197</v>
      </c>
      <c r="U20" t="s">
        <v>198</v>
      </c>
    </row>
    <row r="21" spans="1:21" x14ac:dyDescent="0.25">
      <c r="A21" t="s">
        <v>199</v>
      </c>
      <c r="B21" t="s">
        <v>200</v>
      </c>
      <c r="C21" t="str">
        <f t="shared" si="1"/>
        <v>ESAT STELLA MATUTINA</v>
      </c>
      <c r="D21" t="str">
        <f t="shared" si="1"/>
        <v>ESAT STELLA MATUTINA</v>
      </c>
      <c r="F21" t="s">
        <v>201</v>
      </c>
      <c r="G21" t="s">
        <v>202</v>
      </c>
      <c r="H21" t="s">
        <v>203</v>
      </c>
      <c r="I21">
        <v>246</v>
      </c>
      <c r="J21" t="s">
        <v>204</v>
      </c>
      <c r="K21">
        <v>4302</v>
      </c>
      <c r="L21" t="s">
        <v>205</v>
      </c>
      <c r="N21" t="s">
        <v>206</v>
      </c>
      <c r="O21" t="s">
        <v>207</v>
      </c>
      <c r="P21" t="s">
        <v>208</v>
      </c>
      <c r="Q21" t="s">
        <v>209</v>
      </c>
      <c r="R21" t="s">
        <v>29</v>
      </c>
      <c r="S21" t="s">
        <v>210</v>
      </c>
      <c r="T21" t="s">
        <v>96</v>
      </c>
      <c r="U21" t="s">
        <v>211</v>
      </c>
    </row>
    <row r="22" spans="1:21" x14ac:dyDescent="0.25">
      <c r="A22" t="s">
        <v>212</v>
      </c>
      <c r="B22" t="s">
        <v>213</v>
      </c>
      <c r="C22" t="str">
        <f t="shared" si="1"/>
        <v>LBM 2A-2B / SITE DE GHISONACCIA</v>
      </c>
      <c r="D22" t="str">
        <f t="shared" si="1"/>
        <v>LBM 2A-2B / SITE DE GHISONACCIA</v>
      </c>
      <c r="G22" t="s">
        <v>214</v>
      </c>
      <c r="H22" t="s">
        <v>215</v>
      </c>
      <c r="I22">
        <v>611</v>
      </c>
      <c r="J22" t="s">
        <v>108</v>
      </c>
      <c r="K22">
        <v>3101</v>
      </c>
      <c r="L22" t="s">
        <v>109</v>
      </c>
      <c r="N22" t="s">
        <v>25</v>
      </c>
      <c r="O22" t="s">
        <v>26</v>
      </c>
      <c r="P22" t="s">
        <v>110</v>
      </c>
      <c r="Q22" t="s">
        <v>28</v>
      </c>
      <c r="R22" t="s">
        <v>29</v>
      </c>
      <c r="S22" t="s">
        <v>216</v>
      </c>
      <c r="T22" t="s">
        <v>217</v>
      </c>
      <c r="U22" t="s">
        <v>218</v>
      </c>
    </row>
    <row r="23" spans="1:21" x14ac:dyDescent="0.25">
      <c r="A23" t="s">
        <v>219</v>
      </c>
      <c r="B23" t="s">
        <v>220</v>
      </c>
      <c r="C23" t="str">
        <f t="shared" si="1"/>
        <v>PHARMACIE RICCI-LUCIANI</v>
      </c>
      <c r="D23" t="str">
        <f t="shared" si="1"/>
        <v>PHARMACIE RICCI-LUCIANI</v>
      </c>
      <c r="G23" t="s">
        <v>134</v>
      </c>
      <c r="H23" t="s">
        <v>135</v>
      </c>
      <c r="I23">
        <v>620</v>
      </c>
      <c r="J23" t="s">
        <v>23</v>
      </c>
      <c r="K23">
        <v>3201</v>
      </c>
      <c r="L23" t="s">
        <v>24</v>
      </c>
      <c r="N23" t="s">
        <v>25</v>
      </c>
      <c r="O23" t="s">
        <v>26</v>
      </c>
      <c r="P23" t="s">
        <v>221</v>
      </c>
      <c r="Q23" t="s">
        <v>222</v>
      </c>
      <c r="R23" t="s">
        <v>29</v>
      </c>
      <c r="S23" t="s">
        <v>138</v>
      </c>
      <c r="T23" t="s">
        <v>223</v>
      </c>
      <c r="U23" t="s">
        <v>224</v>
      </c>
    </row>
    <row r="24" spans="1:21" x14ac:dyDescent="0.25">
      <c r="A24" t="s">
        <v>225</v>
      </c>
      <c r="B24" t="s">
        <v>226</v>
      </c>
      <c r="C24" t="str">
        <f t="shared" si="1"/>
        <v>SERVICE CENTRAL PMI</v>
      </c>
      <c r="D24" t="str">
        <f t="shared" si="1"/>
        <v>SERVICE CENTRAL PMI</v>
      </c>
      <c r="G24" t="s">
        <v>134</v>
      </c>
      <c r="H24" t="s">
        <v>227</v>
      </c>
      <c r="I24">
        <v>223</v>
      </c>
      <c r="J24" t="s">
        <v>228</v>
      </c>
      <c r="K24">
        <v>2202</v>
      </c>
      <c r="L24" t="s">
        <v>186</v>
      </c>
      <c r="M24" t="s">
        <v>145</v>
      </c>
      <c r="N24" t="s">
        <v>25</v>
      </c>
      <c r="O24" t="s">
        <v>26</v>
      </c>
      <c r="P24" t="s">
        <v>229</v>
      </c>
      <c r="Q24" t="s">
        <v>28</v>
      </c>
      <c r="R24" t="s">
        <v>29</v>
      </c>
      <c r="S24" t="s">
        <v>138</v>
      </c>
      <c r="T24" t="s">
        <v>139</v>
      </c>
      <c r="U24" t="s">
        <v>230</v>
      </c>
    </row>
    <row r="25" spans="1:21" x14ac:dyDescent="0.25">
      <c r="A25" t="s">
        <v>231</v>
      </c>
      <c r="B25" t="s">
        <v>232</v>
      </c>
      <c r="C25" t="str">
        <f t="shared" si="1"/>
        <v>ETABLISS HEBERG PERSONNES AGEES DEPENDANTES STE THERESE</v>
      </c>
      <c r="D25" t="str">
        <f t="shared" si="1"/>
        <v>ETABLISS HEBERG PERSONNES AGEES DEPENDANTES STE THERESE</v>
      </c>
      <c r="G25" t="s">
        <v>134</v>
      </c>
      <c r="H25" t="s">
        <v>163</v>
      </c>
      <c r="I25">
        <v>500</v>
      </c>
      <c r="J25" t="s">
        <v>90</v>
      </c>
      <c r="K25">
        <v>4401</v>
      </c>
      <c r="L25" t="s">
        <v>91</v>
      </c>
      <c r="M25" t="s">
        <v>234</v>
      </c>
      <c r="N25" t="s">
        <v>93</v>
      </c>
      <c r="O25" t="s">
        <v>94</v>
      </c>
      <c r="P25" t="s">
        <v>235</v>
      </c>
      <c r="Q25" t="s">
        <v>62</v>
      </c>
      <c r="R25" t="s">
        <v>29</v>
      </c>
      <c r="S25" t="s">
        <v>138</v>
      </c>
      <c r="T25" t="s">
        <v>233</v>
      </c>
      <c r="U25" t="s">
        <v>150</v>
      </c>
    </row>
    <row r="26" spans="1:21" x14ac:dyDescent="0.25">
      <c r="A26" t="s">
        <v>236</v>
      </c>
      <c r="B26" t="s">
        <v>237</v>
      </c>
      <c r="C26" t="str">
        <f t="shared" si="1"/>
        <v>GRETA DE HAUTE-CORSE</v>
      </c>
      <c r="D26" t="str">
        <f t="shared" si="1"/>
        <v>GRETA DE HAUTE-CORSE</v>
      </c>
      <c r="G26" t="s">
        <v>134</v>
      </c>
      <c r="H26" t="s">
        <v>163</v>
      </c>
      <c r="I26">
        <v>330</v>
      </c>
      <c r="J26" t="s">
        <v>238</v>
      </c>
      <c r="K26">
        <v>6201</v>
      </c>
      <c r="L26" t="s">
        <v>239</v>
      </c>
      <c r="N26" t="s">
        <v>72</v>
      </c>
      <c r="O26" t="s">
        <v>73</v>
      </c>
      <c r="P26" t="s">
        <v>240</v>
      </c>
      <c r="Q26" t="s">
        <v>137</v>
      </c>
      <c r="R26" t="s">
        <v>29</v>
      </c>
      <c r="S26" t="s">
        <v>138</v>
      </c>
      <c r="T26" t="s">
        <v>168</v>
      </c>
      <c r="U26" t="s">
        <v>169</v>
      </c>
    </row>
    <row r="27" spans="1:21" x14ac:dyDescent="0.25">
      <c r="A27" t="s">
        <v>241</v>
      </c>
      <c r="B27" t="s">
        <v>242</v>
      </c>
      <c r="C27" t="str">
        <f t="shared" si="1"/>
        <v>CENTRE D'ACTION EDUCATIVE</v>
      </c>
      <c r="D27" t="str">
        <f t="shared" si="1"/>
        <v>CENTRE D'ACTION EDUCATIVE</v>
      </c>
      <c r="G27" t="s">
        <v>134</v>
      </c>
      <c r="H27" t="s">
        <v>135</v>
      </c>
      <c r="I27">
        <v>441</v>
      </c>
      <c r="J27" t="s">
        <v>243</v>
      </c>
      <c r="K27">
        <v>4502</v>
      </c>
      <c r="L27" t="s">
        <v>244</v>
      </c>
      <c r="N27" t="s">
        <v>146</v>
      </c>
      <c r="O27" t="s">
        <v>147</v>
      </c>
      <c r="P27" t="s">
        <v>245</v>
      </c>
      <c r="Q27" t="s">
        <v>246</v>
      </c>
      <c r="R27" t="s">
        <v>29</v>
      </c>
      <c r="S27" t="s">
        <v>138</v>
      </c>
      <c r="T27" t="s">
        <v>247</v>
      </c>
      <c r="U27" t="s">
        <v>248</v>
      </c>
    </row>
    <row r="28" spans="1:21" x14ac:dyDescent="0.25">
      <c r="A28" t="s">
        <v>249</v>
      </c>
      <c r="B28" t="s">
        <v>250</v>
      </c>
      <c r="C28" t="str">
        <f t="shared" si="1"/>
        <v>CONSULTATIONS PRENATALES</v>
      </c>
      <c r="D28" t="str">
        <f t="shared" si="1"/>
        <v>CONSULTATIONS PRENATALES</v>
      </c>
      <c r="G28" t="s">
        <v>134</v>
      </c>
      <c r="H28" t="s">
        <v>227</v>
      </c>
      <c r="I28">
        <v>224</v>
      </c>
      <c r="J28" t="s">
        <v>252</v>
      </c>
      <c r="K28">
        <v>2202</v>
      </c>
      <c r="L28" t="s">
        <v>186</v>
      </c>
      <c r="M28" t="s">
        <v>145</v>
      </c>
      <c r="N28" t="s">
        <v>25</v>
      </c>
      <c r="O28" t="s">
        <v>26</v>
      </c>
      <c r="P28" t="s">
        <v>229</v>
      </c>
      <c r="Q28" t="s">
        <v>28</v>
      </c>
      <c r="R28" t="s">
        <v>29</v>
      </c>
      <c r="S28" t="s">
        <v>138</v>
      </c>
      <c r="T28" t="s">
        <v>139</v>
      </c>
      <c r="U28" t="s">
        <v>230</v>
      </c>
    </row>
    <row r="29" spans="1:21" x14ac:dyDescent="0.25">
      <c r="A29" t="s">
        <v>253</v>
      </c>
      <c r="B29" t="s">
        <v>254</v>
      </c>
      <c r="C29" t="s">
        <v>254</v>
      </c>
      <c r="D29" t="s">
        <v>254</v>
      </c>
      <c r="G29" t="s">
        <v>134</v>
      </c>
      <c r="H29" t="s">
        <v>163</v>
      </c>
      <c r="I29">
        <v>461</v>
      </c>
      <c r="J29" t="s">
        <v>255</v>
      </c>
      <c r="K29">
        <v>4606</v>
      </c>
      <c r="L29" t="s">
        <v>70</v>
      </c>
      <c r="N29" t="s">
        <v>206</v>
      </c>
      <c r="O29" t="s">
        <v>207</v>
      </c>
      <c r="P29" t="s">
        <v>256</v>
      </c>
      <c r="Q29" t="s">
        <v>158</v>
      </c>
      <c r="R29" t="s">
        <v>29</v>
      </c>
      <c r="S29" t="s">
        <v>138</v>
      </c>
      <c r="T29" t="s">
        <v>257</v>
      </c>
      <c r="U29" t="s">
        <v>258</v>
      </c>
    </row>
    <row r="30" spans="1:21" x14ac:dyDescent="0.25">
      <c r="A30" t="s">
        <v>259</v>
      </c>
      <c r="B30" t="s">
        <v>260</v>
      </c>
      <c r="C30" t="str">
        <f>B30</f>
        <v>GCS IFSI CORSE / SIEGE CHB</v>
      </c>
      <c r="D30" t="str">
        <f>C30</f>
        <v>GCS IFSI CORSE / SIEGE CHB</v>
      </c>
      <c r="G30" t="s">
        <v>134</v>
      </c>
      <c r="H30" t="s">
        <v>261</v>
      </c>
      <c r="I30">
        <v>696</v>
      </c>
      <c r="J30" t="s">
        <v>262</v>
      </c>
      <c r="K30">
        <v>1205</v>
      </c>
      <c r="L30" t="s">
        <v>144</v>
      </c>
      <c r="M30" t="s">
        <v>263</v>
      </c>
      <c r="N30" t="s">
        <v>72</v>
      </c>
      <c r="O30" t="s">
        <v>73</v>
      </c>
      <c r="P30" t="s">
        <v>264</v>
      </c>
      <c r="Q30" t="s">
        <v>62</v>
      </c>
      <c r="R30" t="s">
        <v>29</v>
      </c>
      <c r="S30" t="s">
        <v>138</v>
      </c>
      <c r="T30" t="s">
        <v>96</v>
      </c>
      <c r="U30" t="s">
        <v>150</v>
      </c>
    </row>
    <row r="31" spans="1:21" x14ac:dyDescent="0.25">
      <c r="A31" t="s">
        <v>265</v>
      </c>
      <c r="B31" t="s">
        <v>266</v>
      </c>
      <c r="C31" t="s">
        <v>251</v>
      </c>
      <c r="D31" t="s">
        <v>251</v>
      </c>
      <c r="G31" t="s">
        <v>134</v>
      </c>
      <c r="H31" t="s">
        <v>227</v>
      </c>
      <c r="I31">
        <v>230</v>
      </c>
      <c r="J31" t="s">
        <v>267</v>
      </c>
      <c r="K31">
        <v>2202</v>
      </c>
      <c r="L31" t="s">
        <v>186</v>
      </c>
      <c r="M31" t="s">
        <v>145</v>
      </c>
      <c r="N31" t="s">
        <v>25</v>
      </c>
      <c r="O31" t="s">
        <v>26</v>
      </c>
      <c r="P31" t="s">
        <v>268</v>
      </c>
      <c r="Q31" t="s">
        <v>28</v>
      </c>
      <c r="R31" t="s">
        <v>29</v>
      </c>
      <c r="S31" t="s">
        <v>138</v>
      </c>
      <c r="T31" t="s">
        <v>139</v>
      </c>
      <c r="U31" t="s">
        <v>230</v>
      </c>
    </row>
    <row r="32" spans="1:21" x14ac:dyDescent="0.25">
      <c r="A32" t="s">
        <v>269</v>
      </c>
      <c r="B32" t="s">
        <v>270</v>
      </c>
      <c r="C32" t="str">
        <f>B32</f>
        <v>BAPU (BUREAU AIDE PSYCHO UNIV)</v>
      </c>
      <c r="D32" t="str">
        <f>C32</f>
        <v>BAPU (BUREAU AIDE PSYCHO UNIV)</v>
      </c>
      <c r="G32" t="s">
        <v>183</v>
      </c>
      <c r="H32" t="s">
        <v>184</v>
      </c>
      <c r="I32">
        <v>221</v>
      </c>
      <c r="J32" t="s">
        <v>271</v>
      </c>
      <c r="K32">
        <v>4106</v>
      </c>
      <c r="L32" t="s">
        <v>272</v>
      </c>
      <c r="N32" t="s">
        <v>273</v>
      </c>
      <c r="O32" t="s">
        <v>274</v>
      </c>
      <c r="P32" t="s">
        <v>275</v>
      </c>
      <c r="Q32" t="s">
        <v>276</v>
      </c>
      <c r="R32" t="s">
        <v>29</v>
      </c>
      <c r="S32" t="s">
        <v>188</v>
      </c>
      <c r="T32" t="s">
        <v>277</v>
      </c>
      <c r="U32" t="s">
        <v>278</v>
      </c>
    </row>
    <row r="33" spans="1:21" x14ac:dyDescent="0.25">
      <c r="A33" t="s">
        <v>279</v>
      </c>
      <c r="B33" t="s">
        <v>280</v>
      </c>
      <c r="C33" t="s">
        <v>281</v>
      </c>
      <c r="D33" t="s">
        <v>281</v>
      </c>
      <c r="G33" t="s">
        <v>282</v>
      </c>
      <c r="H33" t="s">
        <v>283</v>
      </c>
      <c r="I33">
        <v>230</v>
      </c>
      <c r="J33" t="s">
        <v>267</v>
      </c>
      <c r="K33">
        <v>2202</v>
      </c>
      <c r="L33" t="s">
        <v>186</v>
      </c>
      <c r="M33" t="s">
        <v>145</v>
      </c>
      <c r="N33" t="s">
        <v>25</v>
      </c>
      <c r="O33" t="s">
        <v>26</v>
      </c>
      <c r="P33" t="s">
        <v>284</v>
      </c>
      <c r="Q33" t="s">
        <v>28</v>
      </c>
      <c r="R33" t="s">
        <v>29</v>
      </c>
      <c r="S33" t="s">
        <v>285</v>
      </c>
      <c r="T33" t="s">
        <v>286</v>
      </c>
      <c r="U33" t="s">
        <v>287</v>
      </c>
    </row>
    <row r="34" spans="1:21" x14ac:dyDescent="0.25">
      <c r="A34" t="s">
        <v>288</v>
      </c>
      <c r="B34" t="s">
        <v>289</v>
      </c>
      <c r="C34" t="s">
        <v>290</v>
      </c>
      <c r="D34" t="s">
        <v>290</v>
      </c>
      <c r="G34" t="s">
        <v>291</v>
      </c>
      <c r="H34" t="s">
        <v>292</v>
      </c>
      <c r="I34">
        <v>355</v>
      </c>
      <c r="J34" t="s">
        <v>57</v>
      </c>
      <c r="K34">
        <v>1102</v>
      </c>
      <c r="L34" t="s">
        <v>58</v>
      </c>
      <c r="M34" t="s">
        <v>263</v>
      </c>
      <c r="N34" t="s">
        <v>59</v>
      </c>
      <c r="O34" t="s">
        <v>60</v>
      </c>
      <c r="P34" t="s">
        <v>293</v>
      </c>
      <c r="Q34" t="s">
        <v>294</v>
      </c>
      <c r="R34" t="s">
        <v>29</v>
      </c>
      <c r="S34" t="s">
        <v>295</v>
      </c>
      <c r="T34" t="s">
        <v>296</v>
      </c>
      <c r="U34" t="s">
        <v>297</v>
      </c>
    </row>
    <row r="35" spans="1:21" x14ac:dyDescent="0.25">
      <c r="A35" t="s">
        <v>298</v>
      </c>
      <c r="B35" t="s">
        <v>299</v>
      </c>
      <c r="C35" t="s">
        <v>299</v>
      </c>
      <c r="D35" t="s">
        <v>299</v>
      </c>
      <c r="F35" t="s">
        <v>300</v>
      </c>
      <c r="G35" t="s">
        <v>301</v>
      </c>
      <c r="H35" t="s">
        <v>302</v>
      </c>
      <c r="I35">
        <v>698</v>
      </c>
      <c r="J35" t="s">
        <v>143</v>
      </c>
      <c r="K35">
        <v>1205</v>
      </c>
      <c r="L35" t="s">
        <v>144</v>
      </c>
      <c r="N35" t="s">
        <v>155</v>
      </c>
      <c r="O35" t="s">
        <v>156</v>
      </c>
      <c r="P35" t="s">
        <v>128</v>
      </c>
      <c r="Q35" t="s">
        <v>62</v>
      </c>
      <c r="R35" t="s">
        <v>29</v>
      </c>
      <c r="S35" t="s">
        <v>303</v>
      </c>
      <c r="T35" t="s">
        <v>304</v>
      </c>
      <c r="U35" t="s">
        <v>305</v>
      </c>
    </row>
    <row r="36" spans="1:21" x14ac:dyDescent="0.25">
      <c r="A36" t="s">
        <v>306</v>
      </c>
      <c r="B36" t="s">
        <v>307</v>
      </c>
      <c r="C36" t="s">
        <v>308</v>
      </c>
      <c r="D36" t="s">
        <v>308</v>
      </c>
      <c r="G36" t="s">
        <v>309</v>
      </c>
      <c r="H36" t="s">
        <v>310</v>
      </c>
      <c r="I36">
        <v>230</v>
      </c>
      <c r="J36" t="s">
        <v>267</v>
      </c>
      <c r="K36">
        <v>2202</v>
      </c>
      <c r="L36" t="s">
        <v>186</v>
      </c>
      <c r="M36" t="s">
        <v>145</v>
      </c>
      <c r="N36" t="s">
        <v>25</v>
      </c>
      <c r="O36" t="s">
        <v>26</v>
      </c>
      <c r="P36" t="s">
        <v>229</v>
      </c>
      <c r="Q36" t="s">
        <v>62</v>
      </c>
      <c r="R36" t="s">
        <v>29</v>
      </c>
      <c r="S36" t="s">
        <v>311</v>
      </c>
      <c r="T36" t="s">
        <v>312</v>
      </c>
      <c r="U36" t="s">
        <v>313</v>
      </c>
    </row>
    <row r="37" spans="1:21" x14ac:dyDescent="0.25">
      <c r="A37" t="s">
        <v>314</v>
      </c>
      <c r="B37" t="s">
        <v>315</v>
      </c>
      <c r="C37" t="s">
        <v>316</v>
      </c>
      <c r="D37" t="s">
        <v>316</v>
      </c>
      <c r="G37" t="s">
        <v>317</v>
      </c>
      <c r="H37" t="s">
        <v>318</v>
      </c>
      <c r="I37">
        <v>228</v>
      </c>
      <c r="J37" t="s">
        <v>185</v>
      </c>
      <c r="K37">
        <v>2202</v>
      </c>
      <c r="L37" t="s">
        <v>186</v>
      </c>
      <c r="M37" t="s">
        <v>145</v>
      </c>
      <c r="N37" t="s">
        <v>25</v>
      </c>
      <c r="O37" t="s">
        <v>26</v>
      </c>
      <c r="P37" t="s">
        <v>187</v>
      </c>
      <c r="Q37" t="s">
        <v>62</v>
      </c>
      <c r="R37" t="s">
        <v>29</v>
      </c>
      <c r="S37" t="s">
        <v>319</v>
      </c>
      <c r="T37" t="s">
        <v>320</v>
      </c>
      <c r="U37" t="s">
        <v>321</v>
      </c>
    </row>
    <row r="38" spans="1:21" x14ac:dyDescent="0.25">
      <c r="A38" t="s">
        <v>322</v>
      </c>
      <c r="B38" t="s">
        <v>323</v>
      </c>
      <c r="C38" t="s">
        <v>324</v>
      </c>
      <c r="D38" t="s">
        <v>324</v>
      </c>
      <c r="F38" t="s">
        <v>326</v>
      </c>
      <c r="G38" t="s">
        <v>317</v>
      </c>
      <c r="H38" t="s">
        <v>318</v>
      </c>
      <c r="I38">
        <v>460</v>
      </c>
      <c r="J38" t="s">
        <v>80</v>
      </c>
      <c r="K38">
        <v>4605</v>
      </c>
      <c r="L38" t="s">
        <v>81</v>
      </c>
      <c r="N38" t="s">
        <v>25</v>
      </c>
      <c r="O38" t="s">
        <v>26</v>
      </c>
      <c r="P38" t="s">
        <v>327</v>
      </c>
      <c r="Q38" t="s">
        <v>62</v>
      </c>
      <c r="R38" t="s">
        <v>29</v>
      </c>
      <c r="S38" t="s">
        <v>319</v>
      </c>
      <c r="T38" t="s">
        <v>325</v>
      </c>
      <c r="U38" t="s">
        <v>321</v>
      </c>
    </row>
    <row r="39" spans="1:21" x14ac:dyDescent="0.25">
      <c r="A39" t="s">
        <v>328</v>
      </c>
      <c r="B39" t="s">
        <v>329</v>
      </c>
      <c r="C39" t="s">
        <v>330</v>
      </c>
      <c r="D39" t="s">
        <v>330</v>
      </c>
      <c r="G39" t="s">
        <v>331</v>
      </c>
      <c r="H39" t="s">
        <v>332</v>
      </c>
      <c r="I39">
        <v>189</v>
      </c>
      <c r="J39" t="s">
        <v>333</v>
      </c>
      <c r="K39">
        <v>4106</v>
      </c>
      <c r="L39" t="s">
        <v>272</v>
      </c>
      <c r="M39" t="s">
        <v>334</v>
      </c>
      <c r="N39" t="s">
        <v>273</v>
      </c>
      <c r="O39" t="s">
        <v>274</v>
      </c>
      <c r="P39" t="s">
        <v>335</v>
      </c>
      <c r="Q39" t="s">
        <v>129</v>
      </c>
      <c r="R39" t="s">
        <v>29</v>
      </c>
      <c r="S39" t="s">
        <v>336</v>
      </c>
      <c r="T39" t="s">
        <v>96</v>
      </c>
      <c r="U39" t="s">
        <v>337</v>
      </c>
    </row>
    <row r="40" spans="1:21" x14ac:dyDescent="0.25">
      <c r="A40" t="s">
        <v>338</v>
      </c>
      <c r="B40" t="s">
        <v>339</v>
      </c>
      <c r="C40" t="str">
        <f>B40</f>
        <v>EHPAD DE SAINTE CECILE</v>
      </c>
      <c r="D40" t="str">
        <f>C40</f>
        <v>EHPAD DE SAINTE CECILE</v>
      </c>
      <c r="G40" t="s">
        <v>21</v>
      </c>
      <c r="H40" t="s">
        <v>340</v>
      </c>
      <c r="I40">
        <v>500</v>
      </c>
      <c r="J40" t="s">
        <v>90</v>
      </c>
      <c r="K40">
        <v>4401</v>
      </c>
      <c r="L40" t="s">
        <v>91</v>
      </c>
      <c r="M40" t="s">
        <v>234</v>
      </c>
      <c r="N40" t="s">
        <v>100</v>
      </c>
      <c r="O40" t="s">
        <v>101</v>
      </c>
      <c r="P40" t="s">
        <v>341</v>
      </c>
      <c r="Q40" t="s">
        <v>28</v>
      </c>
      <c r="R40" t="s">
        <v>29</v>
      </c>
      <c r="S40" t="s">
        <v>30</v>
      </c>
      <c r="T40" t="s">
        <v>342</v>
      </c>
      <c r="U40" t="s">
        <v>46</v>
      </c>
    </row>
    <row r="41" spans="1:21" x14ac:dyDescent="0.25">
      <c r="A41" t="s">
        <v>343</v>
      </c>
      <c r="B41" t="s">
        <v>344</v>
      </c>
      <c r="C41" t="s">
        <v>344</v>
      </c>
      <c r="D41" t="s">
        <v>344</v>
      </c>
      <c r="G41" t="s">
        <v>21</v>
      </c>
      <c r="H41" t="s">
        <v>340</v>
      </c>
      <c r="I41">
        <v>620</v>
      </c>
      <c r="J41" t="s">
        <v>23</v>
      </c>
      <c r="K41">
        <v>3201</v>
      </c>
      <c r="L41" t="s">
        <v>24</v>
      </c>
      <c r="N41" t="s">
        <v>25</v>
      </c>
      <c r="O41" t="s">
        <v>26</v>
      </c>
      <c r="P41" t="s">
        <v>345</v>
      </c>
      <c r="Q41" t="s">
        <v>38</v>
      </c>
      <c r="R41" t="s">
        <v>29</v>
      </c>
      <c r="S41" t="s">
        <v>30</v>
      </c>
      <c r="T41" t="s">
        <v>346</v>
      </c>
      <c r="U41" t="s">
        <v>347</v>
      </c>
    </row>
    <row r="42" spans="1:21" x14ac:dyDescent="0.25">
      <c r="A42" t="s">
        <v>348</v>
      </c>
      <c r="B42" t="s">
        <v>349</v>
      </c>
      <c r="C42" t="s">
        <v>349</v>
      </c>
      <c r="D42" t="s">
        <v>349</v>
      </c>
      <c r="G42" t="s">
        <v>21</v>
      </c>
      <c r="H42" t="s">
        <v>340</v>
      </c>
      <c r="I42">
        <v>611</v>
      </c>
      <c r="J42" t="s">
        <v>108</v>
      </c>
      <c r="K42">
        <v>3101</v>
      </c>
      <c r="L42" t="s">
        <v>109</v>
      </c>
      <c r="N42" t="s">
        <v>25</v>
      </c>
      <c r="O42" t="s">
        <v>26</v>
      </c>
      <c r="P42" t="s">
        <v>350</v>
      </c>
      <c r="Q42" t="s">
        <v>28</v>
      </c>
      <c r="R42" t="s">
        <v>29</v>
      </c>
      <c r="S42" t="s">
        <v>30</v>
      </c>
      <c r="T42" t="s">
        <v>351</v>
      </c>
      <c r="U42" t="s">
        <v>352</v>
      </c>
    </row>
    <row r="43" spans="1:21" x14ac:dyDescent="0.25">
      <c r="A43" t="s">
        <v>353</v>
      </c>
      <c r="B43" t="s">
        <v>354</v>
      </c>
      <c r="C43" t="s">
        <v>355</v>
      </c>
      <c r="D43" t="s">
        <v>355</v>
      </c>
      <c r="F43" t="s">
        <v>356</v>
      </c>
      <c r="G43" t="s">
        <v>21</v>
      </c>
      <c r="H43" t="s">
        <v>22</v>
      </c>
      <c r="I43">
        <v>178</v>
      </c>
      <c r="J43" t="s">
        <v>357</v>
      </c>
      <c r="K43">
        <v>4604</v>
      </c>
      <c r="L43" t="s">
        <v>358</v>
      </c>
      <c r="N43" t="s">
        <v>206</v>
      </c>
      <c r="O43" t="s">
        <v>207</v>
      </c>
      <c r="P43" t="s">
        <v>359</v>
      </c>
      <c r="Q43" t="s">
        <v>28</v>
      </c>
      <c r="R43" t="s">
        <v>29</v>
      </c>
      <c r="S43" t="s">
        <v>30</v>
      </c>
      <c r="T43" t="s">
        <v>360</v>
      </c>
      <c r="U43" t="s">
        <v>361</v>
      </c>
    </row>
    <row r="44" spans="1:21" x14ac:dyDescent="0.25">
      <c r="A44" t="s">
        <v>362</v>
      </c>
      <c r="B44" t="s">
        <v>363</v>
      </c>
      <c r="C44" t="s">
        <v>364</v>
      </c>
      <c r="D44" t="s">
        <v>364</v>
      </c>
      <c r="G44" t="s">
        <v>21</v>
      </c>
      <c r="H44" t="s">
        <v>365</v>
      </c>
      <c r="I44">
        <v>698</v>
      </c>
      <c r="J44" t="s">
        <v>143</v>
      </c>
      <c r="K44">
        <v>1205</v>
      </c>
      <c r="L44" t="s">
        <v>144</v>
      </c>
      <c r="N44" t="s">
        <v>72</v>
      </c>
      <c r="O44" t="s">
        <v>73</v>
      </c>
      <c r="P44" t="s">
        <v>366</v>
      </c>
      <c r="Q44" t="s">
        <v>28</v>
      </c>
      <c r="R44" t="s">
        <v>29</v>
      </c>
      <c r="S44" t="s">
        <v>30</v>
      </c>
      <c r="T44" t="s">
        <v>367</v>
      </c>
      <c r="U44" t="s">
        <v>368</v>
      </c>
    </row>
    <row r="45" spans="1:21" x14ac:dyDescent="0.25">
      <c r="A45" t="s">
        <v>369</v>
      </c>
      <c r="B45" t="s">
        <v>370</v>
      </c>
      <c r="C45" t="s">
        <v>370</v>
      </c>
      <c r="D45" t="s">
        <v>370</v>
      </c>
      <c r="G45" t="s">
        <v>21</v>
      </c>
      <c r="H45" t="s">
        <v>340</v>
      </c>
      <c r="I45">
        <v>425</v>
      </c>
      <c r="J45" t="s">
        <v>371</v>
      </c>
      <c r="K45">
        <v>1111</v>
      </c>
      <c r="L45" t="s">
        <v>126</v>
      </c>
      <c r="N45" t="s">
        <v>59</v>
      </c>
      <c r="O45" t="s">
        <v>60</v>
      </c>
      <c r="P45" t="s">
        <v>372</v>
      </c>
      <c r="Q45" t="s">
        <v>38</v>
      </c>
      <c r="R45" t="s">
        <v>29</v>
      </c>
      <c r="S45" t="s">
        <v>30</v>
      </c>
      <c r="T45" t="s">
        <v>373</v>
      </c>
      <c r="U45" t="s">
        <v>374</v>
      </c>
    </row>
    <row r="46" spans="1:21" x14ac:dyDescent="0.25">
      <c r="A46" t="s">
        <v>375</v>
      </c>
      <c r="B46" t="s">
        <v>376</v>
      </c>
      <c r="C46" t="str">
        <f>B46</f>
        <v>IME - UPSSI DE PORTO VECCHIO</v>
      </c>
      <c r="D46" t="str">
        <f>C46</f>
        <v>IME - UPSSI DE PORTO VECCHIO</v>
      </c>
      <c r="G46" t="s">
        <v>98</v>
      </c>
      <c r="H46" t="s">
        <v>99</v>
      </c>
      <c r="I46">
        <v>183</v>
      </c>
      <c r="J46" t="s">
        <v>377</v>
      </c>
      <c r="K46">
        <v>4101</v>
      </c>
      <c r="L46" t="s">
        <v>378</v>
      </c>
      <c r="M46" t="s">
        <v>379</v>
      </c>
      <c r="N46" t="s">
        <v>273</v>
      </c>
      <c r="O46" t="s">
        <v>274</v>
      </c>
      <c r="P46" t="s">
        <v>380</v>
      </c>
      <c r="Q46" t="s">
        <v>62</v>
      </c>
      <c r="R46" t="s">
        <v>29</v>
      </c>
      <c r="S46" t="s">
        <v>104</v>
      </c>
      <c r="T46" t="s">
        <v>381</v>
      </c>
      <c r="U46" t="s">
        <v>382</v>
      </c>
    </row>
    <row r="47" spans="1:21" x14ac:dyDescent="0.25">
      <c r="A47" t="s">
        <v>383</v>
      </c>
      <c r="B47" t="s">
        <v>384</v>
      </c>
      <c r="C47" t="s">
        <v>385</v>
      </c>
      <c r="D47" t="s">
        <v>385</v>
      </c>
      <c r="F47" t="s">
        <v>387</v>
      </c>
      <c r="G47" t="s">
        <v>98</v>
      </c>
      <c r="H47" t="s">
        <v>99</v>
      </c>
      <c r="I47">
        <v>124</v>
      </c>
      <c r="J47" t="s">
        <v>388</v>
      </c>
      <c r="K47">
        <v>2206</v>
      </c>
      <c r="L47" t="s">
        <v>389</v>
      </c>
      <c r="M47" t="s">
        <v>145</v>
      </c>
      <c r="N47" t="s">
        <v>390</v>
      </c>
      <c r="O47" t="s">
        <v>391</v>
      </c>
      <c r="P47" t="s">
        <v>392</v>
      </c>
      <c r="Q47" t="s">
        <v>129</v>
      </c>
      <c r="R47" t="s">
        <v>29</v>
      </c>
      <c r="S47" t="s">
        <v>104</v>
      </c>
      <c r="T47" t="s">
        <v>393</v>
      </c>
      <c r="U47" t="s">
        <v>394</v>
      </c>
    </row>
    <row r="48" spans="1:21" x14ac:dyDescent="0.25">
      <c r="A48" t="s">
        <v>395</v>
      </c>
      <c r="B48" t="s">
        <v>396</v>
      </c>
      <c r="C48" t="str">
        <f>B48</f>
        <v>PAMES ESPOIR AUTISME CORSE</v>
      </c>
      <c r="D48" t="str">
        <f>C48</f>
        <v>PAMES ESPOIR AUTISME CORSE</v>
      </c>
      <c r="F48" t="s">
        <v>397</v>
      </c>
      <c r="G48" t="s">
        <v>98</v>
      </c>
      <c r="H48" t="s">
        <v>99</v>
      </c>
      <c r="I48">
        <v>377</v>
      </c>
      <c r="J48" t="s">
        <v>398</v>
      </c>
      <c r="K48">
        <v>4107</v>
      </c>
      <c r="L48" t="s">
        <v>399</v>
      </c>
      <c r="N48" t="s">
        <v>174</v>
      </c>
      <c r="O48" t="s">
        <v>175</v>
      </c>
      <c r="P48" t="s">
        <v>400</v>
      </c>
      <c r="Q48" t="s">
        <v>62</v>
      </c>
      <c r="R48" t="s">
        <v>29</v>
      </c>
      <c r="S48" t="s">
        <v>104</v>
      </c>
      <c r="T48" t="s">
        <v>96</v>
      </c>
      <c r="U48" t="s">
        <v>382</v>
      </c>
    </row>
    <row r="49" spans="1:21" x14ac:dyDescent="0.25">
      <c r="A49" t="s">
        <v>401</v>
      </c>
      <c r="B49" t="s">
        <v>402</v>
      </c>
      <c r="C49" t="s">
        <v>403</v>
      </c>
      <c r="D49" t="s">
        <v>403</v>
      </c>
      <c r="F49" t="s">
        <v>404</v>
      </c>
      <c r="G49" t="s">
        <v>405</v>
      </c>
      <c r="H49" t="s">
        <v>406</v>
      </c>
      <c r="I49">
        <v>425</v>
      </c>
      <c r="J49" t="s">
        <v>371</v>
      </c>
      <c r="K49">
        <v>1111</v>
      </c>
      <c r="L49" t="s">
        <v>126</v>
      </c>
      <c r="N49" t="s">
        <v>59</v>
      </c>
      <c r="O49" t="s">
        <v>60</v>
      </c>
      <c r="P49" t="s">
        <v>407</v>
      </c>
      <c r="Q49" t="s">
        <v>294</v>
      </c>
      <c r="R49" t="s">
        <v>29</v>
      </c>
      <c r="S49" t="s">
        <v>408</v>
      </c>
      <c r="T49" t="s">
        <v>409</v>
      </c>
      <c r="U49" t="s">
        <v>410</v>
      </c>
    </row>
    <row r="50" spans="1:21" x14ac:dyDescent="0.25">
      <c r="A50" t="s">
        <v>411</v>
      </c>
      <c r="B50" t="s">
        <v>412</v>
      </c>
      <c r="C50" t="s">
        <v>413</v>
      </c>
      <c r="D50" t="s">
        <v>413</v>
      </c>
      <c r="F50" t="s">
        <v>414</v>
      </c>
      <c r="G50" t="s">
        <v>123</v>
      </c>
      <c r="H50" t="s">
        <v>124</v>
      </c>
      <c r="I50">
        <v>425</v>
      </c>
      <c r="J50" t="s">
        <v>371</v>
      </c>
      <c r="K50">
        <v>1111</v>
      </c>
      <c r="L50" t="s">
        <v>126</v>
      </c>
      <c r="N50" t="s">
        <v>59</v>
      </c>
      <c r="O50" t="s">
        <v>60</v>
      </c>
      <c r="P50" t="s">
        <v>127</v>
      </c>
      <c r="Q50" t="s">
        <v>129</v>
      </c>
      <c r="R50" t="s">
        <v>29</v>
      </c>
      <c r="S50" t="s">
        <v>130</v>
      </c>
      <c r="T50" t="s">
        <v>96</v>
      </c>
      <c r="U50" t="s">
        <v>131</v>
      </c>
    </row>
    <row r="51" spans="1:21" x14ac:dyDescent="0.25">
      <c r="A51" t="s">
        <v>415</v>
      </c>
      <c r="B51" t="s">
        <v>416</v>
      </c>
      <c r="C51" t="s">
        <v>417</v>
      </c>
      <c r="D51" t="s">
        <v>417</v>
      </c>
      <c r="G51" t="s">
        <v>134</v>
      </c>
      <c r="H51" t="s">
        <v>163</v>
      </c>
      <c r="I51">
        <v>446</v>
      </c>
      <c r="J51" t="s">
        <v>418</v>
      </c>
      <c r="K51">
        <v>4305</v>
      </c>
      <c r="L51" t="s">
        <v>419</v>
      </c>
      <c r="N51" t="s">
        <v>72</v>
      </c>
      <c r="O51" t="s">
        <v>73</v>
      </c>
      <c r="P51" t="s">
        <v>420</v>
      </c>
      <c r="Q51" t="s">
        <v>28</v>
      </c>
      <c r="R51" t="s">
        <v>29</v>
      </c>
      <c r="S51" t="s">
        <v>138</v>
      </c>
      <c r="T51" t="s">
        <v>421</v>
      </c>
      <c r="U51" t="s">
        <v>422</v>
      </c>
    </row>
    <row r="52" spans="1:21" x14ac:dyDescent="0.25">
      <c r="A52" t="s">
        <v>423</v>
      </c>
      <c r="B52" t="s">
        <v>424</v>
      </c>
      <c r="C52" t="s">
        <v>424</v>
      </c>
      <c r="D52" t="s">
        <v>424</v>
      </c>
      <c r="G52" t="s">
        <v>134</v>
      </c>
      <c r="H52" t="s">
        <v>163</v>
      </c>
      <c r="I52">
        <v>620</v>
      </c>
      <c r="J52" t="s">
        <v>23</v>
      </c>
      <c r="K52">
        <v>3201</v>
      </c>
      <c r="L52" t="s">
        <v>24</v>
      </c>
      <c r="N52" t="s">
        <v>25</v>
      </c>
      <c r="O52" t="s">
        <v>26</v>
      </c>
      <c r="P52" t="s">
        <v>425</v>
      </c>
      <c r="Q52" t="s">
        <v>28</v>
      </c>
      <c r="R52" t="s">
        <v>29</v>
      </c>
      <c r="S52" t="s">
        <v>138</v>
      </c>
      <c r="T52" t="s">
        <v>426</v>
      </c>
      <c r="U52" t="s">
        <v>427</v>
      </c>
    </row>
    <row r="53" spans="1:21" x14ac:dyDescent="0.25">
      <c r="A53" t="s">
        <v>428</v>
      </c>
      <c r="B53" t="s">
        <v>429</v>
      </c>
      <c r="C53" t="s">
        <v>429</v>
      </c>
      <c r="D53" t="s">
        <v>429</v>
      </c>
      <c r="G53" t="s">
        <v>134</v>
      </c>
      <c r="H53" t="s">
        <v>430</v>
      </c>
      <c r="I53">
        <v>143</v>
      </c>
      <c r="J53" t="s">
        <v>431</v>
      </c>
      <c r="K53">
        <v>2201</v>
      </c>
      <c r="L53" t="s">
        <v>432</v>
      </c>
      <c r="N53" t="s">
        <v>72</v>
      </c>
      <c r="O53" t="s">
        <v>73</v>
      </c>
      <c r="P53" t="s">
        <v>433</v>
      </c>
      <c r="Q53" t="s">
        <v>294</v>
      </c>
      <c r="R53" t="s">
        <v>29</v>
      </c>
      <c r="S53" t="s">
        <v>138</v>
      </c>
      <c r="T53" t="s">
        <v>434</v>
      </c>
      <c r="U53" t="s">
        <v>435</v>
      </c>
    </row>
    <row r="54" spans="1:21" x14ac:dyDescent="0.25">
      <c r="A54" t="s">
        <v>436</v>
      </c>
      <c r="B54" t="s">
        <v>437</v>
      </c>
      <c r="C54" t="s">
        <v>438</v>
      </c>
      <c r="D54" t="s">
        <v>438</v>
      </c>
      <c r="G54" t="s">
        <v>134</v>
      </c>
      <c r="H54" t="s">
        <v>135</v>
      </c>
      <c r="I54">
        <v>267</v>
      </c>
      <c r="J54" t="s">
        <v>439</v>
      </c>
      <c r="K54">
        <v>2201</v>
      </c>
      <c r="L54" t="s">
        <v>432</v>
      </c>
      <c r="M54" t="s">
        <v>145</v>
      </c>
      <c r="N54" t="s">
        <v>25</v>
      </c>
      <c r="O54" t="s">
        <v>26</v>
      </c>
      <c r="P54" t="s">
        <v>440</v>
      </c>
      <c r="Q54" t="s">
        <v>158</v>
      </c>
      <c r="R54" t="s">
        <v>29</v>
      </c>
      <c r="S54" t="s">
        <v>138</v>
      </c>
      <c r="T54" t="s">
        <v>441</v>
      </c>
      <c r="U54" t="s">
        <v>442</v>
      </c>
    </row>
    <row r="55" spans="1:21" x14ac:dyDescent="0.25">
      <c r="A55" t="s">
        <v>443</v>
      </c>
      <c r="B55" t="s">
        <v>444</v>
      </c>
      <c r="C55" t="s">
        <v>445</v>
      </c>
      <c r="D55" t="s">
        <v>445</v>
      </c>
      <c r="G55" t="s">
        <v>134</v>
      </c>
      <c r="H55" t="s">
        <v>163</v>
      </c>
      <c r="I55">
        <v>197</v>
      </c>
      <c r="J55" t="s">
        <v>446</v>
      </c>
      <c r="K55">
        <v>4604</v>
      </c>
      <c r="L55" t="s">
        <v>358</v>
      </c>
      <c r="N55" t="s">
        <v>206</v>
      </c>
      <c r="O55" t="s">
        <v>207</v>
      </c>
      <c r="P55" t="s">
        <v>447</v>
      </c>
      <c r="Q55" t="s">
        <v>294</v>
      </c>
      <c r="R55" t="s">
        <v>29</v>
      </c>
      <c r="S55" t="s">
        <v>138</v>
      </c>
      <c r="T55" t="s">
        <v>448</v>
      </c>
      <c r="U55" t="s">
        <v>449</v>
      </c>
    </row>
    <row r="56" spans="1:21" x14ac:dyDescent="0.25">
      <c r="A56" t="s">
        <v>450</v>
      </c>
      <c r="B56" t="s">
        <v>451</v>
      </c>
      <c r="C56" t="s">
        <v>452</v>
      </c>
      <c r="D56" t="s">
        <v>452</v>
      </c>
      <c r="G56" t="s">
        <v>134</v>
      </c>
      <c r="H56" t="s">
        <v>135</v>
      </c>
      <c r="I56">
        <v>354</v>
      </c>
      <c r="J56" t="s">
        <v>164</v>
      </c>
      <c r="K56">
        <v>4605</v>
      </c>
      <c r="L56" t="s">
        <v>81</v>
      </c>
      <c r="N56" t="s">
        <v>165</v>
      </c>
      <c r="O56" t="s">
        <v>166</v>
      </c>
      <c r="P56" t="s">
        <v>167</v>
      </c>
      <c r="Q56" t="s">
        <v>38</v>
      </c>
      <c r="R56" t="s">
        <v>29</v>
      </c>
      <c r="S56" t="s">
        <v>138</v>
      </c>
      <c r="T56" t="s">
        <v>453</v>
      </c>
      <c r="U56" t="s">
        <v>454</v>
      </c>
    </row>
    <row r="57" spans="1:21" x14ac:dyDescent="0.25">
      <c r="A57" t="s">
        <v>455</v>
      </c>
      <c r="B57" t="s">
        <v>456</v>
      </c>
      <c r="C57" t="s">
        <v>456</v>
      </c>
      <c r="D57" t="s">
        <v>456</v>
      </c>
      <c r="G57" t="s">
        <v>134</v>
      </c>
      <c r="H57" t="s">
        <v>135</v>
      </c>
      <c r="I57">
        <v>611</v>
      </c>
      <c r="J57" t="s">
        <v>108</v>
      </c>
      <c r="K57">
        <v>3101</v>
      </c>
      <c r="L57" t="s">
        <v>109</v>
      </c>
      <c r="N57" t="s">
        <v>25</v>
      </c>
      <c r="O57" t="s">
        <v>26</v>
      </c>
      <c r="P57" t="s">
        <v>458</v>
      </c>
      <c r="Q57" t="s">
        <v>294</v>
      </c>
      <c r="R57" t="s">
        <v>29</v>
      </c>
      <c r="S57" t="s">
        <v>138</v>
      </c>
      <c r="T57" t="s">
        <v>457</v>
      </c>
      <c r="U57" t="s">
        <v>460</v>
      </c>
    </row>
    <row r="58" spans="1:21" x14ac:dyDescent="0.25">
      <c r="A58" t="s">
        <v>461</v>
      </c>
      <c r="B58" t="s">
        <v>462</v>
      </c>
      <c r="C58" t="s">
        <v>462</v>
      </c>
      <c r="D58" t="s">
        <v>462</v>
      </c>
      <c r="G58" t="s">
        <v>134</v>
      </c>
      <c r="H58" t="s">
        <v>135</v>
      </c>
      <c r="I58">
        <v>611</v>
      </c>
      <c r="J58" t="s">
        <v>108</v>
      </c>
      <c r="K58">
        <v>3101</v>
      </c>
      <c r="L58" t="s">
        <v>109</v>
      </c>
      <c r="N58" t="s">
        <v>25</v>
      </c>
      <c r="O58" t="s">
        <v>26</v>
      </c>
      <c r="P58" t="s">
        <v>463</v>
      </c>
      <c r="Q58" t="s">
        <v>464</v>
      </c>
      <c r="R58" t="s">
        <v>29</v>
      </c>
      <c r="S58" t="s">
        <v>138</v>
      </c>
      <c r="T58" t="s">
        <v>465</v>
      </c>
      <c r="U58" t="s">
        <v>466</v>
      </c>
    </row>
    <row r="59" spans="1:21" x14ac:dyDescent="0.25">
      <c r="A59" t="s">
        <v>467</v>
      </c>
      <c r="B59" t="s">
        <v>468</v>
      </c>
      <c r="C59" t="s">
        <v>469</v>
      </c>
      <c r="D59" t="s">
        <v>469</v>
      </c>
      <c r="F59" t="s">
        <v>470</v>
      </c>
      <c r="G59" t="s">
        <v>183</v>
      </c>
      <c r="H59" t="s">
        <v>184</v>
      </c>
      <c r="I59">
        <v>460</v>
      </c>
      <c r="J59" t="s">
        <v>80</v>
      </c>
      <c r="K59">
        <v>4605</v>
      </c>
      <c r="L59" t="s">
        <v>81</v>
      </c>
      <c r="N59" t="s">
        <v>25</v>
      </c>
      <c r="O59" t="s">
        <v>26</v>
      </c>
      <c r="P59" t="s">
        <v>471</v>
      </c>
      <c r="Q59" t="s">
        <v>294</v>
      </c>
      <c r="R59" t="s">
        <v>29</v>
      </c>
      <c r="S59" t="s">
        <v>188</v>
      </c>
      <c r="T59" t="s">
        <v>472</v>
      </c>
      <c r="U59" t="s">
        <v>473</v>
      </c>
    </row>
    <row r="60" spans="1:21" x14ac:dyDescent="0.25">
      <c r="A60" t="s">
        <v>474</v>
      </c>
      <c r="B60" t="s">
        <v>475</v>
      </c>
      <c r="C60" t="str">
        <f>B60</f>
        <v>INSTITUT MEDITERRANEEN DE FORMATION</v>
      </c>
      <c r="D60" t="str">
        <f>C60</f>
        <v>INSTITUT MEDITERRANEEN DE FORMATION</v>
      </c>
      <c r="F60" t="s">
        <v>476</v>
      </c>
      <c r="G60" t="s">
        <v>477</v>
      </c>
      <c r="H60" t="s">
        <v>478</v>
      </c>
      <c r="I60">
        <v>330</v>
      </c>
      <c r="J60" t="s">
        <v>238</v>
      </c>
      <c r="K60">
        <v>6201</v>
      </c>
      <c r="L60" t="s">
        <v>239</v>
      </c>
      <c r="N60" t="s">
        <v>25</v>
      </c>
      <c r="O60" t="s">
        <v>26</v>
      </c>
      <c r="P60" t="s">
        <v>479</v>
      </c>
      <c r="Q60" t="s">
        <v>129</v>
      </c>
      <c r="R60" t="s">
        <v>29</v>
      </c>
      <c r="S60" t="s">
        <v>481</v>
      </c>
      <c r="T60" t="s">
        <v>96</v>
      </c>
      <c r="U60" t="s">
        <v>482</v>
      </c>
    </row>
    <row r="61" spans="1:21" x14ac:dyDescent="0.25">
      <c r="A61" t="s">
        <v>483</v>
      </c>
      <c r="B61" t="s">
        <v>484</v>
      </c>
      <c r="C61" t="s">
        <v>485</v>
      </c>
      <c r="D61" t="s">
        <v>485</v>
      </c>
      <c r="F61" t="s">
        <v>487</v>
      </c>
      <c r="G61" t="s">
        <v>477</v>
      </c>
      <c r="H61" t="s">
        <v>478</v>
      </c>
      <c r="I61">
        <v>448</v>
      </c>
      <c r="J61" t="s">
        <v>488</v>
      </c>
      <c r="K61">
        <v>4301</v>
      </c>
      <c r="L61" t="s">
        <v>173</v>
      </c>
      <c r="M61" t="s">
        <v>489</v>
      </c>
      <c r="N61" t="s">
        <v>490</v>
      </c>
      <c r="O61" t="s">
        <v>491</v>
      </c>
      <c r="P61" t="s">
        <v>492</v>
      </c>
      <c r="Q61" t="s">
        <v>209</v>
      </c>
      <c r="R61" t="s">
        <v>29</v>
      </c>
      <c r="S61" t="s">
        <v>481</v>
      </c>
      <c r="T61" t="s">
        <v>486</v>
      </c>
      <c r="U61" t="s">
        <v>482</v>
      </c>
    </row>
    <row r="62" spans="1:21" x14ac:dyDescent="0.25">
      <c r="A62" t="s">
        <v>493</v>
      </c>
      <c r="B62" t="s">
        <v>494</v>
      </c>
      <c r="C62" t="str">
        <f t="shared" ref="C62:D64" si="2">B62</f>
        <v>ALCURA FRANCE - BORGO</v>
      </c>
      <c r="D62" t="str">
        <f t="shared" si="2"/>
        <v>ALCURA FRANCE - BORGO</v>
      </c>
      <c r="G62" t="s">
        <v>477</v>
      </c>
      <c r="H62" t="s">
        <v>478</v>
      </c>
      <c r="I62">
        <v>632</v>
      </c>
      <c r="J62" t="s">
        <v>49</v>
      </c>
      <c r="K62">
        <v>3201</v>
      </c>
      <c r="L62" t="s">
        <v>24</v>
      </c>
      <c r="M62" t="s">
        <v>50</v>
      </c>
      <c r="N62" t="s">
        <v>25</v>
      </c>
      <c r="O62" t="s">
        <v>26</v>
      </c>
      <c r="P62" t="s">
        <v>495</v>
      </c>
      <c r="Q62" t="s">
        <v>62</v>
      </c>
      <c r="R62" t="s">
        <v>29</v>
      </c>
      <c r="S62" t="s">
        <v>481</v>
      </c>
      <c r="T62" t="s">
        <v>496</v>
      </c>
      <c r="U62" t="s">
        <v>497</v>
      </c>
    </row>
    <row r="63" spans="1:21" x14ac:dyDescent="0.25">
      <c r="A63" t="s">
        <v>498</v>
      </c>
      <c r="B63" t="s">
        <v>499</v>
      </c>
      <c r="C63" t="str">
        <f t="shared" si="2"/>
        <v>CH CALVI</v>
      </c>
      <c r="D63" t="str">
        <f t="shared" si="2"/>
        <v>CH CALVI</v>
      </c>
      <c r="F63" t="s">
        <v>500</v>
      </c>
      <c r="G63" t="s">
        <v>291</v>
      </c>
      <c r="H63" t="s">
        <v>292</v>
      </c>
      <c r="I63">
        <v>355</v>
      </c>
      <c r="J63" t="s">
        <v>57</v>
      </c>
      <c r="K63">
        <v>1102</v>
      </c>
      <c r="L63" t="s">
        <v>58</v>
      </c>
      <c r="N63" t="s">
        <v>59</v>
      </c>
      <c r="O63" t="s">
        <v>60</v>
      </c>
      <c r="P63" t="s">
        <v>501</v>
      </c>
      <c r="Q63" t="s">
        <v>294</v>
      </c>
      <c r="R63" t="s">
        <v>29</v>
      </c>
      <c r="S63" t="s">
        <v>295</v>
      </c>
      <c r="T63" t="s">
        <v>96</v>
      </c>
      <c r="U63" t="s">
        <v>502</v>
      </c>
    </row>
    <row r="64" spans="1:21" x14ac:dyDescent="0.25">
      <c r="A64" t="s">
        <v>503</v>
      </c>
      <c r="B64" t="s">
        <v>504</v>
      </c>
      <c r="C64" t="str">
        <f t="shared" si="2"/>
        <v>MAISON RELAIS - FOYER DE FURIANI</v>
      </c>
      <c r="D64" t="str">
        <f t="shared" si="2"/>
        <v>MAISON RELAIS - FOYER DE FURIANI</v>
      </c>
      <c r="F64" t="s">
        <v>505</v>
      </c>
      <c r="G64" t="s">
        <v>301</v>
      </c>
      <c r="H64" t="s">
        <v>302</v>
      </c>
      <c r="I64">
        <v>258</v>
      </c>
      <c r="J64" t="s">
        <v>506</v>
      </c>
      <c r="K64">
        <v>4607</v>
      </c>
      <c r="L64" t="s">
        <v>507</v>
      </c>
      <c r="N64" t="s">
        <v>72</v>
      </c>
      <c r="O64" t="s">
        <v>73</v>
      </c>
      <c r="P64" t="s">
        <v>508</v>
      </c>
      <c r="Q64" t="s">
        <v>177</v>
      </c>
      <c r="R64" t="s">
        <v>29</v>
      </c>
      <c r="S64" t="s">
        <v>303</v>
      </c>
      <c r="T64" t="s">
        <v>509</v>
      </c>
      <c r="U64" t="s">
        <v>510</v>
      </c>
    </row>
    <row r="65" spans="1:21" x14ac:dyDescent="0.25">
      <c r="A65" t="s">
        <v>511</v>
      </c>
      <c r="B65" t="s">
        <v>512</v>
      </c>
      <c r="C65" t="s">
        <v>513</v>
      </c>
      <c r="D65" t="s">
        <v>513</v>
      </c>
      <c r="G65" t="s">
        <v>515</v>
      </c>
      <c r="H65" t="s">
        <v>516</v>
      </c>
      <c r="I65">
        <v>460</v>
      </c>
      <c r="J65" t="s">
        <v>80</v>
      </c>
      <c r="K65">
        <v>4605</v>
      </c>
      <c r="L65" t="s">
        <v>81</v>
      </c>
      <c r="N65" t="s">
        <v>25</v>
      </c>
      <c r="O65" t="s">
        <v>26</v>
      </c>
      <c r="P65" t="s">
        <v>517</v>
      </c>
      <c r="Q65" t="s">
        <v>294</v>
      </c>
      <c r="R65" t="s">
        <v>29</v>
      </c>
      <c r="S65" t="s">
        <v>519</v>
      </c>
      <c r="T65" t="s">
        <v>514</v>
      </c>
      <c r="U65" t="s">
        <v>520</v>
      </c>
    </row>
    <row r="66" spans="1:21" x14ac:dyDescent="0.25">
      <c r="A66" t="s">
        <v>521</v>
      </c>
      <c r="B66" t="s">
        <v>522</v>
      </c>
      <c r="C66" t="s">
        <v>522</v>
      </c>
      <c r="D66" t="s">
        <v>522</v>
      </c>
      <c r="F66" t="s">
        <v>523</v>
      </c>
      <c r="G66" t="s">
        <v>21</v>
      </c>
      <c r="H66" t="s">
        <v>340</v>
      </c>
      <c r="I66">
        <v>500</v>
      </c>
      <c r="J66" t="s">
        <v>90</v>
      </c>
      <c r="K66">
        <v>4401</v>
      </c>
      <c r="L66" t="s">
        <v>91</v>
      </c>
      <c r="N66" t="s">
        <v>93</v>
      </c>
      <c r="O66" t="s">
        <v>94</v>
      </c>
      <c r="P66" t="s">
        <v>524</v>
      </c>
      <c r="Q66" t="s">
        <v>28</v>
      </c>
      <c r="R66" t="s">
        <v>29</v>
      </c>
      <c r="S66" t="s">
        <v>30</v>
      </c>
      <c r="T66" t="s">
        <v>525</v>
      </c>
      <c r="U66" t="s">
        <v>526</v>
      </c>
    </row>
    <row r="67" spans="1:21" x14ac:dyDescent="0.25">
      <c r="A67" t="s">
        <v>527</v>
      </c>
      <c r="B67" t="s">
        <v>528</v>
      </c>
      <c r="C67" t="s">
        <v>528</v>
      </c>
      <c r="D67" t="s">
        <v>528</v>
      </c>
      <c r="F67" t="s">
        <v>529</v>
      </c>
      <c r="G67" t="s">
        <v>21</v>
      </c>
      <c r="H67" t="s">
        <v>22</v>
      </c>
      <c r="I67">
        <v>620</v>
      </c>
      <c r="J67" t="s">
        <v>23</v>
      </c>
      <c r="K67">
        <v>3201</v>
      </c>
      <c r="L67" t="s">
        <v>24</v>
      </c>
      <c r="N67" t="s">
        <v>25</v>
      </c>
      <c r="O67" t="s">
        <v>26</v>
      </c>
      <c r="P67" t="s">
        <v>83</v>
      </c>
      <c r="Q67" t="s">
        <v>530</v>
      </c>
      <c r="R67" t="s">
        <v>29</v>
      </c>
      <c r="S67" t="s">
        <v>30</v>
      </c>
      <c r="T67" t="s">
        <v>531</v>
      </c>
      <c r="U67" t="s">
        <v>532</v>
      </c>
    </row>
    <row r="68" spans="1:21" x14ac:dyDescent="0.25">
      <c r="A68" t="s">
        <v>533</v>
      </c>
      <c r="B68" t="s">
        <v>534</v>
      </c>
      <c r="C68" t="s">
        <v>535</v>
      </c>
      <c r="D68" t="s">
        <v>535</v>
      </c>
      <c r="G68" t="s">
        <v>21</v>
      </c>
      <c r="H68" t="s">
        <v>22</v>
      </c>
      <c r="I68">
        <v>354</v>
      </c>
      <c r="J68" t="s">
        <v>164</v>
      </c>
      <c r="K68">
        <v>4605</v>
      </c>
      <c r="L68" t="s">
        <v>81</v>
      </c>
      <c r="M68" t="s">
        <v>537</v>
      </c>
      <c r="N68" t="s">
        <v>165</v>
      </c>
      <c r="O68" t="s">
        <v>166</v>
      </c>
      <c r="P68" t="s">
        <v>538</v>
      </c>
      <c r="Q68" t="s">
        <v>539</v>
      </c>
      <c r="R68" t="s">
        <v>29</v>
      </c>
      <c r="S68" t="s">
        <v>30</v>
      </c>
      <c r="T68" t="s">
        <v>540</v>
      </c>
      <c r="U68" t="s">
        <v>541</v>
      </c>
    </row>
    <row r="69" spans="1:21" x14ac:dyDescent="0.25">
      <c r="A69" t="s">
        <v>542</v>
      </c>
      <c r="B69" t="s">
        <v>543</v>
      </c>
      <c r="C69" t="s">
        <v>544</v>
      </c>
      <c r="D69" t="s">
        <v>544</v>
      </c>
      <c r="G69" t="s">
        <v>21</v>
      </c>
      <c r="H69" t="s">
        <v>545</v>
      </c>
      <c r="I69">
        <v>259</v>
      </c>
      <c r="J69" t="s">
        <v>546</v>
      </c>
      <c r="K69">
        <v>4607</v>
      </c>
      <c r="L69" t="s">
        <v>507</v>
      </c>
      <c r="N69" t="s">
        <v>72</v>
      </c>
      <c r="O69" t="s">
        <v>73</v>
      </c>
      <c r="P69" t="s">
        <v>547</v>
      </c>
      <c r="Q69" t="s">
        <v>28</v>
      </c>
      <c r="R69" t="s">
        <v>29</v>
      </c>
      <c r="S69" t="s">
        <v>30</v>
      </c>
      <c r="T69" t="s">
        <v>548</v>
      </c>
      <c r="U69" t="s">
        <v>549</v>
      </c>
    </row>
    <row r="70" spans="1:21" x14ac:dyDescent="0.25">
      <c r="A70" t="s">
        <v>550</v>
      </c>
      <c r="B70" t="s">
        <v>551</v>
      </c>
      <c r="C70" t="s">
        <v>552</v>
      </c>
      <c r="D70" t="s">
        <v>552</v>
      </c>
      <c r="F70" t="s">
        <v>553</v>
      </c>
      <c r="G70" t="s">
        <v>21</v>
      </c>
      <c r="H70" t="s">
        <v>22</v>
      </c>
      <c r="I70">
        <v>616</v>
      </c>
      <c r="J70" t="s">
        <v>554</v>
      </c>
      <c r="K70">
        <v>3409</v>
      </c>
      <c r="L70" t="s">
        <v>555</v>
      </c>
      <c r="N70" t="s">
        <v>72</v>
      </c>
      <c r="O70" t="s">
        <v>73</v>
      </c>
      <c r="P70" t="s">
        <v>556</v>
      </c>
      <c r="Q70" t="s">
        <v>557</v>
      </c>
      <c r="R70" t="s">
        <v>29</v>
      </c>
      <c r="S70" t="s">
        <v>30</v>
      </c>
      <c r="T70" t="s">
        <v>558</v>
      </c>
      <c r="U70" t="s">
        <v>559</v>
      </c>
    </row>
    <row r="71" spans="1:21" x14ac:dyDescent="0.25">
      <c r="A71" t="s">
        <v>560</v>
      </c>
      <c r="B71" t="s">
        <v>561</v>
      </c>
      <c r="C71" t="str">
        <f>B71</f>
        <v>USLD D' AJACCIO</v>
      </c>
      <c r="D71" t="str">
        <f>C71</f>
        <v>USLD D' AJACCIO</v>
      </c>
      <c r="G71" t="s">
        <v>21</v>
      </c>
      <c r="H71" t="s">
        <v>340</v>
      </c>
      <c r="I71">
        <v>362</v>
      </c>
      <c r="J71" t="s">
        <v>562</v>
      </c>
      <c r="K71">
        <v>1109</v>
      </c>
      <c r="L71" t="s">
        <v>563</v>
      </c>
      <c r="N71" t="s">
        <v>564</v>
      </c>
      <c r="O71" t="s">
        <v>565</v>
      </c>
      <c r="P71" t="s">
        <v>566</v>
      </c>
      <c r="Q71" t="s">
        <v>28</v>
      </c>
      <c r="R71" t="s">
        <v>29</v>
      </c>
      <c r="S71" t="s">
        <v>30</v>
      </c>
      <c r="T71" t="s">
        <v>567</v>
      </c>
      <c r="U71" t="s">
        <v>568</v>
      </c>
    </row>
    <row r="72" spans="1:21" x14ac:dyDescent="0.25">
      <c r="A72" t="s">
        <v>569</v>
      </c>
      <c r="B72" t="s">
        <v>570</v>
      </c>
      <c r="C72" t="s">
        <v>570</v>
      </c>
      <c r="D72" t="s">
        <v>570</v>
      </c>
      <c r="G72" t="s">
        <v>98</v>
      </c>
      <c r="H72" t="s">
        <v>99</v>
      </c>
      <c r="I72">
        <v>620</v>
      </c>
      <c r="J72" t="s">
        <v>23</v>
      </c>
      <c r="K72">
        <v>3201</v>
      </c>
      <c r="L72" t="s">
        <v>24</v>
      </c>
      <c r="N72" t="s">
        <v>25</v>
      </c>
      <c r="O72" t="s">
        <v>26</v>
      </c>
      <c r="P72" t="s">
        <v>572</v>
      </c>
      <c r="Q72" t="s">
        <v>209</v>
      </c>
      <c r="R72" t="s">
        <v>29</v>
      </c>
      <c r="S72" t="s">
        <v>104</v>
      </c>
      <c r="T72" t="s">
        <v>571</v>
      </c>
      <c r="U72" t="s">
        <v>573</v>
      </c>
    </row>
    <row r="73" spans="1:21" x14ac:dyDescent="0.25">
      <c r="A73" t="s">
        <v>574</v>
      </c>
      <c r="B73" t="s">
        <v>575</v>
      </c>
      <c r="C73" t="s">
        <v>575</v>
      </c>
      <c r="D73" t="s">
        <v>575</v>
      </c>
      <c r="G73" t="s">
        <v>576</v>
      </c>
      <c r="H73" t="s">
        <v>577</v>
      </c>
      <c r="I73">
        <v>620</v>
      </c>
      <c r="J73" t="s">
        <v>23</v>
      </c>
      <c r="K73">
        <v>3201</v>
      </c>
      <c r="L73" t="s">
        <v>24</v>
      </c>
      <c r="N73" t="s">
        <v>25</v>
      </c>
      <c r="O73" t="s">
        <v>26</v>
      </c>
      <c r="P73" t="s">
        <v>578</v>
      </c>
      <c r="Q73" t="s">
        <v>129</v>
      </c>
      <c r="R73" t="s">
        <v>29</v>
      </c>
      <c r="S73" t="s">
        <v>579</v>
      </c>
      <c r="T73" t="s">
        <v>580</v>
      </c>
      <c r="U73" t="s">
        <v>581</v>
      </c>
    </row>
    <row r="74" spans="1:21" x14ac:dyDescent="0.25">
      <c r="A74" t="s">
        <v>582</v>
      </c>
      <c r="B74" t="s">
        <v>583</v>
      </c>
      <c r="C74" t="s">
        <v>584</v>
      </c>
      <c r="D74" t="s">
        <v>584</v>
      </c>
      <c r="G74" t="s">
        <v>405</v>
      </c>
      <c r="H74" t="s">
        <v>406</v>
      </c>
      <c r="I74">
        <v>256</v>
      </c>
      <c r="J74" t="s">
        <v>585</v>
      </c>
      <c r="K74">
        <v>4602</v>
      </c>
      <c r="L74" t="s">
        <v>586</v>
      </c>
      <c r="N74" t="s">
        <v>72</v>
      </c>
      <c r="O74" t="s">
        <v>73</v>
      </c>
      <c r="P74" t="s">
        <v>547</v>
      </c>
      <c r="Q74" t="s">
        <v>62</v>
      </c>
      <c r="R74" t="s">
        <v>29</v>
      </c>
      <c r="S74" t="s">
        <v>408</v>
      </c>
      <c r="T74" t="s">
        <v>96</v>
      </c>
      <c r="U74" t="s">
        <v>587</v>
      </c>
    </row>
    <row r="75" spans="1:21" x14ac:dyDescent="0.25">
      <c r="A75" t="s">
        <v>588</v>
      </c>
      <c r="B75" t="s">
        <v>589</v>
      </c>
      <c r="C75" t="s">
        <v>590</v>
      </c>
      <c r="D75" t="s">
        <v>590</v>
      </c>
      <c r="G75" t="s">
        <v>591</v>
      </c>
      <c r="H75" t="s">
        <v>592</v>
      </c>
      <c r="I75">
        <v>109</v>
      </c>
      <c r="J75" t="s">
        <v>593</v>
      </c>
      <c r="K75">
        <v>1107</v>
      </c>
      <c r="L75" t="s">
        <v>594</v>
      </c>
      <c r="N75" t="s">
        <v>155</v>
      </c>
      <c r="O75" t="s">
        <v>156</v>
      </c>
      <c r="P75" t="s">
        <v>595</v>
      </c>
      <c r="Q75" t="s">
        <v>62</v>
      </c>
      <c r="R75" t="s">
        <v>29</v>
      </c>
      <c r="S75" t="s">
        <v>596</v>
      </c>
      <c r="T75" t="s">
        <v>96</v>
      </c>
      <c r="U75" t="s">
        <v>597</v>
      </c>
    </row>
    <row r="76" spans="1:21" x14ac:dyDescent="0.25">
      <c r="A76" t="s">
        <v>598</v>
      </c>
      <c r="B76" t="s">
        <v>599</v>
      </c>
      <c r="C76" t="s">
        <v>600</v>
      </c>
      <c r="D76" t="s">
        <v>600</v>
      </c>
      <c r="F76" t="s">
        <v>601</v>
      </c>
      <c r="G76" t="s">
        <v>134</v>
      </c>
      <c r="H76" t="s">
        <v>261</v>
      </c>
      <c r="I76">
        <v>355</v>
      </c>
      <c r="J76" t="s">
        <v>57</v>
      </c>
      <c r="K76">
        <v>1102</v>
      </c>
      <c r="L76" t="s">
        <v>58</v>
      </c>
      <c r="N76" t="s">
        <v>59</v>
      </c>
      <c r="O76" t="s">
        <v>60</v>
      </c>
      <c r="P76" t="s">
        <v>602</v>
      </c>
      <c r="Q76" t="s">
        <v>294</v>
      </c>
      <c r="R76" t="s">
        <v>29</v>
      </c>
      <c r="S76" t="s">
        <v>138</v>
      </c>
      <c r="T76" t="s">
        <v>96</v>
      </c>
      <c r="U76" t="s">
        <v>603</v>
      </c>
    </row>
    <row r="77" spans="1:21" x14ac:dyDescent="0.25">
      <c r="A77" t="s">
        <v>604</v>
      </c>
      <c r="B77" t="s">
        <v>605</v>
      </c>
      <c r="C77" t="str">
        <f>B77</f>
        <v>SSIAD ADMR PH BASTIA</v>
      </c>
      <c r="D77" t="str">
        <f>C77</f>
        <v>SSIAD ADMR PH BASTIA</v>
      </c>
      <c r="G77" t="s">
        <v>134</v>
      </c>
      <c r="H77" t="s">
        <v>135</v>
      </c>
      <c r="I77">
        <v>354</v>
      </c>
      <c r="J77" t="s">
        <v>164</v>
      </c>
      <c r="K77">
        <v>4605</v>
      </c>
      <c r="L77" t="s">
        <v>81</v>
      </c>
      <c r="M77" t="s">
        <v>606</v>
      </c>
      <c r="N77" t="s">
        <v>165</v>
      </c>
      <c r="O77" t="s">
        <v>166</v>
      </c>
      <c r="P77" t="s">
        <v>607</v>
      </c>
      <c r="Q77" t="s">
        <v>608</v>
      </c>
      <c r="R77" t="s">
        <v>29</v>
      </c>
      <c r="S77" t="s">
        <v>138</v>
      </c>
      <c r="T77" t="s">
        <v>609</v>
      </c>
      <c r="U77" t="s">
        <v>610</v>
      </c>
    </row>
    <row r="78" spans="1:21" x14ac:dyDescent="0.25">
      <c r="A78" t="s">
        <v>611</v>
      </c>
      <c r="B78" t="s">
        <v>612</v>
      </c>
      <c r="C78" t="s">
        <v>612</v>
      </c>
      <c r="D78" t="s">
        <v>612</v>
      </c>
      <c r="F78" t="s">
        <v>613</v>
      </c>
      <c r="G78" t="s">
        <v>301</v>
      </c>
      <c r="H78" t="s">
        <v>302</v>
      </c>
      <c r="I78">
        <v>365</v>
      </c>
      <c r="J78" t="s">
        <v>614</v>
      </c>
      <c r="K78">
        <v>1110</v>
      </c>
      <c r="L78" t="s">
        <v>615</v>
      </c>
      <c r="N78" t="s">
        <v>155</v>
      </c>
      <c r="O78" t="s">
        <v>156</v>
      </c>
      <c r="P78" t="s">
        <v>616</v>
      </c>
      <c r="Q78" t="s">
        <v>62</v>
      </c>
      <c r="R78" t="s">
        <v>29</v>
      </c>
      <c r="S78" t="s">
        <v>303</v>
      </c>
      <c r="T78" t="s">
        <v>96</v>
      </c>
      <c r="U78" t="s">
        <v>305</v>
      </c>
    </row>
    <row r="79" spans="1:21" x14ac:dyDescent="0.25">
      <c r="A79" t="s">
        <v>617</v>
      </c>
      <c r="B79" t="s">
        <v>618</v>
      </c>
      <c r="C79" t="s">
        <v>618</v>
      </c>
      <c r="D79" t="s">
        <v>618</v>
      </c>
      <c r="G79" t="s">
        <v>21</v>
      </c>
      <c r="H79" t="s">
        <v>340</v>
      </c>
      <c r="I79">
        <v>620</v>
      </c>
      <c r="J79" t="s">
        <v>23</v>
      </c>
      <c r="K79">
        <v>3201</v>
      </c>
      <c r="L79" t="s">
        <v>24</v>
      </c>
      <c r="N79" t="s">
        <v>25</v>
      </c>
      <c r="O79" t="s">
        <v>26</v>
      </c>
      <c r="P79" t="s">
        <v>619</v>
      </c>
      <c r="Q79" t="s">
        <v>28</v>
      </c>
      <c r="R79" t="s">
        <v>29</v>
      </c>
      <c r="S79" t="s">
        <v>30</v>
      </c>
      <c r="T79" t="s">
        <v>620</v>
      </c>
      <c r="U79" t="s">
        <v>621</v>
      </c>
    </row>
    <row r="80" spans="1:21" x14ac:dyDescent="0.25">
      <c r="A80" t="s">
        <v>622</v>
      </c>
      <c r="B80" t="s">
        <v>623</v>
      </c>
      <c r="C80" t="s">
        <v>623</v>
      </c>
      <c r="D80" t="s">
        <v>623</v>
      </c>
      <c r="G80" t="s">
        <v>21</v>
      </c>
      <c r="H80" t="s">
        <v>340</v>
      </c>
      <c r="I80">
        <v>620</v>
      </c>
      <c r="J80" t="s">
        <v>23</v>
      </c>
      <c r="K80">
        <v>3201</v>
      </c>
      <c r="L80" t="s">
        <v>24</v>
      </c>
      <c r="N80" t="s">
        <v>25</v>
      </c>
      <c r="O80" t="s">
        <v>26</v>
      </c>
      <c r="P80" t="s">
        <v>624</v>
      </c>
      <c r="Q80" t="s">
        <v>38</v>
      </c>
      <c r="R80" t="s">
        <v>29</v>
      </c>
      <c r="S80" t="s">
        <v>30</v>
      </c>
      <c r="T80" t="s">
        <v>625</v>
      </c>
      <c r="U80" t="s">
        <v>626</v>
      </c>
    </row>
    <row r="81" spans="1:21" x14ac:dyDescent="0.25">
      <c r="A81" t="s">
        <v>627</v>
      </c>
      <c r="B81" t="s">
        <v>628</v>
      </c>
      <c r="C81" t="s">
        <v>629</v>
      </c>
      <c r="D81" t="s">
        <v>629</v>
      </c>
      <c r="G81" t="s">
        <v>21</v>
      </c>
      <c r="H81" t="s">
        <v>340</v>
      </c>
      <c r="I81">
        <v>207</v>
      </c>
      <c r="J81" t="s">
        <v>630</v>
      </c>
      <c r="K81">
        <v>4402</v>
      </c>
      <c r="L81" t="s">
        <v>631</v>
      </c>
      <c r="M81" t="s">
        <v>632</v>
      </c>
      <c r="N81" t="s">
        <v>490</v>
      </c>
      <c r="O81" t="s">
        <v>491</v>
      </c>
      <c r="P81" t="s">
        <v>633</v>
      </c>
      <c r="Q81" t="s">
        <v>38</v>
      </c>
      <c r="R81" t="s">
        <v>29</v>
      </c>
      <c r="S81" t="s">
        <v>30</v>
      </c>
      <c r="T81" t="s">
        <v>634</v>
      </c>
      <c r="U81" t="s">
        <v>635</v>
      </c>
    </row>
    <row r="82" spans="1:21" x14ac:dyDescent="0.25">
      <c r="A82" t="s">
        <v>636</v>
      </c>
      <c r="B82" t="s">
        <v>637</v>
      </c>
      <c r="C82" t="s">
        <v>638</v>
      </c>
      <c r="D82" t="s">
        <v>638</v>
      </c>
      <c r="G82" t="s">
        <v>21</v>
      </c>
      <c r="H82" t="s">
        <v>22</v>
      </c>
      <c r="I82">
        <v>190</v>
      </c>
      <c r="J82" t="s">
        <v>639</v>
      </c>
      <c r="K82">
        <v>4106</v>
      </c>
      <c r="L82" t="s">
        <v>272</v>
      </c>
      <c r="N82" t="s">
        <v>640</v>
      </c>
      <c r="O82" t="s">
        <v>641</v>
      </c>
      <c r="P82" t="s">
        <v>642</v>
      </c>
      <c r="Q82" t="s">
        <v>28</v>
      </c>
      <c r="R82" t="s">
        <v>29</v>
      </c>
      <c r="S82" t="s">
        <v>30</v>
      </c>
      <c r="T82" t="s">
        <v>643</v>
      </c>
      <c r="U82" t="s">
        <v>644</v>
      </c>
    </row>
    <row r="83" spans="1:21" x14ac:dyDescent="0.25">
      <c r="A83" t="s">
        <v>645</v>
      </c>
      <c r="B83" t="s">
        <v>646</v>
      </c>
      <c r="C83" t="s">
        <v>646</v>
      </c>
      <c r="D83" t="s">
        <v>646</v>
      </c>
      <c r="G83" t="s">
        <v>21</v>
      </c>
      <c r="H83" t="s">
        <v>340</v>
      </c>
      <c r="I83">
        <v>611</v>
      </c>
      <c r="J83" t="s">
        <v>108</v>
      </c>
      <c r="K83">
        <v>3101</v>
      </c>
      <c r="L83" t="s">
        <v>109</v>
      </c>
      <c r="N83" t="s">
        <v>25</v>
      </c>
      <c r="O83" t="s">
        <v>26</v>
      </c>
      <c r="P83" t="s">
        <v>350</v>
      </c>
      <c r="Q83" t="s">
        <v>28</v>
      </c>
      <c r="R83" t="s">
        <v>29</v>
      </c>
      <c r="S83" t="s">
        <v>30</v>
      </c>
      <c r="T83" t="s">
        <v>620</v>
      </c>
      <c r="U83" t="s">
        <v>621</v>
      </c>
    </row>
    <row r="84" spans="1:21" x14ac:dyDescent="0.25">
      <c r="A84" t="s">
        <v>647</v>
      </c>
      <c r="B84" t="s">
        <v>648</v>
      </c>
      <c r="C84" t="s">
        <v>649</v>
      </c>
      <c r="D84" t="s">
        <v>649</v>
      </c>
      <c r="G84" t="s">
        <v>21</v>
      </c>
      <c r="H84" t="s">
        <v>340</v>
      </c>
      <c r="I84">
        <v>638</v>
      </c>
      <c r="J84" t="s">
        <v>650</v>
      </c>
      <c r="K84">
        <v>2201</v>
      </c>
      <c r="L84" t="s">
        <v>432</v>
      </c>
      <c r="N84" t="s">
        <v>25</v>
      </c>
      <c r="O84" t="s">
        <v>26</v>
      </c>
      <c r="P84" t="s">
        <v>651</v>
      </c>
      <c r="Q84" t="s">
        <v>28</v>
      </c>
      <c r="R84" t="s">
        <v>29</v>
      </c>
      <c r="S84" t="s">
        <v>30</v>
      </c>
      <c r="T84" t="s">
        <v>652</v>
      </c>
      <c r="U84" t="s">
        <v>653</v>
      </c>
    </row>
    <row r="85" spans="1:21" x14ac:dyDescent="0.25">
      <c r="A85" t="s">
        <v>654</v>
      </c>
      <c r="B85" t="s">
        <v>655</v>
      </c>
      <c r="C85" t="s">
        <v>656</v>
      </c>
      <c r="D85" t="s">
        <v>656</v>
      </c>
      <c r="G85" t="s">
        <v>657</v>
      </c>
      <c r="H85" t="s">
        <v>658</v>
      </c>
      <c r="I85">
        <v>460</v>
      </c>
      <c r="J85" t="s">
        <v>80</v>
      </c>
      <c r="K85">
        <v>4605</v>
      </c>
      <c r="L85" t="s">
        <v>81</v>
      </c>
      <c r="N85" t="s">
        <v>25</v>
      </c>
      <c r="O85" t="s">
        <v>26</v>
      </c>
      <c r="P85" t="s">
        <v>659</v>
      </c>
      <c r="Q85" t="s">
        <v>62</v>
      </c>
      <c r="R85" t="s">
        <v>29</v>
      </c>
      <c r="S85" t="s">
        <v>660</v>
      </c>
      <c r="T85" t="s">
        <v>96</v>
      </c>
      <c r="U85" t="s">
        <v>661</v>
      </c>
    </row>
    <row r="86" spans="1:21" x14ac:dyDescent="0.25">
      <c r="A86" t="s">
        <v>662</v>
      </c>
      <c r="B86" t="s">
        <v>663</v>
      </c>
      <c r="C86" t="str">
        <f>B86</f>
        <v>MSP BASTELICACCIA-PRUNELLI</v>
      </c>
      <c r="D86" t="str">
        <f>C86</f>
        <v>MSP BASTELICACCIA-PRUNELLI</v>
      </c>
      <c r="G86" t="s">
        <v>664</v>
      </c>
      <c r="H86" t="s">
        <v>665</v>
      </c>
      <c r="I86">
        <v>603</v>
      </c>
      <c r="J86" t="s">
        <v>666</v>
      </c>
      <c r="K86">
        <v>2103</v>
      </c>
      <c r="L86" t="s">
        <v>667</v>
      </c>
      <c r="N86" t="s">
        <v>72</v>
      </c>
      <c r="O86" t="s">
        <v>73</v>
      </c>
      <c r="P86" t="s">
        <v>668</v>
      </c>
      <c r="Q86" t="s">
        <v>129</v>
      </c>
      <c r="R86" t="s">
        <v>29</v>
      </c>
      <c r="S86" t="s">
        <v>669</v>
      </c>
      <c r="T86" t="s">
        <v>670</v>
      </c>
      <c r="U86" t="s">
        <v>671</v>
      </c>
    </row>
    <row r="87" spans="1:21" x14ac:dyDescent="0.25">
      <c r="A87" t="s">
        <v>672</v>
      </c>
      <c r="B87" t="s">
        <v>673</v>
      </c>
      <c r="C87" t="s">
        <v>673</v>
      </c>
      <c r="D87" t="s">
        <v>673</v>
      </c>
      <c r="F87" t="s">
        <v>674</v>
      </c>
      <c r="G87" t="s">
        <v>675</v>
      </c>
      <c r="H87" t="s">
        <v>676</v>
      </c>
      <c r="I87">
        <v>620</v>
      </c>
      <c r="J87" t="s">
        <v>23</v>
      </c>
      <c r="K87">
        <v>3201</v>
      </c>
      <c r="L87" t="s">
        <v>24</v>
      </c>
      <c r="N87" t="s">
        <v>25</v>
      </c>
      <c r="O87" t="s">
        <v>26</v>
      </c>
      <c r="P87" t="s">
        <v>677</v>
      </c>
      <c r="Q87" t="s">
        <v>129</v>
      </c>
      <c r="R87" t="s">
        <v>29</v>
      </c>
      <c r="S87" t="s">
        <v>678</v>
      </c>
      <c r="T87" t="s">
        <v>679</v>
      </c>
      <c r="U87" t="s">
        <v>680</v>
      </c>
    </row>
    <row r="88" spans="1:21" x14ac:dyDescent="0.25">
      <c r="A88" t="s">
        <v>681</v>
      </c>
      <c r="B88" t="s">
        <v>682</v>
      </c>
      <c r="C88" t="s">
        <v>683</v>
      </c>
      <c r="D88" t="s">
        <v>683</v>
      </c>
      <c r="F88" t="s">
        <v>684</v>
      </c>
      <c r="G88" t="s">
        <v>405</v>
      </c>
      <c r="H88" t="s">
        <v>406</v>
      </c>
      <c r="I88">
        <v>425</v>
      </c>
      <c r="J88" t="s">
        <v>371</v>
      </c>
      <c r="K88">
        <v>1111</v>
      </c>
      <c r="L88" t="s">
        <v>126</v>
      </c>
      <c r="N88" t="s">
        <v>59</v>
      </c>
      <c r="O88" t="s">
        <v>60</v>
      </c>
      <c r="P88" t="s">
        <v>685</v>
      </c>
      <c r="Q88" t="s">
        <v>158</v>
      </c>
      <c r="R88" t="s">
        <v>29</v>
      </c>
      <c r="S88" t="s">
        <v>408</v>
      </c>
      <c r="T88" t="s">
        <v>686</v>
      </c>
      <c r="U88" t="s">
        <v>687</v>
      </c>
    </row>
    <row r="89" spans="1:21" x14ac:dyDescent="0.25">
      <c r="A89" t="s">
        <v>688</v>
      </c>
      <c r="B89" t="s">
        <v>689</v>
      </c>
      <c r="C89" t="s">
        <v>690</v>
      </c>
      <c r="D89" t="s">
        <v>690</v>
      </c>
      <c r="F89" t="s">
        <v>691</v>
      </c>
      <c r="G89" t="s">
        <v>405</v>
      </c>
      <c r="H89" t="s">
        <v>406</v>
      </c>
      <c r="I89">
        <v>500</v>
      </c>
      <c r="J89" t="s">
        <v>90</v>
      </c>
      <c r="K89">
        <v>4401</v>
      </c>
      <c r="L89" t="s">
        <v>91</v>
      </c>
      <c r="M89" t="s">
        <v>92</v>
      </c>
      <c r="N89" t="s">
        <v>692</v>
      </c>
      <c r="O89" t="s">
        <v>693</v>
      </c>
      <c r="P89" t="s">
        <v>694</v>
      </c>
      <c r="Q89" t="s">
        <v>62</v>
      </c>
      <c r="R89" t="s">
        <v>29</v>
      </c>
      <c r="S89" t="s">
        <v>408</v>
      </c>
      <c r="T89" t="s">
        <v>695</v>
      </c>
      <c r="U89" t="s">
        <v>587</v>
      </c>
    </row>
    <row r="90" spans="1:21" x14ac:dyDescent="0.25">
      <c r="A90" t="s">
        <v>696</v>
      </c>
      <c r="B90" t="s">
        <v>697</v>
      </c>
      <c r="C90" t="s">
        <v>698</v>
      </c>
      <c r="D90" t="s">
        <v>698</v>
      </c>
      <c r="G90" t="s">
        <v>699</v>
      </c>
      <c r="H90" t="s">
        <v>700</v>
      </c>
      <c r="I90">
        <v>460</v>
      </c>
      <c r="J90" t="s">
        <v>80</v>
      </c>
      <c r="K90">
        <v>4605</v>
      </c>
      <c r="L90" t="s">
        <v>81</v>
      </c>
      <c r="N90" t="s">
        <v>25</v>
      </c>
      <c r="O90" t="s">
        <v>26</v>
      </c>
      <c r="P90" t="s">
        <v>659</v>
      </c>
      <c r="Q90" t="s">
        <v>62</v>
      </c>
      <c r="R90" t="s">
        <v>29</v>
      </c>
      <c r="S90" t="s">
        <v>701</v>
      </c>
      <c r="T90" t="s">
        <v>96</v>
      </c>
      <c r="U90" t="s">
        <v>702</v>
      </c>
    </row>
    <row r="91" spans="1:21" x14ac:dyDescent="0.25">
      <c r="A91" t="s">
        <v>703</v>
      </c>
      <c r="B91" t="s">
        <v>704</v>
      </c>
      <c r="C91" t="s">
        <v>704</v>
      </c>
      <c r="D91" t="s">
        <v>704</v>
      </c>
      <c r="G91" t="s">
        <v>134</v>
      </c>
      <c r="H91" t="s">
        <v>163</v>
      </c>
      <c r="I91">
        <v>620</v>
      </c>
      <c r="J91" t="s">
        <v>23</v>
      </c>
      <c r="K91">
        <v>3201</v>
      </c>
      <c r="L91" t="s">
        <v>24</v>
      </c>
      <c r="N91" t="s">
        <v>25</v>
      </c>
      <c r="O91" t="s">
        <v>26</v>
      </c>
      <c r="P91" t="s">
        <v>705</v>
      </c>
      <c r="Q91" t="s">
        <v>111</v>
      </c>
      <c r="R91" t="s">
        <v>29</v>
      </c>
      <c r="S91" t="s">
        <v>138</v>
      </c>
      <c r="T91" t="s">
        <v>706</v>
      </c>
      <c r="U91" t="s">
        <v>707</v>
      </c>
    </row>
    <row r="92" spans="1:21" x14ac:dyDescent="0.25">
      <c r="A92" t="s">
        <v>708</v>
      </c>
      <c r="B92" t="s">
        <v>709</v>
      </c>
      <c r="C92" t="s">
        <v>709</v>
      </c>
      <c r="D92" t="s">
        <v>709</v>
      </c>
      <c r="G92" t="s">
        <v>134</v>
      </c>
      <c r="H92" t="s">
        <v>135</v>
      </c>
      <c r="I92">
        <v>620</v>
      </c>
      <c r="J92" t="s">
        <v>23</v>
      </c>
      <c r="K92">
        <v>3201</v>
      </c>
      <c r="L92" t="s">
        <v>24</v>
      </c>
      <c r="N92" t="s">
        <v>25</v>
      </c>
      <c r="O92" t="s">
        <v>26</v>
      </c>
      <c r="P92" t="s">
        <v>710</v>
      </c>
      <c r="Q92" t="s">
        <v>711</v>
      </c>
      <c r="R92" t="s">
        <v>29</v>
      </c>
      <c r="S92" t="s">
        <v>138</v>
      </c>
      <c r="T92" t="s">
        <v>712</v>
      </c>
      <c r="U92" t="s">
        <v>713</v>
      </c>
    </row>
    <row r="93" spans="1:21" x14ac:dyDescent="0.25">
      <c r="A93" t="s">
        <v>714</v>
      </c>
      <c r="B93" t="s">
        <v>715</v>
      </c>
      <c r="C93" t="s">
        <v>715</v>
      </c>
      <c r="D93" t="s">
        <v>715</v>
      </c>
      <c r="G93" t="s">
        <v>477</v>
      </c>
      <c r="H93" t="s">
        <v>478</v>
      </c>
      <c r="I93">
        <v>620</v>
      </c>
      <c r="J93" t="s">
        <v>23</v>
      </c>
      <c r="K93">
        <v>3201</v>
      </c>
      <c r="L93" t="s">
        <v>24</v>
      </c>
      <c r="N93" t="s">
        <v>25</v>
      </c>
      <c r="O93" t="s">
        <v>26</v>
      </c>
      <c r="P93" t="s">
        <v>716</v>
      </c>
      <c r="Q93" t="s">
        <v>129</v>
      </c>
      <c r="R93" t="s">
        <v>29</v>
      </c>
      <c r="S93" t="s">
        <v>481</v>
      </c>
      <c r="T93" t="s">
        <v>717</v>
      </c>
      <c r="U93" t="s">
        <v>718</v>
      </c>
    </row>
    <row r="94" spans="1:21" x14ac:dyDescent="0.25">
      <c r="A94" t="s">
        <v>719</v>
      </c>
      <c r="B94" t="s">
        <v>720</v>
      </c>
      <c r="C94" t="s">
        <v>721</v>
      </c>
      <c r="D94" t="s">
        <v>721</v>
      </c>
      <c r="G94" t="s">
        <v>134</v>
      </c>
      <c r="H94" t="s">
        <v>135</v>
      </c>
      <c r="I94">
        <v>156</v>
      </c>
      <c r="J94" t="s">
        <v>125</v>
      </c>
      <c r="K94">
        <v>1111</v>
      </c>
      <c r="L94" t="s">
        <v>126</v>
      </c>
      <c r="N94" t="s">
        <v>59</v>
      </c>
      <c r="O94" t="s">
        <v>60</v>
      </c>
      <c r="P94" t="s">
        <v>722</v>
      </c>
      <c r="Q94" t="s">
        <v>723</v>
      </c>
      <c r="R94" t="s">
        <v>29</v>
      </c>
      <c r="S94" t="s">
        <v>138</v>
      </c>
      <c r="T94" t="s">
        <v>724</v>
      </c>
      <c r="U94" t="s">
        <v>725</v>
      </c>
    </row>
    <row r="95" spans="1:21" x14ac:dyDescent="0.25">
      <c r="A95" t="s">
        <v>726</v>
      </c>
      <c r="B95" t="s">
        <v>727</v>
      </c>
      <c r="C95" t="s">
        <v>728</v>
      </c>
      <c r="D95" t="s">
        <v>728</v>
      </c>
      <c r="G95" t="s">
        <v>134</v>
      </c>
      <c r="H95" t="s">
        <v>135</v>
      </c>
      <c r="I95">
        <v>219</v>
      </c>
      <c r="J95" t="s">
        <v>729</v>
      </c>
      <c r="K95">
        <v>4601</v>
      </c>
      <c r="L95" t="s">
        <v>730</v>
      </c>
      <c r="M95" t="s">
        <v>606</v>
      </c>
      <c r="N95" t="s">
        <v>72</v>
      </c>
      <c r="O95" t="s">
        <v>73</v>
      </c>
      <c r="P95" t="s">
        <v>731</v>
      </c>
      <c r="Q95" t="s">
        <v>711</v>
      </c>
      <c r="R95" t="s">
        <v>29</v>
      </c>
      <c r="S95" t="s">
        <v>138</v>
      </c>
      <c r="T95" t="s">
        <v>732</v>
      </c>
      <c r="U95" t="s">
        <v>733</v>
      </c>
    </row>
    <row r="96" spans="1:21" x14ac:dyDescent="0.25">
      <c r="A96" t="s">
        <v>734</v>
      </c>
      <c r="B96" t="s">
        <v>735</v>
      </c>
      <c r="C96" t="s">
        <v>735</v>
      </c>
      <c r="D96" t="s">
        <v>735</v>
      </c>
      <c r="G96" t="s">
        <v>193</v>
      </c>
      <c r="H96" t="s">
        <v>194</v>
      </c>
      <c r="I96">
        <v>620</v>
      </c>
      <c r="J96" t="s">
        <v>23</v>
      </c>
      <c r="K96">
        <v>3201</v>
      </c>
      <c r="L96" t="s">
        <v>24</v>
      </c>
      <c r="N96" t="s">
        <v>25</v>
      </c>
      <c r="O96" t="s">
        <v>26</v>
      </c>
      <c r="P96" t="s">
        <v>736</v>
      </c>
      <c r="Q96" t="s">
        <v>294</v>
      </c>
      <c r="R96" t="s">
        <v>29</v>
      </c>
      <c r="S96" t="s">
        <v>196</v>
      </c>
      <c r="T96" t="s">
        <v>738</v>
      </c>
      <c r="U96" t="s">
        <v>739</v>
      </c>
    </row>
    <row r="97" spans="1:21" x14ac:dyDescent="0.25">
      <c r="A97" t="s">
        <v>740</v>
      </c>
      <c r="B97" t="s">
        <v>741</v>
      </c>
      <c r="C97" t="s">
        <v>742</v>
      </c>
      <c r="D97" t="s">
        <v>742</v>
      </c>
      <c r="F97" t="s">
        <v>743</v>
      </c>
      <c r="G97" t="s">
        <v>202</v>
      </c>
      <c r="H97" t="s">
        <v>203</v>
      </c>
      <c r="I97">
        <v>449</v>
      </c>
      <c r="J97" t="s">
        <v>744</v>
      </c>
      <c r="K97">
        <v>4301</v>
      </c>
      <c r="L97" t="s">
        <v>173</v>
      </c>
      <c r="N97" t="s">
        <v>745</v>
      </c>
      <c r="O97" t="s">
        <v>746</v>
      </c>
      <c r="P97" t="s">
        <v>208</v>
      </c>
      <c r="Q97" t="s">
        <v>294</v>
      </c>
      <c r="R97" t="s">
        <v>29</v>
      </c>
      <c r="S97" t="s">
        <v>210</v>
      </c>
      <c r="T97" t="s">
        <v>96</v>
      </c>
      <c r="U97" t="s">
        <v>747</v>
      </c>
    </row>
    <row r="98" spans="1:21" x14ac:dyDescent="0.25">
      <c r="A98" t="s">
        <v>748</v>
      </c>
      <c r="B98" t="s">
        <v>749</v>
      </c>
      <c r="C98" t="s">
        <v>749</v>
      </c>
      <c r="D98" t="s">
        <v>749</v>
      </c>
      <c r="G98" t="s">
        <v>751</v>
      </c>
      <c r="H98" t="s">
        <v>752</v>
      </c>
      <c r="I98">
        <v>611</v>
      </c>
      <c r="J98" t="s">
        <v>108</v>
      </c>
      <c r="K98">
        <v>3101</v>
      </c>
      <c r="L98" t="s">
        <v>109</v>
      </c>
      <c r="N98" t="s">
        <v>25</v>
      </c>
      <c r="O98" t="s">
        <v>26</v>
      </c>
      <c r="P98" t="s">
        <v>458</v>
      </c>
      <c r="Q98" t="s">
        <v>294</v>
      </c>
      <c r="R98" t="s">
        <v>29</v>
      </c>
      <c r="S98" t="s">
        <v>753</v>
      </c>
      <c r="T98" t="s">
        <v>750</v>
      </c>
      <c r="U98" t="s">
        <v>754</v>
      </c>
    </row>
    <row r="99" spans="1:21" x14ac:dyDescent="0.25">
      <c r="A99" t="s">
        <v>755</v>
      </c>
      <c r="B99" t="s">
        <v>756</v>
      </c>
      <c r="C99" t="s">
        <v>757</v>
      </c>
      <c r="D99" t="s">
        <v>757</v>
      </c>
      <c r="G99" t="s">
        <v>758</v>
      </c>
      <c r="H99" t="s">
        <v>759</v>
      </c>
      <c r="I99">
        <v>183</v>
      </c>
      <c r="J99" t="s">
        <v>377</v>
      </c>
      <c r="K99">
        <v>4101</v>
      </c>
      <c r="L99" t="s">
        <v>378</v>
      </c>
      <c r="M99" t="s">
        <v>760</v>
      </c>
      <c r="N99" t="s">
        <v>273</v>
      </c>
      <c r="O99" t="s">
        <v>274</v>
      </c>
      <c r="P99" t="s">
        <v>761</v>
      </c>
      <c r="Q99" t="s">
        <v>294</v>
      </c>
      <c r="R99" t="s">
        <v>29</v>
      </c>
      <c r="S99" t="s">
        <v>762</v>
      </c>
      <c r="T99" t="s">
        <v>763</v>
      </c>
      <c r="U99" t="s">
        <v>764</v>
      </c>
    </row>
    <row r="100" spans="1:21" x14ac:dyDescent="0.25">
      <c r="A100" t="s">
        <v>765</v>
      </c>
      <c r="B100" t="s">
        <v>766</v>
      </c>
      <c r="C100" t="str">
        <f>B100</f>
        <v>LBM CCF - SITE DE PONTE-LECCIA</v>
      </c>
      <c r="D100" t="str">
        <f>C100</f>
        <v>LBM CCF - SITE DE PONTE-LECCIA</v>
      </c>
      <c r="F100" t="s">
        <v>767</v>
      </c>
      <c r="G100" t="s">
        <v>768</v>
      </c>
      <c r="H100" t="s">
        <v>769</v>
      </c>
      <c r="I100">
        <v>611</v>
      </c>
      <c r="J100" t="s">
        <v>108</v>
      </c>
      <c r="K100">
        <v>3101</v>
      </c>
      <c r="L100" t="s">
        <v>109</v>
      </c>
      <c r="N100" t="s">
        <v>25</v>
      </c>
      <c r="O100" t="s">
        <v>26</v>
      </c>
      <c r="P100" t="s">
        <v>770</v>
      </c>
      <c r="Q100" t="s">
        <v>28</v>
      </c>
      <c r="R100" t="s">
        <v>29</v>
      </c>
      <c r="S100" t="s">
        <v>771</v>
      </c>
      <c r="T100" t="s">
        <v>772</v>
      </c>
      <c r="U100" t="s">
        <v>773</v>
      </c>
    </row>
    <row r="101" spans="1:21" x14ac:dyDescent="0.25">
      <c r="A101" t="s">
        <v>774</v>
      </c>
      <c r="B101" t="s">
        <v>775</v>
      </c>
      <c r="C101" t="s">
        <v>776</v>
      </c>
      <c r="D101" t="s">
        <v>776</v>
      </c>
      <c r="G101" t="s">
        <v>21</v>
      </c>
      <c r="H101" t="s">
        <v>22</v>
      </c>
      <c r="I101">
        <v>109</v>
      </c>
      <c r="J101" t="s">
        <v>593</v>
      </c>
      <c r="K101">
        <v>1107</v>
      </c>
      <c r="L101" t="s">
        <v>594</v>
      </c>
      <c r="N101" t="s">
        <v>155</v>
      </c>
      <c r="O101" t="s">
        <v>156</v>
      </c>
      <c r="P101" t="s">
        <v>778</v>
      </c>
      <c r="Q101" t="s">
        <v>28</v>
      </c>
      <c r="R101" t="s">
        <v>29</v>
      </c>
      <c r="S101" t="s">
        <v>30</v>
      </c>
      <c r="T101" t="s">
        <v>777</v>
      </c>
      <c r="U101" t="s">
        <v>779</v>
      </c>
    </row>
    <row r="102" spans="1:21" x14ac:dyDescent="0.25">
      <c r="A102" t="s">
        <v>780</v>
      </c>
      <c r="B102" t="s">
        <v>781</v>
      </c>
      <c r="C102" t="s">
        <v>782</v>
      </c>
      <c r="D102" t="s">
        <v>782</v>
      </c>
      <c r="F102" t="s">
        <v>784</v>
      </c>
      <c r="G102" t="s">
        <v>21</v>
      </c>
      <c r="H102" t="s">
        <v>22</v>
      </c>
      <c r="I102">
        <v>183</v>
      </c>
      <c r="J102" t="s">
        <v>377</v>
      </c>
      <c r="K102">
        <v>4101</v>
      </c>
      <c r="L102" t="s">
        <v>378</v>
      </c>
      <c r="N102" t="s">
        <v>273</v>
      </c>
      <c r="O102" t="s">
        <v>274</v>
      </c>
      <c r="P102" t="s">
        <v>785</v>
      </c>
      <c r="Q102" t="s">
        <v>28</v>
      </c>
      <c r="R102" t="s">
        <v>29</v>
      </c>
      <c r="S102" t="s">
        <v>30</v>
      </c>
      <c r="T102" t="s">
        <v>783</v>
      </c>
      <c r="U102" t="s">
        <v>786</v>
      </c>
    </row>
    <row r="103" spans="1:21" x14ac:dyDescent="0.25">
      <c r="A103" t="s">
        <v>787</v>
      </c>
      <c r="B103" t="s">
        <v>788</v>
      </c>
      <c r="C103" t="s">
        <v>788</v>
      </c>
      <c r="D103" t="s">
        <v>788</v>
      </c>
      <c r="G103" t="s">
        <v>21</v>
      </c>
      <c r="H103" t="s">
        <v>22</v>
      </c>
      <c r="I103">
        <v>620</v>
      </c>
      <c r="J103" t="s">
        <v>23</v>
      </c>
      <c r="K103">
        <v>3201</v>
      </c>
      <c r="L103" t="s">
        <v>24</v>
      </c>
      <c r="N103" t="s">
        <v>25</v>
      </c>
      <c r="O103" t="s">
        <v>26</v>
      </c>
      <c r="P103" t="s">
        <v>789</v>
      </c>
      <c r="Q103" t="s">
        <v>28</v>
      </c>
      <c r="R103" t="s">
        <v>29</v>
      </c>
      <c r="S103" t="s">
        <v>30</v>
      </c>
      <c r="T103" t="s">
        <v>790</v>
      </c>
      <c r="U103" t="s">
        <v>791</v>
      </c>
    </row>
    <row r="104" spans="1:21" x14ac:dyDescent="0.25">
      <c r="A104" t="s">
        <v>792</v>
      </c>
      <c r="B104" t="s">
        <v>793</v>
      </c>
      <c r="C104" t="str">
        <f>B104</f>
        <v>SAMSAH A LEIA</v>
      </c>
      <c r="D104" t="str">
        <f>C104</f>
        <v>SAMSAH A LEIA</v>
      </c>
      <c r="G104" t="s">
        <v>21</v>
      </c>
      <c r="H104" t="s">
        <v>22</v>
      </c>
      <c r="I104">
        <v>445</v>
      </c>
      <c r="J104" t="s">
        <v>794</v>
      </c>
      <c r="K104">
        <v>4305</v>
      </c>
      <c r="L104" t="s">
        <v>419</v>
      </c>
      <c r="N104" t="s">
        <v>490</v>
      </c>
      <c r="O104" t="s">
        <v>491</v>
      </c>
      <c r="P104" t="s">
        <v>795</v>
      </c>
      <c r="Q104" t="s">
        <v>28</v>
      </c>
      <c r="R104" t="s">
        <v>29</v>
      </c>
      <c r="S104" t="s">
        <v>30</v>
      </c>
      <c r="T104" t="s">
        <v>796</v>
      </c>
      <c r="U104" t="s">
        <v>797</v>
      </c>
    </row>
    <row r="105" spans="1:21" x14ac:dyDescent="0.25">
      <c r="A105" t="s">
        <v>798</v>
      </c>
      <c r="B105" t="s">
        <v>799</v>
      </c>
      <c r="C105" t="str">
        <f>B105</f>
        <v>HEBERGEMENT URGENCE AJACCIO</v>
      </c>
      <c r="D105" t="str">
        <f>C105</f>
        <v>HEBERGEMENT URGENCE AJACCIO</v>
      </c>
      <c r="G105" t="s">
        <v>21</v>
      </c>
      <c r="H105" t="s">
        <v>340</v>
      </c>
      <c r="I105">
        <v>219</v>
      </c>
      <c r="J105" t="s">
        <v>729</v>
      </c>
      <c r="K105">
        <v>4601</v>
      </c>
      <c r="L105" t="s">
        <v>730</v>
      </c>
      <c r="N105" t="s">
        <v>72</v>
      </c>
      <c r="O105" t="s">
        <v>73</v>
      </c>
      <c r="P105" t="s">
        <v>800</v>
      </c>
      <c r="Q105" t="s">
        <v>28</v>
      </c>
      <c r="R105" t="s">
        <v>29</v>
      </c>
      <c r="S105" t="s">
        <v>30</v>
      </c>
      <c r="T105" t="s">
        <v>801</v>
      </c>
      <c r="U105" t="s">
        <v>802</v>
      </c>
    </row>
    <row r="106" spans="1:21" x14ac:dyDescent="0.25">
      <c r="A106" t="s">
        <v>803</v>
      </c>
      <c r="B106" t="s">
        <v>804</v>
      </c>
      <c r="C106" t="s">
        <v>805</v>
      </c>
      <c r="D106" t="s">
        <v>805</v>
      </c>
      <c r="F106" t="s">
        <v>806</v>
      </c>
      <c r="G106" t="s">
        <v>21</v>
      </c>
      <c r="H106" t="s">
        <v>807</v>
      </c>
      <c r="I106">
        <v>695</v>
      </c>
      <c r="J106" t="s">
        <v>808</v>
      </c>
      <c r="K106">
        <v>1205</v>
      </c>
      <c r="L106" t="s">
        <v>144</v>
      </c>
      <c r="N106" t="s">
        <v>809</v>
      </c>
      <c r="O106" t="s">
        <v>810</v>
      </c>
      <c r="P106" t="s">
        <v>811</v>
      </c>
      <c r="Q106" t="s">
        <v>62</v>
      </c>
      <c r="R106" t="s">
        <v>29</v>
      </c>
      <c r="S106" t="s">
        <v>30</v>
      </c>
      <c r="T106" t="s">
        <v>96</v>
      </c>
      <c r="U106" t="s">
        <v>64</v>
      </c>
    </row>
    <row r="107" spans="1:21" x14ac:dyDescent="0.25">
      <c r="A107" t="s">
        <v>812</v>
      </c>
      <c r="B107" t="s">
        <v>813</v>
      </c>
      <c r="C107" t="s">
        <v>814</v>
      </c>
      <c r="D107" t="s">
        <v>814</v>
      </c>
      <c r="F107" t="s">
        <v>815</v>
      </c>
      <c r="G107" t="s">
        <v>21</v>
      </c>
      <c r="H107" t="s">
        <v>816</v>
      </c>
      <c r="I107">
        <v>300</v>
      </c>
      <c r="J107" t="s">
        <v>817</v>
      </c>
      <c r="K107">
        <v>6101</v>
      </c>
      <c r="L107" t="s">
        <v>818</v>
      </c>
      <c r="M107" t="s">
        <v>819</v>
      </c>
      <c r="N107" t="s">
        <v>25</v>
      </c>
      <c r="O107" t="s">
        <v>26</v>
      </c>
      <c r="P107" t="s">
        <v>820</v>
      </c>
      <c r="Q107" t="s">
        <v>28</v>
      </c>
      <c r="R107" t="s">
        <v>29</v>
      </c>
      <c r="S107" t="s">
        <v>30</v>
      </c>
      <c r="T107" t="s">
        <v>367</v>
      </c>
      <c r="U107" t="s">
        <v>368</v>
      </c>
    </row>
    <row r="108" spans="1:21" x14ac:dyDescent="0.25">
      <c r="A108" t="s">
        <v>821</v>
      </c>
      <c r="B108" t="s">
        <v>822</v>
      </c>
      <c r="C108" t="s">
        <v>823</v>
      </c>
      <c r="D108" t="s">
        <v>823</v>
      </c>
      <c r="G108" t="s">
        <v>21</v>
      </c>
      <c r="H108" t="s">
        <v>340</v>
      </c>
      <c r="I108">
        <v>355</v>
      </c>
      <c r="J108" t="s">
        <v>57</v>
      </c>
      <c r="K108">
        <v>1102</v>
      </c>
      <c r="L108" t="s">
        <v>58</v>
      </c>
      <c r="N108" t="s">
        <v>59</v>
      </c>
      <c r="O108" t="s">
        <v>60</v>
      </c>
      <c r="P108" t="s">
        <v>824</v>
      </c>
      <c r="Q108" t="s">
        <v>28</v>
      </c>
      <c r="R108" t="s">
        <v>29</v>
      </c>
      <c r="S108" t="s">
        <v>30</v>
      </c>
      <c r="T108" t="s">
        <v>567</v>
      </c>
      <c r="U108" t="s">
        <v>568</v>
      </c>
    </row>
    <row r="109" spans="1:21" x14ac:dyDescent="0.25">
      <c r="A109" t="s">
        <v>825</v>
      </c>
      <c r="B109" t="s">
        <v>826</v>
      </c>
      <c r="C109" t="s">
        <v>827</v>
      </c>
      <c r="D109" t="s">
        <v>827</v>
      </c>
      <c r="G109" t="s">
        <v>828</v>
      </c>
      <c r="H109" t="s">
        <v>829</v>
      </c>
      <c r="I109">
        <v>228</v>
      </c>
      <c r="J109" t="s">
        <v>185</v>
      </c>
      <c r="K109">
        <v>2202</v>
      </c>
      <c r="L109" t="s">
        <v>186</v>
      </c>
      <c r="N109" t="s">
        <v>25</v>
      </c>
      <c r="O109" t="s">
        <v>26</v>
      </c>
      <c r="P109" t="s">
        <v>830</v>
      </c>
      <c r="Q109" t="s">
        <v>246</v>
      </c>
      <c r="R109" t="s">
        <v>29</v>
      </c>
      <c r="S109" t="s">
        <v>831</v>
      </c>
      <c r="T109" t="s">
        <v>832</v>
      </c>
      <c r="U109" t="s">
        <v>833</v>
      </c>
    </row>
    <row r="110" spans="1:21" x14ac:dyDescent="0.25">
      <c r="A110" t="s">
        <v>834</v>
      </c>
      <c r="B110" t="s">
        <v>835</v>
      </c>
      <c r="C110" t="s">
        <v>836</v>
      </c>
      <c r="D110" t="s">
        <v>836</v>
      </c>
      <c r="G110" t="s">
        <v>837</v>
      </c>
      <c r="H110" t="s">
        <v>838</v>
      </c>
      <c r="I110">
        <v>460</v>
      </c>
      <c r="J110" t="s">
        <v>80</v>
      </c>
      <c r="K110">
        <v>4605</v>
      </c>
      <c r="L110" t="s">
        <v>81</v>
      </c>
      <c r="N110" t="s">
        <v>25</v>
      </c>
      <c r="O110" t="s">
        <v>26</v>
      </c>
      <c r="P110" t="s">
        <v>659</v>
      </c>
      <c r="Q110" t="s">
        <v>38</v>
      </c>
      <c r="R110" t="s">
        <v>29</v>
      </c>
      <c r="S110" t="s">
        <v>839</v>
      </c>
      <c r="T110" t="s">
        <v>840</v>
      </c>
      <c r="U110" t="s">
        <v>841</v>
      </c>
    </row>
    <row r="111" spans="1:21" x14ac:dyDescent="0.25">
      <c r="A111" t="s">
        <v>842</v>
      </c>
      <c r="B111" t="s">
        <v>843</v>
      </c>
      <c r="C111" t="s">
        <v>844</v>
      </c>
      <c r="D111" t="s">
        <v>844</v>
      </c>
      <c r="G111" t="s">
        <v>134</v>
      </c>
      <c r="H111" t="s">
        <v>135</v>
      </c>
      <c r="I111">
        <v>500</v>
      </c>
      <c r="J111" t="s">
        <v>90</v>
      </c>
      <c r="K111">
        <v>4401</v>
      </c>
      <c r="L111" t="s">
        <v>91</v>
      </c>
      <c r="M111" t="s">
        <v>92</v>
      </c>
      <c r="N111" t="s">
        <v>692</v>
      </c>
      <c r="O111" t="s">
        <v>693</v>
      </c>
      <c r="P111" t="s">
        <v>845</v>
      </c>
      <c r="Q111" t="s">
        <v>846</v>
      </c>
      <c r="R111" t="s">
        <v>29</v>
      </c>
      <c r="S111" t="s">
        <v>138</v>
      </c>
      <c r="T111" t="s">
        <v>847</v>
      </c>
      <c r="U111" t="s">
        <v>848</v>
      </c>
    </row>
    <row r="112" spans="1:21" x14ac:dyDescent="0.25">
      <c r="A112" t="s">
        <v>849</v>
      </c>
      <c r="B112" t="s">
        <v>850</v>
      </c>
      <c r="C112" t="s">
        <v>850</v>
      </c>
      <c r="D112" t="s">
        <v>850</v>
      </c>
      <c r="G112" t="s">
        <v>282</v>
      </c>
      <c r="H112" t="s">
        <v>283</v>
      </c>
      <c r="I112">
        <v>620</v>
      </c>
      <c r="J112" t="s">
        <v>23</v>
      </c>
      <c r="K112">
        <v>3201</v>
      </c>
      <c r="L112" t="s">
        <v>24</v>
      </c>
      <c r="N112" t="s">
        <v>25</v>
      </c>
      <c r="O112" t="s">
        <v>26</v>
      </c>
      <c r="P112" t="s">
        <v>851</v>
      </c>
      <c r="Q112" t="s">
        <v>129</v>
      </c>
      <c r="R112" t="s">
        <v>29</v>
      </c>
      <c r="S112" t="s">
        <v>285</v>
      </c>
      <c r="T112" t="s">
        <v>852</v>
      </c>
      <c r="U112" t="s">
        <v>853</v>
      </c>
    </row>
    <row r="113" spans="1:21" x14ac:dyDescent="0.25">
      <c r="A113" t="s">
        <v>854</v>
      </c>
      <c r="B113" t="s">
        <v>855</v>
      </c>
      <c r="C113" t="s">
        <v>855</v>
      </c>
      <c r="D113" t="s">
        <v>855</v>
      </c>
      <c r="G113" t="s">
        <v>477</v>
      </c>
      <c r="H113" t="s">
        <v>478</v>
      </c>
      <c r="I113">
        <v>620</v>
      </c>
      <c r="J113" t="s">
        <v>23</v>
      </c>
      <c r="K113">
        <v>3201</v>
      </c>
      <c r="L113" t="s">
        <v>24</v>
      </c>
      <c r="N113" t="s">
        <v>25</v>
      </c>
      <c r="O113" t="s">
        <v>26</v>
      </c>
      <c r="P113" t="s">
        <v>856</v>
      </c>
      <c r="Q113" t="s">
        <v>62</v>
      </c>
      <c r="R113" t="s">
        <v>29</v>
      </c>
      <c r="S113" t="s">
        <v>481</v>
      </c>
      <c r="T113" t="s">
        <v>96</v>
      </c>
      <c r="U113" t="s">
        <v>497</v>
      </c>
    </row>
    <row r="114" spans="1:21" x14ac:dyDescent="0.25">
      <c r="A114" t="s">
        <v>857</v>
      </c>
      <c r="B114" t="s">
        <v>858</v>
      </c>
      <c r="C114" t="s">
        <v>858</v>
      </c>
      <c r="D114" t="s">
        <v>858</v>
      </c>
      <c r="G114" t="s">
        <v>859</v>
      </c>
      <c r="H114" t="s">
        <v>860</v>
      </c>
      <c r="I114">
        <v>620</v>
      </c>
      <c r="J114" t="s">
        <v>23</v>
      </c>
      <c r="K114">
        <v>3201</v>
      </c>
      <c r="L114" t="s">
        <v>24</v>
      </c>
      <c r="N114" t="s">
        <v>25</v>
      </c>
      <c r="O114" t="s">
        <v>26</v>
      </c>
      <c r="P114" t="s">
        <v>861</v>
      </c>
      <c r="Q114" t="s">
        <v>62</v>
      </c>
      <c r="R114" t="s">
        <v>29</v>
      </c>
      <c r="S114" t="s">
        <v>862</v>
      </c>
      <c r="T114" t="s">
        <v>863</v>
      </c>
      <c r="U114" t="s">
        <v>864</v>
      </c>
    </row>
    <row r="115" spans="1:21" x14ac:dyDescent="0.25">
      <c r="A115" t="s">
        <v>865</v>
      </c>
      <c r="B115" t="s">
        <v>866</v>
      </c>
      <c r="C115" t="s">
        <v>867</v>
      </c>
      <c r="D115" t="s">
        <v>867</v>
      </c>
      <c r="F115" t="s">
        <v>868</v>
      </c>
      <c r="G115" t="s">
        <v>134</v>
      </c>
      <c r="H115" t="s">
        <v>869</v>
      </c>
      <c r="I115">
        <v>214</v>
      </c>
      <c r="J115" t="s">
        <v>870</v>
      </c>
      <c r="K115">
        <v>4601</v>
      </c>
      <c r="L115" t="s">
        <v>730</v>
      </c>
      <c r="M115" t="s">
        <v>871</v>
      </c>
      <c r="N115" t="s">
        <v>872</v>
      </c>
      <c r="O115" t="s">
        <v>873</v>
      </c>
      <c r="P115" t="s">
        <v>874</v>
      </c>
      <c r="Q115" t="s">
        <v>209</v>
      </c>
      <c r="R115" t="s">
        <v>29</v>
      </c>
      <c r="S115" t="s">
        <v>138</v>
      </c>
      <c r="T115" t="s">
        <v>96</v>
      </c>
      <c r="U115" t="s">
        <v>875</v>
      </c>
    </row>
    <row r="116" spans="1:21" x14ac:dyDescent="0.25">
      <c r="A116" t="s">
        <v>876</v>
      </c>
      <c r="B116" t="s">
        <v>181</v>
      </c>
      <c r="C116" t="s">
        <v>877</v>
      </c>
      <c r="D116" t="s">
        <v>877</v>
      </c>
      <c r="G116" t="s">
        <v>134</v>
      </c>
      <c r="H116" t="s">
        <v>163</v>
      </c>
      <c r="I116">
        <v>228</v>
      </c>
      <c r="J116" t="s">
        <v>185</v>
      </c>
      <c r="K116">
        <v>2202</v>
      </c>
      <c r="L116" t="s">
        <v>186</v>
      </c>
      <c r="M116" t="s">
        <v>145</v>
      </c>
      <c r="N116" t="s">
        <v>25</v>
      </c>
      <c r="O116" t="s">
        <v>26</v>
      </c>
      <c r="P116" t="s">
        <v>284</v>
      </c>
      <c r="Q116" t="s">
        <v>711</v>
      </c>
      <c r="R116" t="s">
        <v>29</v>
      </c>
      <c r="S116" t="s">
        <v>138</v>
      </c>
      <c r="T116" t="s">
        <v>878</v>
      </c>
      <c r="U116" t="s">
        <v>879</v>
      </c>
    </row>
    <row r="117" spans="1:21" x14ac:dyDescent="0.25">
      <c r="A117" t="s">
        <v>880</v>
      </c>
      <c r="B117" t="s">
        <v>881</v>
      </c>
      <c r="C117" t="s">
        <v>881</v>
      </c>
      <c r="D117" t="s">
        <v>881</v>
      </c>
      <c r="F117" t="s">
        <v>882</v>
      </c>
      <c r="G117" t="s">
        <v>134</v>
      </c>
      <c r="H117" t="s">
        <v>163</v>
      </c>
      <c r="I117">
        <v>252</v>
      </c>
      <c r="J117" t="s">
        <v>883</v>
      </c>
      <c r="K117">
        <v>4301</v>
      </c>
      <c r="L117" t="s">
        <v>173</v>
      </c>
      <c r="M117" t="s">
        <v>884</v>
      </c>
      <c r="N117" t="s">
        <v>745</v>
      </c>
      <c r="O117" t="s">
        <v>746</v>
      </c>
      <c r="P117" t="s">
        <v>885</v>
      </c>
      <c r="Q117" t="s">
        <v>28</v>
      </c>
      <c r="R117" t="s">
        <v>29</v>
      </c>
      <c r="S117" t="s">
        <v>138</v>
      </c>
      <c r="T117" t="s">
        <v>886</v>
      </c>
      <c r="U117" t="s">
        <v>887</v>
      </c>
    </row>
    <row r="118" spans="1:21" x14ac:dyDescent="0.25">
      <c r="A118" t="s">
        <v>888</v>
      </c>
      <c r="B118" t="s">
        <v>889</v>
      </c>
      <c r="C118" t="s">
        <v>889</v>
      </c>
      <c r="D118" t="s">
        <v>889</v>
      </c>
      <c r="G118" t="s">
        <v>282</v>
      </c>
      <c r="H118" t="s">
        <v>283</v>
      </c>
      <c r="I118">
        <v>620</v>
      </c>
      <c r="J118" t="s">
        <v>23</v>
      </c>
      <c r="K118">
        <v>3201</v>
      </c>
      <c r="L118" t="s">
        <v>24</v>
      </c>
      <c r="N118" t="s">
        <v>25</v>
      </c>
      <c r="O118" t="s">
        <v>26</v>
      </c>
      <c r="P118" t="s">
        <v>705</v>
      </c>
      <c r="Q118" t="s">
        <v>28</v>
      </c>
      <c r="R118" t="s">
        <v>29</v>
      </c>
      <c r="S118" t="s">
        <v>285</v>
      </c>
      <c r="T118" t="s">
        <v>890</v>
      </c>
      <c r="U118" t="s">
        <v>891</v>
      </c>
    </row>
    <row r="119" spans="1:21" x14ac:dyDescent="0.25">
      <c r="A119" t="s">
        <v>892</v>
      </c>
      <c r="B119" t="s">
        <v>893</v>
      </c>
      <c r="C119" t="s">
        <v>893</v>
      </c>
      <c r="D119" t="s">
        <v>893</v>
      </c>
      <c r="F119" t="s">
        <v>895</v>
      </c>
      <c r="G119" t="s">
        <v>309</v>
      </c>
      <c r="H119" t="s">
        <v>310</v>
      </c>
      <c r="I119">
        <v>611</v>
      </c>
      <c r="J119" t="s">
        <v>108</v>
      </c>
      <c r="K119">
        <v>3101</v>
      </c>
      <c r="L119" t="s">
        <v>109</v>
      </c>
      <c r="N119" t="s">
        <v>25</v>
      </c>
      <c r="O119" t="s">
        <v>26</v>
      </c>
      <c r="P119" t="s">
        <v>896</v>
      </c>
      <c r="Q119" t="s">
        <v>62</v>
      </c>
      <c r="R119" t="s">
        <v>29</v>
      </c>
      <c r="S119" t="s">
        <v>311</v>
      </c>
      <c r="T119" t="s">
        <v>897</v>
      </c>
      <c r="U119" t="s">
        <v>313</v>
      </c>
    </row>
    <row r="120" spans="1:21" x14ac:dyDescent="0.25">
      <c r="A120" t="s">
        <v>898</v>
      </c>
      <c r="B120" t="s">
        <v>899</v>
      </c>
      <c r="C120" t="s">
        <v>899</v>
      </c>
      <c r="D120" t="s">
        <v>899</v>
      </c>
      <c r="G120" t="s">
        <v>901</v>
      </c>
      <c r="H120" t="s">
        <v>902</v>
      </c>
      <c r="I120">
        <v>620</v>
      </c>
      <c r="J120" t="s">
        <v>23</v>
      </c>
      <c r="K120">
        <v>3201</v>
      </c>
      <c r="L120" t="s">
        <v>24</v>
      </c>
      <c r="N120" t="s">
        <v>25</v>
      </c>
      <c r="O120" t="s">
        <v>26</v>
      </c>
      <c r="P120" t="s">
        <v>903</v>
      </c>
      <c r="Q120" t="s">
        <v>129</v>
      </c>
      <c r="R120" t="s">
        <v>29</v>
      </c>
      <c r="S120" t="s">
        <v>904</v>
      </c>
      <c r="T120" t="s">
        <v>905</v>
      </c>
      <c r="U120" t="s">
        <v>906</v>
      </c>
    </row>
    <row r="121" spans="1:21" x14ac:dyDescent="0.25">
      <c r="A121" t="s">
        <v>907</v>
      </c>
      <c r="B121" t="s">
        <v>908</v>
      </c>
      <c r="C121" t="s">
        <v>908</v>
      </c>
      <c r="D121" t="s">
        <v>908</v>
      </c>
      <c r="G121" t="s">
        <v>21</v>
      </c>
      <c r="H121" t="s">
        <v>340</v>
      </c>
      <c r="I121">
        <v>620</v>
      </c>
      <c r="J121" t="s">
        <v>23</v>
      </c>
      <c r="K121">
        <v>3201</v>
      </c>
      <c r="L121" t="s">
        <v>24</v>
      </c>
      <c r="N121" t="s">
        <v>25</v>
      </c>
      <c r="O121" t="s">
        <v>26</v>
      </c>
      <c r="P121" t="s">
        <v>909</v>
      </c>
      <c r="Q121" t="s">
        <v>38</v>
      </c>
      <c r="R121" t="s">
        <v>29</v>
      </c>
      <c r="S121" t="s">
        <v>30</v>
      </c>
      <c r="T121" t="s">
        <v>910</v>
      </c>
      <c r="U121" t="s">
        <v>911</v>
      </c>
    </row>
    <row r="122" spans="1:21" x14ac:dyDescent="0.25">
      <c r="A122" t="s">
        <v>912</v>
      </c>
      <c r="B122" t="s">
        <v>913</v>
      </c>
      <c r="C122" t="s">
        <v>914</v>
      </c>
      <c r="D122" t="s">
        <v>914</v>
      </c>
      <c r="G122" t="s">
        <v>21</v>
      </c>
      <c r="H122" t="s">
        <v>22</v>
      </c>
      <c r="I122">
        <v>292</v>
      </c>
      <c r="J122" t="s">
        <v>915</v>
      </c>
      <c r="K122">
        <v>1103</v>
      </c>
      <c r="L122" t="s">
        <v>916</v>
      </c>
      <c r="N122" t="s">
        <v>59</v>
      </c>
      <c r="O122" t="s">
        <v>60</v>
      </c>
      <c r="P122" t="s">
        <v>917</v>
      </c>
      <c r="Q122" t="s">
        <v>28</v>
      </c>
      <c r="R122" t="s">
        <v>29</v>
      </c>
      <c r="S122" t="s">
        <v>30</v>
      </c>
      <c r="T122" t="s">
        <v>918</v>
      </c>
      <c r="U122" t="s">
        <v>919</v>
      </c>
    </row>
    <row r="123" spans="1:21" x14ac:dyDescent="0.25">
      <c r="A123" t="s">
        <v>920</v>
      </c>
      <c r="B123" t="s">
        <v>921</v>
      </c>
      <c r="C123" t="str">
        <f>B123</f>
        <v>CL2AAT</v>
      </c>
      <c r="D123" t="str">
        <f>C123</f>
        <v>CL2AAT</v>
      </c>
      <c r="G123" t="s">
        <v>21</v>
      </c>
      <c r="H123" t="s">
        <v>340</v>
      </c>
      <c r="I123">
        <v>142</v>
      </c>
      <c r="J123" t="s">
        <v>922</v>
      </c>
      <c r="K123">
        <v>2201</v>
      </c>
      <c r="L123" t="s">
        <v>432</v>
      </c>
      <c r="N123" t="s">
        <v>25</v>
      </c>
      <c r="O123" t="s">
        <v>26</v>
      </c>
      <c r="P123" t="s">
        <v>923</v>
      </c>
      <c r="Q123" t="s">
        <v>38</v>
      </c>
      <c r="R123" t="s">
        <v>29</v>
      </c>
      <c r="S123" t="s">
        <v>30</v>
      </c>
      <c r="T123" t="s">
        <v>924</v>
      </c>
      <c r="U123" t="s">
        <v>925</v>
      </c>
    </row>
    <row r="124" spans="1:21" x14ac:dyDescent="0.25">
      <c r="A124" t="s">
        <v>926</v>
      </c>
      <c r="B124" t="s">
        <v>927</v>
      </c>
      <c r="C124" t="s">
        <v>928</v>
      </c>
      <c r="D124" t="s">
        <v>928</v>
      </c>
      <c r="G124" t="s">
        <v>929</v>
      </c>
      <c r="H124" t="s">
        <v>930</v>
      </c>
      <c r="I124">
        <v>603</v>
      </c>
      <c r="J124" t="s">
        <v>666</v>
      </c>
      <c r="K124">
        <v>2103</v>
      </c>
      <c r="L124" t="s">
        <v>667</v>
      </c>
      <c r="N124" t="s">
        <v>25</v>
      </c>
      <c r="O124" t="s">
        <v>26</v>
      </c>
      <c r="P124" t="s">
        <v>931</v>
      </c>
      <c r="Q124" t="s">
        <v>28</v>
      </c>
      <c r="R124" t="s">
        <v>29</v>
      </c>
      <c r="S124" t="s">
        <v>932</v>
      </c>
      <c r="T124" t="s">
        <v>933</v>
      </c>
      <c r="U124" t="s">
        <v>934</v>
      </c>
    </row>
    <row r="125" spans="1:21" x14ac:dyDescent="0.25">
      <c r="A125" t="s">
        <v>935</v>
      </c>
      <c r="B125" t="s">
        <v>936</v>
      </c>
      <c r="C125" t="s">
        <v>936</v>
      </c>
      <c r="D125" t="s">
        <v>936</v>
      </c>
      <c r="G125" t="s">
        <v>134</v>
      </c>
      <c r="H125" t="s">
        <v>163</v>
      </c>
      <c r="I125">
        <v>620</v>
      </c>
      <c r="J125" t="s">
        <v>23</v>
      </c>
      <c r="K125">
        <v>3201</v>
      </c>
      <c r="L125" t="s">
        <v>24</v>
      </c>
      <c r="N125" t="s">
        <v>25</v>
      </c>
      <c r="O125" t="s">
        <v>26</v>
      </c>
      <c r="P125" t="s">
        <v>937</v>
      </c>
      <c r="Q125" t="s">
        <v>28</v>
      </c>
      <c r="R125" t="s">
        <v>29</v>
      </c>
      <c r="S125" t="s">
        <v>138</v>
      </c>
      <c r="T125" t="s">
        <v>938</v>
      </c>
      <c r="U125" t="s">
        <v>939</v>
      </c>
    </row>
    <row r="126" spans="1:21" x14ac:dyDescent="0.25">
      <c r="A126" t="s">
        <v>940</v>
      </c>
      <c r="B126" t="s">
        <v>941</v>
      </c>
      <c r="C126" t="s">
        <v>942</v>
      </c>
      <c r="D126" t="s">
        <v>942</v>
      </c>
      <c r="G126" t="s">
        <v>515</v>
      </c>
      <c r="H126" t="s">
        <v>516</v>
      </c>
      <c r="I126">
        <v>109</v>
      </c>
      <c r="J126" t="s">
        <v>593</v>
      </c>
      <c r="K126">
        <v>1107</v>
      </c>
      <c r="L126" t="s">
        <v>594</v>
      </c>
      <c r="M126" t="s">
        <v>263</v>
      </c>
      <c r="N126" t="s">
        <v>155</v>
      </c>
      <c r="O126" t="s">
        <v>156</v>
      </c>
      <c r="P126" t="s">
        <v>943</v>
      </c>
      <c r="Q126" t="s">
        <v>62</v>
      </c>
      <c r="R126" t="s">
        <v>29</v>
      </c>
      <c r="S126" t="s">
        <v>519</v>
      </c>
      <c r="T126" t="s">
        <v>96</v>
      </c>
      <c r="U126" t="s">
        <v>944</v>
      </c>
    </row>
    <row r="127" spans="1:21" x14ac:dyDescent="0.25">
      <c r="A127" t="s">
        <v>945</v>
      </c>
      <c r="B127" t="s">
        <v>946</v>
      </c>
      <c r="C127" t="s">
        <v>946</v>
      </c>
      <c r="D127" t="s">
        <v>946</v>
      </c>
      <c r="G127" t="s">
        <v>751</v>
      </c>
      <c r="H127" t="s">
        <v>752</v>
      </c>
      <c r="I127">
        <v>620</v>
      </c>
      <c r="J127" t="s">
        <v>23</v>
      </c>
      <c r="K127">
        <v>3201</v>
      </c>
      <c r="L127" t="s">
        <v>24</v>
      </c>
      <c r="N127" t="s">
        <v>25</v>
      </c>
      <c r="O127" t="s">
        <v>26</v>
      </c>
      <c r="P127" t="s">
        <v>947</v>
      </c>
      <c r="Q127" t="s">
        <v>129</v>
      </c>
      <c r="R127" t="s">
        <v>29</v>
      </c>
      <c r="S127" t="s">
        <v>753</v>
      </c>
      <c r="T127" t="s">
        <v>948</v>
      </c>
      <c r="U127" t="s">
        <v>949</v>
      </c>
    </row>
    <row r="128" spans="1:21" x14ac:dyDescent="0.25">
      <c r="A128" t="s">
        <v>950</v>
      </c>
      <c r="B128" t="s">
        <v>951</v>
      </c>
      <c r="C128" t="s">
        <v>952</v>
      </c>
      <c r="D128" t="s">
        <v>952</v>
      </c>
      <c r="G128" t="s">
        <v>134</v>
      </c>
      <c r="H128" t="s">
        <v>135</v>
      </c>
      <c r="I128">
        <v>698</v>
      </c>
      <c r="J128" t="s">
        <v>143</v>
      </c>
      <c r="K128">
        <v>1205</v>
      </c>
      <c r="L128" t="s">
        <v>144</v>
      </c>
      <c r="M128" t="s">
        <v>145</v>
      </c>
      <c r="N128" t="s">
        <v>146</v>
      </c>
      <c r="O128" t="s">
        <v>147</v>
      </c>
      <c r="P128" t="s">
        <v>953</v>
      </c>
      <c r="Q128" t="s">
        <v>846</v>
      </c>
      <c r="R128" t="s">
        <v>29</v>
      </c>
      <c r="S128" t="s">
        <v>138</v>
      </c>
      <c r="T128" t="s">
        <v>954</v>
      </c>
      <c r="U128" t="s">
        <v>955</v>
      </c>
    </row>
    <row r="129" spans="1:21" x14ac:dyDescent="0.25">
      <c r="A129" t="s">
        <v>956</v>
      </c>
      <c r="B129" t="s">
        <v>957</v>
      </c>
      <c r="C129" t="s">
        <v>958</v>
      </c>
      <c r="D129" t="s">
        <v>958</v>
      </c>
      <c r="G129" t="s">
        <v>134</v>
      </c>
      <c r="H129" t="s">
        <v>163</v>
      </c>
      <c r="I129">
        <v>189</v>
      </c>
      <c r="J129" t="s">
        <v>333</v>
      </c>
      <c r="K129">
        <v>4106</v>
      </c>
      <c r="L129" t="s">
        <v>272</v>
      </c>
      <c r="M129" t="s">
        <v>334</v>
      </c>
      <c r="N129" t="s">
        <v>273</v>
      </c>
      <c r="O129" t="s">
        <v>274</v>
      </c>
      <c r="P129" t="s">
        <v>960</v>
      </c>
      <c r="Q129" t="s">
        <v>129</v>
      </c>
      <c r="R129" t="s">
        <v>29</v>
      </c>
      <c r="S129" t="s">
        <v>138</v>
      </c>
      <c r="T129" t="s">
        <v>961</v>
      </c>
      <c r="U129" t="s">
        <v>962</v>
      </c>
    </row>
    <row r="130" spans="1:21" x14ac:dyDescent="0.25">
      <c r="A130" t="s">
        <v>963</v>
      </c>
      <c r="B130" t="s">
        <v>964</v>
      </c>
      <c r="C130" t="s">
        <v>965</v>
      </c>
      <c r="D130" t="s">
        <v>965</v>
      </c>
      <c r="G130" t="s">
        <v>134</v>
      </c>
      <c r="H130" t="s">
        <v>163</v>
      </c>
      <c r="I130">
        <v>378</v>
      </c>
      <c r="J130" t="s">
        <v>966</v>
      </c>
      <c r="K130">
        <v>4505</v>
      </c>
      <c r="L130" t="s">
        <v>967</v>
      </c>
      <c r="M130" t="s">
        <v>606</v>
      </c>
      <c r="N130" t="s">
        <v>72</v>
      </c>
      <c r="O130" t="s">
        <v>73</v>
      </c>
      <c r="P130" t="s">
        <v>968</v>
      </c>
      <c r="Q130" t="s">
        <v>723</v>
      </c>
      <c r="R130" t="s">
        <v>29</v>
      </c>
      <c r="S130" t="s">
        <v>138</v>
      </c>
      <c r="T130" t="s">
        <v>969</v>
      </c>
      <c r="U130" t="s">
        <v>970</v>
      </c>
    </row>
    <row r="131" spans="1:21" x14ac:dyDescent="0.25">
      <c r="A131" t="s">
        <v>971</v>
      </c>
      <c r="B131" t="s">
        <v>972</v>
      </c>
      <c r="C131" t="s">
        <v>973</v>
      </c>
      <c r="D131" t="s">
        <v>973</v>
      </c>
      <c r="F131" t="s">
        <v>974</v>
      </c>
      <c r="G131" t="s">
        <v>477</v>
      </c>
      <c r="H131" t="s">
        <v>478</v>
      </c>
      <c r="I131">
        <v>161</v>
      </c>
      <c r="J131" t="s">
        <v>975</v>
      </c>
      <c r="K131">
        <v>1111</v>
      </c>
      <c r="L131" t="s">
        <v>126</v>
      </c>
      <c r="N131" t="s">
        <v>155</v>
      </c>
      <c r="O131" t="s">
        <v>156</v>
      </c>
      <c r="P131" t="s">
        <v>976</v>
      </c>
      <c r="Q131" t="s">
        <v>294</v>
      </c>
      <c r="R131" t="s">
        <v>29</v>
      </c>
      <c r="S131" t="s">
        <v>481</v>
      </c>
      <c r="T131" t="s">
        <v>96</v>
      </c>
      <c r="U131" t="s">
        <v>977</v>
      </c>
    </row>
    <row r="132" spans="1:21" x14ac:dyDescent="0.25">
      <c r="A132" t="s">
        <v>978</v>
      </c>
      <c r="B132" t="s">
        <v>979</v>
      </c>
      <c r="C132" t="s">
        <v>980</v>
      </c>
      <c r="D132" t="s">
        <v>980</v>
      </c>
      <c r="G132" t="s">
        <v>291</v>
      </c>
      <c r="H132" t="s">
        <v>292</v>
      </c>
      <c r="I132">
        <v>228</v>
      </c>
      <c r="J132" t="s">
        <v>185</v>
      </c>
      <c r="K132">
        <v>2202</v>
      </c>
      <c r="L132" t="s">
        <v>186</v>
      </c>
      <c r="M132" t="s">
        <v>145</v>
      </c>
      <c r="N132" t="s">
        <v>25</v>
      </c>
      <c r="O132" t="s">
        <v>26</v>
      </c>
      <c r="P132" t="s">
        <v>284</v>
      </c>
      <c r="Q132" t="s">
        <v>209</v>
      </c>
      <c r="R132" t="s">
        <v>29</v>
      </c>
      <c r="S132" t="s">
        <v>295</v>
      </c>
      <c r="T132" t="s">
        <v>96</v>
      </c>
      <c r="U132" t="s">
        <v>981</v>
      </c>
    </row>
    <row r="133" spans="1:21" x14ac:dyDescent="0.25">
      <c r="A133" t="s">
        <v>982</v>
      </c>
      <c r="B133" t="s">
        <v>983</v>
      </c>
      <c r="C133" t="s">
        <v>983</v>
      </c>
      <c r="D133" t="s">
        <v>983</v>
      </c>
      <c r="G133" t="s">
        <v>751</v>
      </c>
      <c r="H133" t="s">
        <v>752</v>
      </c>
      <c r="I133">
        <v>620</v>
      </c>
      <c r="J133" t="s">
        <v>23</v>
      </c>
      <c r="K133">
        <v>3201</v>
      </c>
      <c r="L133" t="s">
        <v>24</v>
      </c>
      <c r="N133" t="s">
        <v>25</v>
      </c>
      <c r="O133" t="s">
        <v>26</v>
      </c>
      <c r="P133" t="s">
        <v>984</v>
      </c>
      <c r="Q133" t="s">
        <v>209</v>
      </c>
      <c r="R133" t="s">
        <v>29</v>
      </c>
      <c r="S133" t="s">
        <v>753</v>
      </c>
      <c r="T133" t="s">
        <v>985</v>
      </c>
      <c r="U133" t="s">
        <v>986</v>
      </c>
    </row>
    <row r="134" spans="1:21" x14ac:dyDescent="0.25">
      <c r="A134" t="s">
        <v>987</v>
      </c>
      <c r="B134" t="s">
        <v>988</v>
      </c>
      <c r="C134" t="s">
        <v>989</v>
      </c>
      <c r="D134" t="s">
        <v>989</v>
      </c>
      <c r="F134" t="s">
        <v>990</v>
      </c>
      <c r="G134" t="s">
        <v>859</v>
      </c>
      <c r="H134" t="s">
        <v>860</v>
      </c>
      <c r="I134">
        <v>460</v>
      </c>
      <c r="J134" t="s">
        <v>80</v>
      </c>
      <c r="K134">
        <v>4605</v>
      </c>
      <c r="L134" t="s">
        <v>81</v>
      </c>
      <c r="N134" t="s">
        <v>25</v>
      </c>
      <c r="O134" t="s">
        <v>26</v>
      </c>
      <c r="P134" t="s">
        <v>991</v>
      </c>
      <c r="Q134" t="s">
        <v>294</v>
      </c>
      <c r="R134" t="s">
        <v>29</v>
      </c>
      <c r="S134" t="s">
        <v>862</v>
      </c>
      <c r="T134" t="s">
        <v>96</v>
      </c>
      <c r="U134" t="s">
        <v>992</v>
      </c>
    </row>
    <row r="135" spans="1:21" x14ac:dyDescent="0.25">
      <c r="A135" t="s">
        <v>993</v>
      </c>
      <c r="B135" t="s">
        <v>994</v>
      </c>
      <c r="C135" t="s">
        <v>995</v>
      </c>
      <c r="D135" t="s">
        <v>995</v>
      </c>
      <c r="F135" t="s">
        <v>325</v>
      </c>
      <c r="G135" t="s">
        <v>317</v>
      </c>
      <c r="H135" t="s">
        <v>318</v>
      </c>
      <c r="I135">
        <v>460</v>
      </c>
      <c r="J135" t="s">
        <v>80</v>
      </c>
      <c r="K135">
        <v>4605</v>
      </c>
      <c r="L135" t="s">
        <v>81</v>
      </c>
      <c r="N135" t="s">
        <v>25</v>
      </c>
      <c r="O135" t="s">
        <v>26</v>
      </c>
      <c r="P135" t="s">
        <v>996</v>
      </c>
      <c r="Q135" t="s">
        <v>62</v>
      </c>
      <c r="R135" t="s">
        <v>29</v>
      </c>
      <c r="S135" t="s">
        <v>319</v>
      </c>
      <c r="T135" t="s">
        <v>96</v>
      </c>
      <c r="U135" t="s">
        <v>321</v>
      </c>
    </row>
    <row r="136" spans="1:21" x14ac:dyDescent="0.25">
      <c r="A136" t="s">
        <v>997</v>
      </c>
      <c r="B136" t="s">
        <v>998</v>
      </c>
      <c r="C136" t="s">
        <v>999</v>
      </c>
      <c r="D136" t="s">
        <v>999</v>
      </c>
      <c r="G136" t="s">
        <v>1000</v>
      </c>
      <c r="H136" t="s">
        <v>1001</v>
      </c>
      <c r="I136">
        <v>633</v>
      </c>
      <c r="J136" t="s">
        <v>1002</v>
      </c>
      <c r="K136">
        <v>3407</v>
      </c>
      <c r="L136" t="s">
        <v>1003</v>
      </c>
      <c r="M136" t="s">
        <v>606</v>
      </c>
      <c r="N136" t="s">
        <v>72</v>
      </c>
      <c r="O136" t="s">
        <v>73</v>
      </c>
      <c r="P136" t="s">
        <v>1004</v>
      </c>
      <c r="Q136" t="s">
        <v>117</v>
      </c>
      <c r="R136" t="s">
        <v>29</v>
      </c>
      <c r="S136" t="s">
        <v>1005</v>
      </c>
      <c r="T136" t="s">
        <v>1006</v>
      </c>
      <c r="U136" t="s">
        <v>1007</v>
      </c>
    </row>
    <row r="137" spans="1:21" x14ac:dyDescent="0.25">
      <c r="A137" t="s">
        <v>1008</v>
      </c>
      <c r="B137" t="s">
        <v>1009</v>
      </c>
      <c r="C137" t="s">
        <v>1010</v>
      </c>
      <c r="D137" t="s">
        <v>1010</v>
      </c>
      <c r="F137" t="s">
        <v>1011</v>
      </c>
      <c r="G137" t="s">
        <v>1012</v>
      </c>
      <c r="H137" t="s">
        <v>1013</v>
      </c>
      <c r="I137">
        <v>124</v>
      </c>
      <c r="J137" t="s">
        <v>388</v>
      </c>
      <c r="K137">
        <v>2206</v>
      </c>
      <c r="L137" t="s">
        <v>389</v>
      </c>
      <c r="M137" t="s">
        <v>1014</v>
      </c>
      <c r="N137" t="s">
        <v>390</v>
      </c>
      <c r="O137" t="s">
        <v>391</v>
      </c>
      <c r="P137" t="s">
        <v>1015</v>
      </c>
      <c r="Q137" t="s">
        <v>62</v>
      </c>
      <c r="R137" t="s">
        <v>29</v>
      </c>
      <c r="S137" t="s">
        <v>1017</v>
      </c>
      <c r="T137" t="s">
        <v>1018</v>
      </c>
      <c r="U137" t="s">
        <v>1019</v>
      </c>
    </row>
    <row r="138" spans="1:21" x14ac:dyDescent="0.25">
      <c r="A138" t="s">
        <v>1020</v>
      </c>
      <c r="B138" t="s">
        <v>1021</v>
      </c>
      <c r="C138" t="s">
        <v>1022</v>
      </c>
      <c r="D138" t="s">
        <v>1022</v>
      </c>
      <c r="F138" t="s">
        <v>601</v>
      </c>
      <c r="G138" t="s">
        <v>134</v>
      </c>
      <c r="H138" t="s">
        <v>135</v>
      </c>
      <c r="I138">
        <v>300</v>
      </c>
      <c r="J138" t="s">
        <v>817</v>
      </c>
      <c r="K138">
        <v>6101</v>
      </c>
      <c r="L138" t="s">
        <v>818</v>
      </c>
      <c r="M138" t="s">
        <v>819</v>
      </c>
      <c r="N138" t="s">
        <v>25</v>
      </c>
      <c r="O138" t="s">
        <v>26</v>
      </c>
      <c r="P138" t="s">
        <v>1023</v>
      </c>
      <c r="Q138" t="s">
        <v>294</v>
      </c>
      <c r="R138" t="s">
        <v>29</v>
      </c>
      <c r="S138" t="s">
        <v>138</v>
      </c>
      <c r="T138" t="s">
        <v>96</v>
      </c>
      <c r="U138" t="s">
        <v>603</v>
      </c>
    </row>
    <row r="139" spans="1:21" x14ac:dyDescent="0.25">
      <c r="A139" t="s">
        <v>1024</v>
      </c>
      <c r="B139" t="s">
        <v>648</v>
      </c>
      <c r="C139" t="s">
        <v>649</v>
      </c>
      <c r="D139" t="s">
        <v>649</v>
      </c>
      <c r="G139" t="s">
        <v>134</v>
      </c>
      <c r="H139" t="s">
        <v>163</v>
      </c>
      <c r="I139">
        <v>638</v>
      </c>
      <c r="J139" t="s">
        <v>650</v>
      </c>
      <c r="K139">
        <v>2201</v>
      </c>
      <c r="L139" t="s">
        <v>432</v>
      </c>
      <c r="N139" t="s">
        <v>25</v>
      </c>
      <c r="O139" t="s">
        <v>26</v>
      </c>
      <c r="P139" t="s">
        <v>1025</v>
      </c>
      <c r="Q139" t="s">
        <v>28</v>
      </c>
      <c r="R139" t="s">
        <v>29</v>
      </c>
      <c r="S139" t="s">
        <v>138</v>
      </c>
      <c r="T139" t="s">
        <v>1026</v>
      </c>
      <c r="U139" t="s">
        <v>603</v>
      </c>
    </row>
    <row r="140" spans="1:21" x14ac:dyDescent="0.25">
      <c r="A140" t="s">
        <v>1027</v>
      </c>
      <c r="B140" t="s">
        <v>1028</v>
      </c>
      <c r="C140" t="s">
        <v>1028</v>
      </c>
      <c r="D140" t="s">
        <v>1028</v>
      </c>
      <c r="G140" t="s">
        <v>291</v>
      </c>
      <c r="H140" t="s">
        <v>292</v>
      </c>
      <c r="I140">
        <v>620</v>
      </c>
      <c r="J140" t="s">
        <v>23</v>
      </c>
      <c r="K140">
        <v>3201</v>
      </c>
      <c r="L140" t="s">
        <v>24</v>
      </c>
      <c r="N140" t="s">
        <v>25</v>
      </c>
      <c r="O140" t="s">
        <v>26</v>
      </c>
      <c r="P140" t="s">
        <v>1029</v>
      </c>
      <c r="Q140" t="s">
        <v>158</v>
      </c>
      <c r="R140" t="s">
        <v>29</v>
      </c>
      <c r="S140" t="s">
        <v>295</v>
      </c>
      <c r="T140" t="s">
        <v>1030</v>
      </c>
      <c r="U140" t="s">
        <v>1031</v>
      </c>
    </row>
    <row r="141" spans="1:21" x14ac:dyDescent="0.25">
      <c r="A141" t="s">
        <v>1032</v>
      </c>
      <c r="B141" t="s">
        <v>1033</v>
      </c>
      <c r="C141" t="s">
        <v>1034</v>
      </c>
      <c r="D141" t="s">
        <v>1034</v>
      </c>
      <c r="F141" t="s">
        <v>1035</v>
      </c>
      <c r="G141" t="s">
        <v>309</v>
      </c>
      <c r="H141" t="s">
        <v>310</v>
      </c>
      <c r="I141">
        <v>460</v>
      </c>
      <c r="J141" t="s">
        <v>80</v>
      </c>
      <c r="K141">
        <v>4605</v>
      </c>
      <c r="L141" t="s">
        <v>81</v>
      </c>
      <c r="M141" t="s">
        <v>632</v>
      </c>
      <c r="N141" t="s">
        <v>25</v>
      </c>
      <c r="O141" t="s">
        <v>26</v>
      </c>
      <c r="P141" t="s">
        <v>1036</v>
      </c>
      <c r="Q141" t="s">
        <v>137</v>
      </c>
      <c r="R141" t="s">
        <v>29</v>
      </c>
      <c r="S141" t="s">
        <v>311</v>
      </c>
      <c r="T141" t="s">
        <v>1037</v>
      </c>
      <c r="U141" t="s">
        <v>1038</v>
      </c>
    </row>
    <row r="142" spans="1:21" x14ac:dyDescent="0.25">
      <c r="A142" t="s">
        <v>1039</v>
      </c>
      <c r="B142" t="s">
        <v>1040</v>
      </c>
      <c r="C142" t="s">
        <v>1041</v>
      </c>
      <c r="D142" t="s">
        <v>1041</v>
      </c>
      <c r="G142" t="s">
        <v>1043</v>
      </c>
      <c r="H142" t="s">
        <v>1044</v>
      </c>
      <c r="I142">
        <v>460</v>
      </c>
      <c r="J142" t="s">
        <v>80</v>
      </c>
      <c r="K142">
        <v>4605</v>
      </c>
      <c r="L142" t="s">
        <v>81</v>
      </c>
      <c r="N142" t="s">
        <v>25</v>
      </c>
      <c r="O142" t="s">
        <v>26</v>
      </c>
      <c r="P142" t="s">
        <v>1045</v>
      </c>
      <c r="Q142" t="s">
        <v>62</v>
      </c>
      <c r="R142" t="s">
        <v>29</v>
      </c>
      <c r="S142" t="s">
        <v>1046</v>
      </c>
      <c r="T142" t="s">
        <v>1042</v>
      </c>
      <c r="U142" t="s">
        <v>1047</v>
      </c>
    </row>
    <row r="143" spans="1:21" x14ac:dyDescent="0.25">
      <c r="A143" t="s">
        <v>1048</v>
      </c>
      <c r="B143" t="s">
        <v>1049</v>
      </c>
      <c r="C143" t="str">
        <f>B143</f>
        <v>A CASA DI A SALUTE CERVIONE</v>
      </c>
      <c r="D143" t="str">
        <f>C143</f>
        <v>A CASA DI A SALUTE CERVIONE</v>
      </c>
      <c r="F143" t="s">
        <v>1050</v>
      </c>
      <c r="G143" t="s">
        <v>1051</v>
      </c>
      <c r="H143" t="s">
        <v>1052</v>
      </c>
      <c r="I143">
        <v>603</v>
      </c>
      <c r="J143" t="s">
        <v>666</v>
      </c>
      <c r="K143">
        <v>2103</v>
      </c>
      <c r="L143" t="s">
        <v>667</v>
      </c>
      <c r="N143" t="s">
        <v>25</v>
      </c>
      <c r="O143" t="s">
        <v>26</v>
      </c>
      <c r="P143" t="s">
        <v>1053</v>
      </c>
      <c r="Q143" t="s">
        <v>62</v>
      </c>
      <c r="R143" t="s">
        <v>29</v>
      </c>
      <c r="S143" t="s">
        <v>1056</v>
      </c>
      <c r="T143" t="s">
        <v>1057</v>
      </c>
      <c r="U143" t="s">
        <v>1058</v>
      </c>
    </row>
    <row r="144" spans="1:21" x14ac:dyDescent="0.25">
      <c r="A144" t="s">
        <v>1059</v>
      </c>
      <c r="B144" t="s">
        <v>1060</v>
      </c>
      <c r="C144" t="s">
        <v>1061</v>
      </c>
      <c r="D144" t="s">
        <v>1061</v>
      </c>
      <c r="F144" t="s">
        <v>1062</v>
      </c>
      <c r="G144" t="s">
        <v>21</v>
      </c>
      <c r="H144" t="s">
        <v>1063</v>
      </c>
      <c r="I144">
        <v>354</v>
      </c>
      <c r="J144" t="s">
        <v>164</v>
      </c>
      <c r="K144">
        <v>4605</v>
      </c>
      <c r="L144" t="s">
        <v>81</v>
      </c>
      <c r="M144" t="s">
        <v>632</v>
      </c>
      <c r="N144" t="s">
        <v>165</v>
      </c>
      <c r="O144" t="s">
        <v>166</v>
      </c>
      <c r="P144" t="s">
        <v>1064</v>
      </c>
      <c r="Q144" t="s">
        <v>62</v>
      </c>
      <c r="R144" t="s">
        <v>29</v>
      </c>
      <c r="S144" t="s">
        <v>30</v>
      </c>
      <c r="T144" t="s">
        <v>1065</v>
      </c>
      <c r="U144" t="s">
        <v>64</v>
      </c>
    </row>
    <row r="145" spans="1:21" x14ac:dyDescent="0.25">
      <c r="A145" t="s">
        <v>1066</v>
      </c>
      <c r="B145" t="s">
        <v>1067</v>
      </c>
      <c r="C145" t="s">
        <v>1067</v>
      </c>
      <c r="D145" t="s">
        <v>1067</v>
      </c>
      <c r="F145" t="s">
        <v>1068</v>
      </c>
      <c r="G145" t="s">
        <v>21</v>
      </c>
      <c r="H145" t="s">
        <v>22</v>
      </c>
      <c r="I145">
        <v>460</v>
      </c>
      <c r="J145" t="s">
        <v>80</v>
      </c>
      <c r="K145">
        <v>4605</v>
      </c>
      <c r="L145" t="s">
        <v>81</v>
      </c>
      <c r="N145" t="s">
        <v>25</v>
      </c>
      <c r="O145" t="s">
        <v>26</v>
      </c>
      <c r="P145" t="s">
        <v>1069</v>
      </c>
      <c r="Q145" t="s">
        <v>28</v>
      </c>
      <c r="R145" t="s">
        <v>29</v>
      </c>
      <c r="S145" t="s">
        <v>30</v>
      </c>
      <c r="T145" t="s">
        <v>1070</v>
      </c>
      <c r="U145" t="s">
        <v>1071</v>
      </c>
    </row>
    <row r="146" spans="1:21" x14ac:dyDescent="0.25">
      <c r="A146" t="s">
        <v>1072</v>
      </c>
      <c r="B146" t="s">
        <v>1073</v>
      </c>
      <c r="C146" t="s">
        <v>1074</v>
      </c>
      <c r="D146" t="s">
        <v>1074</v>
      </c>
      <c r="G146" t="s">
        <v>21</v>
      </c>
      <c r="H146" t="s">
        <v>22</v>
      </c>
      <c r="I146">
        <v>607</v>
      </c>
      <c r="J146" t="s">
        <v>1075</v>
      </c>
      <c r="K146">
        <v>3408</v>
      </c>
      <c r="L146" t="s">
        <v>1076</v>
      </c>
      <c r="M146" t="s">
        <v>71</v>
      </c>
      <c r="N146" t="s">
        <v>72</v>
      </c>
      <c r="O146" t="s">
        <v>73</v>
      </c>
      <c r="P146" t="s">
        <v>1077</v>
      </c>
      <c r="Q146" t="s">
        <v>28</v>
      </c>
      <c r="R146" t="s">
        <v>29</v>
      </c>
      <c r="S146" t="s">
        <v>30</v>
      </c>
      <c r="T146" t="s">
        <v>342</v>
      </c>
      <c r="U146" t="s">
        <v>46</v>
      </c>
    </row>
    <row r="147" spans="1:21" x14ac:dyDescent="0.25">
      <c r="A147" t="s">
        <v>1079</v>
      </c>
      <c r="B147" t="s">
        <v>1080</v>
      </c>
      <c r="C147" t="s">
        <v>1080</v>
      </c>
      <c r="D147" t="s">
        <v>1080</v>
      </c>
      <c r="G147" t="s">
        <v>1081</v>
      </c>
      <c r="H147" t="s">
        <v>1082</v>
      </c>
      <c r="I147">
        <v>620</v>
      </c>
      <c r="J147" t="s">
        <v>23</v>
      </c>
      <c r="K147">
        <v>3201</v>
      </c>
      <c r="L147" t="s">
        <v>24</v>
      </c>
      <c r="N147" t="s">
        <v>25</v>
      </c>
      <c r="O147" t="s">
        <v>26</v>
      </c>
      <c r="P147" t="s">
        <v>1083</v>
      </c>
      <c r="Q147" t="s">
        <v>1084</v>
      </c>
      <c r="R147" t="s">
        <v>29</v>
      </c>
      <c r="S147" t="s">
        <v>1085</v>
      </c>
      <c r="T147" t="s">
        <v>1086</v>
      </c>
      <c r="U147" t="s">
        <v>1087</v>
      </c>
    </row>
    <row r="148" spans="1:21" x14ac:dyDescent="0.25">
      <c r="A148" t="s">
        <v>1088</v>
      </c>
      <c r="B148" t="s">
        <v>1089</v>
      </c>
      <c r="C148" t="s">
        <v>1089</v>
      </c>
      <c r="D148" t="s">
        <v>1089</v>
      </c>
      <c r="G148" t="s">
        <v>134</v>
      </c>
      <c r="H148" t="s">
        <v>135</v>
      </c>
      <c r="I148">
        <v>620</v>
      </c>
      <c r="J148" t="s">
        <v>23</v>
      </c>
      <c r="K148">
        <v>3201</v>
      </c>
      <c r="L148" t="s">
        <v>24</v>
      </c>
      <c r="N148" t="s">
        <v>25</v>
      </c>
      <c r="O148" t="s">
        <v>26</v>
      </c>
      <c r="P148" t="s">
        <v>1090</v>
      </c>
      <c r="Q148" t="s">
        <v>723</v>
      </c>
      <c r="R148" t="s">
        <v>29</v>
      </c>
      <c r="S148" t="s">
        <v>138</v>
      </c>
      <c r="T148" t="s">
        <v>1091</v>
      </c>
      <c r="U148" t="s">
        <v>1092</v>
      </c>
    </row>
    <row r="149" spans="1:21" x14ac:dyDescent="0.25">
      <c r="A149" t="s">
        <v>1093</v>
      </c>
      <c r="B149" t="s">
        <v>1094</v>
      </c>
      <c r="C149" t="s">
        <v>1095</v>
      </c>
      <c r="D149" t="s">
        <v>1095</v>
      </c>
      <c r="G149" t="s">
        <v>134</v>
      </c>
      <c r="H149" t="s">
        <v>163</v>
      </c>
      <c r="I149">
        <v>354</v>
      </c>
      <c r="J149" t="s">
        <v>164</v>
      </c>
      <c r="K149">
        <v>4605</v>
      </c>
      <c r="L149" t="s">
        <v>81</v>
      </c>
      <c r="M149" t="s">
        <v>632</v>
      </c>
      <c r="N149" t="s">
        <v>165</v>
      </c>
      <c r="O149" t="s">
        <v>166</v>
      </c>
      <c r="P149" t="s">
        <v>1096</v>
      </c>
      <c r="Q149" t="s">
        <v>137</v>
      </c>
      <c r="R149" t="s">
        <v>29</v>
      </c>
      <c r="S149" t="s">
        <v>138</v>
      </c>
      <c r="T149" t="s">
        <v>168</v>
      </c>
      <c r="U149" t="s">
        <v>169</v>
      </c>
    </row>
    <row r="150" spans="1:21" x14ac:dyDescent="0.25">
      <c r="A150" t="s">
        <v>1097</v>
      </c>
      <c r="B150" t="s">
        <v>1098</v>
      </c>
      <c r="C150" t="s">
        <v>1099</v>
      </c>
      <c r="D150" t="s">
        <v>1099</v>
      </c>
      <c r="G150" t="s">
        <v>21</v>
      </c>
      <c r="H150" t="s">
        <v>22</v>
      </c>
      <c r="I150">
        <v>183</v>
      </c>
      <c r="J150" t="s">
        <v>377</v>
      </c>
      <c r="K150">
        <v>4101</v>
      </c>
      <c r="L150" t="s">
        <v>378</v>
      </c>
      <c r="N150" t="s">
        <v>273</v>
      </c>
      <c r="O150" t="s">
        <v>274</v>
      </c>
      <c r="P150" t="s">
        <v>1100</v>
      </c>
      <c r="Q150" t="s">
        <v>28</v>
      </c>
      <c r="R150" t="s">
        <v>29</v>
      </c>
      <c r="S150" t="s">
        <v>30</v>
      </c>
      <c r="T150" t="s">
        <v>796</v>
      </c>
      <c r="U150" t="s">
        <v>797</v>
      </c>
    </row>
    <row r="151" spans="1:21" x14ac:dyDescent="0.25">
      <c r="A151" t="s">
        <v>1101</v>
      </c>
      <c r="B151" t="s">
        <v>1102</v>
      </c>
      <c r="C151" t="s">
        <v>1103</v>
      </c>
      <c r="D151" t="s">
        <v>1103</v>
      </c>
      <c r="F151" t="s">
        <v>1104</v>
      </c>
      <c r="G151" t="s">
        <v>21</v>
      </c>
      <c r="H151" t="s">
        <v>807</v>
      </c>
      <c r="I151">
        <v>292</v>
      </c>
      <c r="J151" t="s">
        <v>915</v>
      </c>
      <c r="K151">
        <v>1103</v>
      </c>
      <c r="L151" t="s">
        <v>916</v>
      </c>
      <c r="N151" t="s">
        <v>59</v>
      </c>
      <c r="O151" t="s">
        <v>60</v>
      </c>
      <c r="P151" t="s">
        <v>1105</v>
      </c>
      <c r="Q151" t="s">
        <v>1106</v>
      </c>
      <c r="R151" t="s">
        <v>29</v>
      </c>
      <c r="S151" t="s">
        <v>30</v>
      </c>
      <c r="T151" t="s">
        <v>1107</v>
      </c>
      <c r="U151" t="s">
        <v>1108</v>
      </c>
    </row>
    <row r="152" spans="1:21" x14ac:dyDescent="0.25">
      <c r="A152" t="s">
        <v>1109</v>
      </c>
      <c r="B152" t="s">
        <v>1110</v>
      </c>
      <c r="C152" t="str">
        <f>B152</f>
        <v>FAM PETRA DI MARE AJACCIO</v>
      </c>
      <c r="D152" t="str">
        <f>C152</f>
        <v>FAM PETRA DI MARE AJACCIO</v>
      </c>
      <c r="G152" t="s">
        <v>21</v>
      </c>
      <c r="H152" t="s">
        <v>340</v>
      </c>
      <c r="I152">
        <v>437</v>
      </c>
      <c r="J152" t="s">
        <v>1111</v>
      </c>
      <c r="K152">
        <v>4301</v>
      </c>
      <c r="L152" t="s">
        <v>173</v>
      </c>
      <c r="N152" t="s">
        <v>490</v>
      </c>
      <c r="O152" t="s">
        <v>491</v>
      </c>
      <c r="P152" t="s">
        <v>1112</v>
      </c>
      <c r="Q152" t="s">
        <v>28</v>
      </c>
      <c r="R152" t="s">
        <v>29</v>
      </c>
      <c r="S152" t="s">
        <v>30</v>
      </c>
      <c r="T152" t="s">
        <v>1113</v>
      </c>
      <c r="U152" t="s">
        <v>1114</v>
      </c>
    </row>
    <row r="153" spans="1:21" x14ac:dyDescent="0.25">
      <c r="A153" t="s">
        <v>1115</v>
      </c>
      <c r="B153" t="s">
        <v>1116</v>
      </c>
      <c r="C153" t="s">
        <v>1117</v>
      </c>
      <c r="D153" t="s">
        <v>1117</v>
      </c>
      <c r="G153" t="s">
        <v>21</v>
      </c>
      <c r="H153" t="s">
        <v>340</v>
      </c>
      <c r="I153">
        <v>460</v>
      </c>
      <c r="J153" t="s">
        <v>80</v>
      </c>
      <c r="K153">
        <v>4605</v>
      </c>
      <c r="L153" t="s">
        <v>81</v>
      </c>
      <c r="N153" t="s">
        <v>745</v>
      </c>
      <c r="O153" t="s">
        <v>746</v>
      </c>
      <c r="P153" t="s">
        <v>1118</v>
      </c>
      <c r="Q153" t="s">
        <v>1119</v>
      </c>
      <c r="R153" t="s">
        <v>29</v>
      </c>
      <c r="S153" t="s">
        <v>30</v>
      </c>
      <c r="T153" t="s">
        <v>1120</v>
      </c>
      <c r="U153" t="s">
        <v>1121</v>
      </c>
    </row>
    <row r="154" spans="1:21" x14ac:dyDescent="0.25">
      <c r="A154" t="s">
        <v>1122</v>
      </c>
      <c r="B154" t="s">
        <v>1123</v>
      </c>
      <c r="C154" t="s">
        <v>1124</v>
      </c>
      <c r="D154" t="s">
        <v>1124</v>
      </c>
      <c r="G154" t="s">
        <v>21</v>
      </c>
      <c r="H154" t="s">
        <v>22</v>
      </c>
      <c r="I154">
        <v>292</v>
      </c>
      <c r="J154" t="s">
        <v>915</v>
      </c>
      <c r="K154">
        <v>1103</v>
      </c>
      <c r="L154" t="s">
        <v>916</v>
      </c>
      <c r="N154" t="s">
        <v>59</v>
      </c>
      <c r="O154" t="s">
        <v>60</v>
      </c>
      <c r="P154" t="s">
        <v>1125</v>
      </c>
      <c r="Q154" t="s">
        <v>28</v>
      </c>
      <c r="R154" t="s">
        <v>29</v>
      </c>
      <c r="S154" t="s">
        <v>30</v>
      </c>
      <c r="T154" t="s">
        <v>918</v>
      </c>
      <c r="U154" t="s">
        <v>919</v>
      </c>
    </row>
    <row r="155" spans="1:21" x14ac:dyDescent="0.25">
      <c r="A155" t="s">
        <v>1126</v>
      </c>
      <c r="B155" t="s">
        <v>1127</v>
      </c>
      <c r="C155" t="str">
        <f>B155</f>
        <v>MAISON DE L'ENFANT ET DE LA FAMILLE</v>
      </c>
      <c r="D155" t="str">
        <f>C155</f>
        <v>MAISON DE L'ENFANT ET DE LA FAMILLE</v>
      </c>
      <c r="G155" t="s">
        <v>21</v>
      </c>
      <c r="H155" t="s">
        <v>340</v>
      </c>
      <c r="I155">
        <v>633</v>
      </c>
      <c r="J155" t="s">
        <v>1002</v>
      </c>
      <c r="K155">
        <v>3407</v>
      </c>
      <c r="L155" t="s">
        <v>1003</v>
      </c>
      <c r="N155" t="s">
        <v>72</v>
      </c>
      <c r="O155" t="s">
        <v>73</v>
      </c>
      <c r="P155" t="s">
        <v>1128</v>
      </c>
      <c r="Q155" t="s">
        <v>38</v>
      </c>
      <c r="R155" t="s">
        <v>29</v>
      </c>
      <c r="S155" t="s">
        <v>30</v>
      </c>
      <c r="T155" t="s">
        <v>924</v>
      </c>
      <c r="U155" t="s">
        <v>925</v>
      </c>
    </row>
    <row r="156" spans="1:21" x14ac:dyDescent="0.25">
      <c r="A156" t="s">
        <v>1129</v>
      </c>
      <c r="B156" t="s">
        <v>1130</v>
      </c>
      <c r="C156" t="s">
        <v>1131</v>
      </c>
      <c r="D156" t="s">
        <v>1131</v>
      </c>
      <c r="F156" t="s">
        <v>1132</v>
      </c>
      <c r="G156" t="s">
        <v>21</v>
      </c>
      <c r="H156" t="s">
        <v>1133</v>
      </c>
      <c r="I156">
        <v>286</v>
      </c>
      <c r="J156" t="s">
        <v>1134</v>
      </c>
      <c r="K156">
        <v>4504</v>
      </c>
      <c r="L156" t="s">
        <v>1135</v>
      </c>
      <c r="N156" t="s">
        <v>25</v>
      </c>
      <c r="O156" t="s">
        <v>26</v>
      </c>
      <c r="P156" t="s">
        <v>1136</v>
      </c>
      <c r="Q156" t="s">
        <v>28</v>
      </c>
      <c r="R156" t="s">
        <v>29</v>
      </c>
      <c r="S156" t="s">
        <v>30</v>
      </c>
      <c r="T156" t="s">
        <v>558</v>
      </c>
      <c r="U156" t="s">
        <v>1137</v>
      </c>
    </row>
    <row r="157" spans="1:21" x14ac:dyDescent="0.25">
      <c r="A157" t="s">
        <v>1138</v>
      </c>
      <c r="B157" t="s">
        <v>1139</v>
      </c>
      <c r="C157" t="s">
        <v>1140</v>
      </c>
      <c r="D157" t="s">
        <v>1140</v>
      </c>
      <c r="G157" t="s">
        <v>98</v>
      </c>
      <c r="H157" t="s">
        <v>99</v>
      </c>
      <c r="I157">
        <v>460</v>
      </c>
      <c r="J157" t="s">
        <v>80</v>
      </c>
      <c r="K157">
        <v>4605</v>
      </c>
      <c r="L157" t="s">
        <v>81</v>
      </c>
      <c r="N157" t="s">
        <v>25</v>
      </c>
      <c r="O157" t="s">
        <v>26</v>
      </c>
      <c r="P157" t="s">
        <v>1141</v>
      </c>
      <c r="Q157" t="s">
        <v>723</v>
      </c>
      <c r="R157" t="s">
        <v>29</v>
      </c>
      <c r="S157" t="s">
        <v>104</v>
      </c>
      <c r="T157" t="s">
        <v>1142</v>
      </c>
      <c r="U157" t="s">
        <v>1143</v>
      </c>
    </row>
    <row r="158" spans="1:21" x14ac:dyDescent="0.25">
      <c r="A158" t="s">
        <v>1144</v>
      </c>
      <c r="B158" t="s">
        <v>1145</v>
      </c>
      <c r="C158" t="s">
        <v>1146</v>
      </c>
      <c r="D158" t="s">
        <v>1146</v>
      </c>
      <c r="F158" t="s">
        <v>1147</v>
      </c>
      <c r="G158" t="s">
        <v>1148</v>
      </c>
      <c r="H158" t="s">
        <v>1149</v>
      </c>
      <c r="I158">
        <v>500</v>
      </c>
      <c r="J158" t="s">
        <v>90</v>
      </c>
      <c r="K158">
        <v>4401</v>
      </c>
      <c r="L158" t="s">
        <v>91</v>
      </c>
      <c r="M158" t="s">
        <v>234</v>
      </c>
      <c r="N158" t="s">
        <v>93</v>
      </c>
      <c r="O158" t="s">
        <v>94</v>
      </c>
      <c r="P158" t="s">
        <v>1150</v>
      </c>
      <c r="Q158" t="s">
        <v>62</v>
      </c>
      <c r="R158" t="s">
        <v>29</v>
      </c>
      <c r="S158" t="s">
        <v>1151</v>
      </c>
      <c r="T158" t="s">
        <v>96</v>
      </c>
      <c r="U158" t="s">
        <v>1152</v>
      </c>
    </row>
    <row r="159" spans="1:21" x14ac:dyDescent="0.25">
      <c r="A159" t="s">
        <v>1153</v>
      </c>
      <c r="B159" t="s">
        <v>1154</v>
      </c>
      <c r="C159" t="str">
        <f>B159</f>
        <v>ESP L'ANNUNZIATA</v>
      </c>
      <c r="D159" t="str">
        <f>C159</f>
        <v>ESP L'ANNUNZIATA</v>
      </c>
      <c r="G159" t="s">
        <v>1155</v>
      </c>
      <c r="H159" t="s">
        <v>1156</v>
      </c>
      <c r="I159">
        <v>633</v>
      </c>
      <c r="J159" t="s">
        <v>1002</v>
      </c>
      <c r="K159">
        <v>3407</v>
      </c>
      <c r="L159" t="s">
        <v>1003</v>
      </c>
      <c r="N159" t="s">
        <v>72</v>
      </c>
      <c r="O159" t="s">
        <v>73</v>
      </c>
      <c r="P159" t="s">
        <v>1157</v>
      </c>
      <c r="Q159" t="s">
        <v>62</v>
      </c>
      <c r="R159" t="s">
        <v>29</v>
      </c>
      <c r="S159" t="s">
        <v>1158</v>
      </c>
      <c r="T159" t="s">
        <v>1159</v>
      </c>
      <c r="U159" t="s">
        <v>1160</v>
      </c>
    </row>
    <row r="160" spans="1:21" x14ac:dyDescent="0.25">
      <c r="A160" t="s">
        <v>1161</v>
      </c>
      <c r="B160" t="s">
        <v>1162</v>
      </c>
      <c r="C160" t="s">
        <v>1162</v>
      </c>
      <c r="D160" t="s">
        <v>1162</v>
      </c>
      <c r="F160" t="s">
        <v>1163</v>
      </c>
      <c r="G160" t="s">
        <v>309</v>
      </c>
      <c r="H160" t="s">
        <v>310</v>
      </c>
      <c r="I160">
        <v>620</v>
      </c>
      <c r="J160" t="s">
        <v>23</v>
      </c>
      <c r="K160">
        <v>3201</v>
      </c>
      <c r="L160" t="s">
        <v>24</v>
      </c>
      <c r="N160" t="s">
        <v>25</v>
      </c>
      <c r="O160" t="s">
        <v>26</v>
      </c>
      <c r="P160" t="s">
        <v>1164</v>
      </c>
      <c r="Q160" t="s">
        <v>1165</v>
      </c>
      <c r="R160" t="s">
        <v>29</v>
      </c>
      <c r="S160" t="s">
        <v>311</v>
      </c>
      <c r="T160" t="s">
        <v>1166</v>
      </c>
      <c r="U160" t="s">
        <v>1167</v>
      </c>
    </row>
    <row r="161" spans="1:21" x14ac:dyDescent="0.25">
      <c r="A161" t="s">
        <v>1168</v>
      </c>
      <c r="B161" t="s">
        <v>1169</v>
      </c>
      <c r="C161" t="str">
        <f>B161</f>
        <v>SSIAD ADMR PH PLAINE ORIENTALE</v>
      </c>
      <c r="D161" t="str">
        <f>C161</f>
        <v>SSIAD ADMR PH PLAINE ORIENTALE</v>
      </c>
      <c r="F161" t="s">
        <v>1170</v>
      </c>
      <c r="G161" t="s">
        <v>309</v>
      </c>
      <c r="H161" t="s">
        <v>310</v>
      </c>
      <c r="I161">
        <v>354</v>
      </c>
      <c r="J161" t="s">
        <v>164</v>
      </c>
      <c r="K161">
        <v>4605</v>
      </c>
      <c r="L161" t="s">
        <v>81</v>
      </c>
      <c r="N161" t="s">
        <v>165</v>
      </c>
      <c r="O161" t="s">
        <v>166</v>
      </c>
      <c r="P161" t="s">
        <v>1171</v>
      </c>
      <c r="Q161" t="s">
        <v>137</v>
      </c>
      <c r="R161" t="s">
        <v>29</v>
      </c>
      <c r="S161" t="s">
        <v>311</v>
      </c>
      <c r="T161" t="s">
        <v>1037</v>
      </c>
      <c r="U161" t="s">
        <v>1038</v>
      </c>
    </row>
    <row r="162" spans="1:21" x14ac:dyDescent="0.25">
      <c r="A162" t="s">
        <v>1172</v>
      </c>
      <c r="B162" t="s">
        <v>1173</v>
      </c>
      <c r="C162" t="str">
        <f>B162</f>
        <v>UEROS ORIZONTE</v>
      </c>
      <c r="D162" t="str">
        <f>C162</f>
        <v>UEROS ORIZONTE</v>
      </c>
      <c r="F162" t="s">
        <v>1175</v>
      </c>
      <c r="G162" t="s">
        <v>134</v>
      </c>
      <c r="H162" t="s">
        <v>135</v>
      </c>
      <c r="I162">
        <v>464</v>
      </c>
      <c r="J162" t="s">
        <v>1176</v>
      </c>
      <c r="K162">
        <v>4609</v>
      </c>
      <c r="L162" t="s">
        <v>1177</v>
      </c>
      <c r="N162" t="s">
        <v>206</v>
      </c>
      <c r="O162" t="s">
        <v>207</v>
      </c>
      <c r="P162" t="s">
        <v>1178</v>
      </c>
      <c r="Q162" t="s">
        <v>1179</v>
      </c>
      <c r="R162" t="s">
        <v>29</v>
      </c>
      <c r="S162" t="s">
        <v>138</v>
      </c>
      <c r="T162" t="s">
        <v>1174</v>
      </c>
      <c r="U162" t="s">
        <v>1180</v>
      </c>
    </row>
    <row r="163" spans="1:21" x14ac:dyDescent="0.25">
      <c r="A163" t="s">
        <v>1181</v>
      </c>
      <c r="B163" t="s">
        <v>1182</v>
      </c>
      <c r="C163" t="s">
        <v>1183</v>
      </c>
      <c r="D163" t="s">
        <v>1183</v>
      </c>
      <c r="G163" t="s">
        <v>134</v>
      </c>
      <c r="H163" t="s">
        <v>163</v>
      </c>
      <c r="I163">
        <v>355</v>
      </c>
      <c r="J163" t="s">
        <v>57</v>
      </c>
      <c r="K163">
        <v>1102</v>
      </c>
      <c r="L163" t="s">
        <v>58</v>
      </c>
      <c r="N163" t="s">
        <v>59</v>
      </c>
      <c r="O163" t="s">
        <v>60</v>
      </c>
      <c r="P163" t="s">
        <v>1184</v>
      </c>
      <c r="Q163" t="s">
        <v>1185</v>
      </c>
      <c r="R163" t="s">
        <v>29</v>
      </c>
      <c r="S163" t="s">
        <v>138</v>
      </c>
      <c r="T163" t="s">
        <v>1186</v>
      </c>
      <c r="U163" t="s">
        <v>1187</v>
      </c>
    </row>
    <row r="164" spans="1:21" x14ac:dyDescent="0.25">
      <c r="A164" t="s">
        <v>1188</v>
      </c>
      <c r="B164" t="s">
        <v>1189</v>
      </c>
      <c r="C164" t="s">
        <v>1189</v>
      </c>
      <c r="D164" t="s">
        <v>1189</v>
      </c>
      <c r="F164" t="s">
        <v>1190</v>
      </c>
      <c r="G164" t="s">
        <v>183</v>
      </c>
      <c r="H164" t="s">
        <v>184</v>
      </c>
      <c r="I164">
        <v>611</v>
      </c>
      <c r="J164" t="s">
        <v>108</v>
      </c>
      <c r="K164">
        <v>3101</v>
      </c>
      <c r="L164" t="s">
        <v>109</v>
      </c>
      <c r="N164" t="s">
        <v>25</v>
      </c>
      <c r="O164" t="s">
        <v>26</v>
      </c>
      <c r="P164" t="s">
        <v>1191</v>
      </c>
      <c r="Q164" t="s">
        <v>129</v>
      </c>
      <c r="R164" t="s">
        <v>29</v>
      </c>
      <c r="S164" t="s">
        <v>188</v>
      </c>
      <c r="T164" t="s">
        <v>1192</v>
      </c>
      <c r="U164" t="s">
        <v>1193</v>
      </c>
    </row>
    <row r="165" spans="1:21" x14ac:dyDescent="0.25">
      <c r="A165" t="s">
        <v>1194</v>
      </c>
      <c r="B165" t="s">
        <v>1195</v>
      </c>
      <c r="C165" t="s">
        <v>1140</v>
      </c>
      <c r="D165" t="s">
        <v>1140</v>
      </c>
      <c r="F165" t="s">
        <v>1196</v>
      </c>
      <c r="G165" t="s">
        <v>282</v>
      </c>
      <c r="H165" t="s">
        <v>283</v>
      </c>
      <c r="I165">
        <v>460</v>
      </c>
      <c r="J165" t="s">
        <v>80</v>
      </c>
      <c r="K165">
        <v>4605</v>
      </c>
      <c r="L165" t="s">
        <v>81</v>
      </c>
      <c r="N165" t="s">
        <v>25</v>
      </c>
      <c r="O165" t="s">
        <v>26</v>
      </c>
      <c r="P165" t="s">
        <v>1141</v>
      </c>
      <c r="Q165" t="s">
        <v>117</v>
      </c>
      <c r="R165" t="s">
        <v>29</v>
      </c>
      <c r="S165" t="s">
        <v>285</v>
      </c>
      <c r="T165" t="s">
        <v>1197</v>
      </c>
      <c r="U165" t="s">
        <v>1198</v>
      </c>
    </row>
    <row r="166" spans="1:21" x14ac:dyDescent="0.25">
      <c r="A166" t="s">
        <v>1199</v>
      </c>
      <c r="B166" t="s">
        <v>1200</v>
      </c>
      <c r="C166" t="s">
        <v>1201</v>
      </c>
      <c r="D166" t="s">
        <v>1201</v>
      </c>
      <c r="F166" t="s">
        <v>1202</v>
      </c>
      <c r="G166" t="s">
        <v>282</v>
      </c>
      <c r="H166" t="s">
        <v>283</v>
      </c>
      <c r="I166">
        <v>460</v>
      </c>
      <c r="J166" t="s">
        <v>80</v>
      </c>
      <c r="K166">
        <v>4605</v>
      </c>
      <c r="L166" t="s">
        <v>81</v>
      </c>
      <c r="N166" t="s">
        <v>25</v>
      </c>
      <c r="O166" t="s">
        <v>26</v>
      </c>
      <c r="P166" t="s">
        <v>1203</v>
      </c>
      <c r="Q166" t="s">
        <v>28</v>
      </c>
      <c r="R166" t="s">
        <v>29</v>
      </c>
      <c r="S166" t="s">
        <v>285</v>
      </c>
      <c r="T166" t="s">
        <v>96</v>
      </c>
      <c r="U166" t="s">
        <v>1205</v>
      </c>
    </row>
    <row r="167" spans="1:21" x14ac:dyDescent="0.25">
      <c r="A167" t="s">
        <v>1206</v>
      </c>
      <c r="B167" t="s">
        <v>1207</v>
      </c>
      <c r="C167" t="str">
        <f>B167</f>
        <v>CENTRE DE DIALYSE SAINTE CATHERINE</v>
      </c>
      <c r="D167" t="str">
        <f>C167</f>
        <v>CENTRE DE DIALYSE SAINTE CATHERINE</v>
      </c>
      <c r="G167" t="s">
        <v>751</v>
      </c>
      <c r="H167" t="s">
        <v>752</v>
      </c>
      <c r="I167">
        <v>146</v>
      </c>
      <c r="J167" t="s">
        <v>1208</v>
      </c>
      <c r="K167">
        <v>1203</v>
      </c>
      <c r="L167" t="s">
        <v>1209</v>
      </c>
      <c r="N167" t="s">
        <v>155</v>
      </c>
      <c r="O167" t="s">
        <v>156</v>
      </c>
      <c r="P167" t="s">
        <v>1210</v>
      </c>
      <c r="Q167" t="s">
        <v>129</v>
      </c>
      <c r="R167" t="s">
        <v>29</v>
      </c>
      <c r="S167" t="s">
        <v>753</v>
      </c>
      <c r="T167" t="s">
        <v>1212</v>
      </c>
      <c r="U167" t="s">
        <v>1213</v>
      </c>
    </row>
    <row r="168" spans="1:21" x14ac:dyDescent="0.25">
      <c r="A168" t="s">
        <v>1214</v>
      </c>
      <c r="B168" t="s">
        <v>1215</v>
      </c>
      <c r="C168" t="s">
        <v>1215</v>
      </c>
      <c r="D168" t="s">
        <v>1215</v>
      </c>
      <c r="G168" t="s">
        <v>758</v>
      </c>
      <c r="H168" t="s">
        <v>759</v>
      </c>
      <c r="I168">
        <v>620</v>
      </c>
      <c r="J168" t="s">
        <v>23</v>
      </c>
      <c r="K168">
        <v>3201</v>
      </c>
      <c r="L168" t="s">
        <v>24</v>
      </c>
      <c r="N168" t="s">
        <v>25</v>
      </c>
      <c r="O168" t="s">
        <v>26</v>
      </c>
      <c r="P168" t="s">
        <v>1217</v>
      </c>
      <c r="Q168" t="s">
        <v>209</v>
      </c>
      <c r="R168" t="s">
        <v>29</v>
      </c>
      <c r="S168" t="s">
        <v>762</v>
      </c>
      <c r="T168" t="s">
        <v>1216</v>
      </c>
      <c r="U168" t="s">
        <v>1218</v>
      </c>
    </row>
    <row r="169" spans="1:21" x14ac:dyDescent="0.25">
      <c r="A169" t="s">
        <v>1219</v>
      </c>
      <c r="B169" t="s">
        <v>1220</v>
      </c>
      <c r="C169" t="str">
        <f>B169</f>
        <v>MSP CAP SANTE</v>
      </c>
      <c r="D169" t="str">
        <f>C169</f>
        <v>MSP CAP SANTE</v>
      </c>
      <c r="G169" t="s">
        <v>901</v>
      </c>
      <c r="H169" t="s">
        <v>1221</v>
      </c>
      <c r="I169">
        <v>603</v>
      </c>
      <c r="J169" t="s">
        <v>666</v>
      </c>
      <c r="K169">
        <v>2103</v>
      </c>
      <c r="L169" t="s">
        <v>667</v>
      </c>
      <c r="N169" t="s">
        <v>72</v>
      </c>
      <c r="O169" t="s">
        <v>73</v>
      </c>
      <c r="P169" t="s">
        <v>1222</v>
      </c>
      <c r="Q169" t="s">
        <v>62</v>
      </c>
      <c r="R169" t="s">
        <v>29</v>
      </c>
      <c r="S169" t="s">
        <v>904</v>
      </c>
      <c r="T169" t="s">
        <v>1223</v>
      </c>
      <c r="U169" t="s">
        <v>1224</v>
      </c>
    </row>
    <row r="170" spans="1:21" x14ac:dyDescent="0.25">
      <c r="A170" t="s">
        <v>1225</v>
      </c>
      <c r="B170" t="s">
        <v>1226</v>
      </c>
      <c r="C170" t="s">
        <v>1226</v>
      </c>
      <c r="D170" t="s">
        <v>1226</v>
      </c>
      <c r="G170" t="s">
        <v>21</v>
      </c>
      <c r="H170" t="s">
        <v>340</v>
      </c>
      <c r="I170">
        <v>620</v>
      </c>
      <c r="J170" t="s">
        <v>23</v>
      </c>
      <c r="K170">
        <v>3201</v>
      </c>
      <c r="L170" t="s">
        <v>24</v>
      </c>
      <c r="N170" t="s">
        <v>25</v>
      </c>
      <c r="O170" t="s">
        <v>26</v>
      </c>
      <c r="P170" t="s">
        <v>1227</v>
      </c>
      <c r="Q170" t="s">
        <v>38</v>
      </c>
      <c r="R170" t="s">
        <v>29</v>
      </c>
      <c r="S170" t="s">
        <v>30</v>
      </c>
      <c r="T170" t="s">
        <v>1228</v>
      </c>
      <c r="U170" t="s">
        <v>1229</v>
      </c>
    </row>
    <row r="171" spans="1:21" x14ac:dyDescent="0.25">
      <c r="A171" t="s">
        <v>1230</v>
      </c>
      <c r="B171" t="s">
        <v>1231</v>
      </c>
      <c r="C171" t="str">
        <f>B171</f>
        <v>GCS CHA-CARDIOL. LIB. /SIEGE CHA</v>
      </c>
      <c r="D171" t="str">
        <f>C171</f>
        <v>GCS CHA-CARDIOL. LIB. /SIEGE CHA</v>
      </c>
      <c r="G171" t="s">
        <v>21</v>
      </c>
      <c r="H171" t="s">
        <v>816</v>
      </c>
      <c r="I171">
        <v>696</v>
      </c>
      <c r="J171" t="s">
        <v>262</v>
      </c>
      <c r="K171">
        <v>1205</v>
      </c>
      <c r="L171" t="s">
        <v>144</v>
      </c>
      <c r="N171" t="s">
        <v>72</v>
      </c>
      <c r="O171" t="s">
        <v>73</v>
      </c>
      <c r="P171" t="s">
        <v>1232</v>
      </c>
      <c r="Q171" t="s">
        <v>28</v>
      </c>
      <c r="R171" t="s">
        <v>29</v>
      </c>
      <c r="S171" t="s">
        <v>30</v>
      </c>
      <c r="T171" t="s">
        <v>367</v>
      </c>
      <c r="U171" t="s">
        <v>368</v>
      </c>
    </row>
    <row r="172" spans="1:21" x14ac:dyDescent="0.25">
      <c r="A172" t="s">
        <v>1233</v>
      </c>
      <c r="B172" t="s">
        <v>1234</v>
      </c>
      <c r="C172" t="s">
        <v>1235</v>
      </c>
      <c r="D172" t="s">
        <v>1235</v>
      </c>
      <c r="F172" t="s">
        <v>1236</v>
      </c>
      <c r="G172" t="s">
        <v>21</v>
      </c>
      <c r="H172" t="s">
        <v>545</v>
      </c>
      <c r="I172">
        <v>124</v>
      </c>
      <c r="J172" t="s">
        <v>388</v>
      </c>
      <c r="K172">
        <v>2206</v>
      </c>
      <c r="L172" t="s">
        <v>389</v>
      </c>
      <c r="N172" t="s">
        <v>390</v>
      </c>
      <c r="O172" t="s">
        <v>391</v>
      </c>
      <c r="P172" t="s">
        <v>1237</v>
      </c>
      <c r="Q172" t="s">
        <v>62</v>
      </c>
      <c r="R172" t="s">
        <v>29</v>
      </c>
      <c r="S172" t="s">
        <v>30</v>
      </c>
      <c r="T172" t="s">
        <v>1238</v>
      </c>
      <c r="U172" t="s">
        <v>64</v>
      </c>
    </row>
    <row r="173" spans="1:21" x14ac:dyDescent="0.25">
      <c r="A173" t="s">
        <v>1239</v>
      </c>
      <c r="B173" t="s">
        <v>1240</v>
      </c>
      <c r="C173" t="str">
        <f>B173</f>
        <v>MAS LES MAGNOLIAS</v>
      </c>
      <c r="D173" t="str">
        <f>C173</f>
        <v>MAS LES MAGNOLIAS</v>
      </c>
      <c r="G173" t="s">
        <v>21</v>
      </c>
      <c r="H173" t="s">
        <v>22</v>
      </c>
      <c r="I173">
        <v>255</v>
      </c>
      <c r="J173" t="s">
        <v>172</v>
      </c>
      <c r="K173">
        <v>4301</v>
      </c>
      <c r="L173" t="s">
        <v>173</v>
      </c>
      <c r="N173" t="s">
        <v>174</v>
      </c>
      <c r="O173" t="s">
        <v>175</v>
      </c>
      <c r="P173" t="s">
        <v>1241</v>
      </c>
      <c r="Q173" t="s">
        <v>28</v>
      </c>
      <c r="R173" t="s">
        <v>29</v>
      </c>
      <c r="S173" t="s">
        <v>30</v>
      </c>
      <c r="T173" t="s">
        <v>1242</v>
      </c>
      <c r="U173" t="s">
        <v>779</v>
      </c>
    </row>
    <row r="174" spans="1:21" x14ac:dyDescent="0.25">
      <c r="A174" t="s">
        <v>1243</v>
      </c>
      <c r="B174" t="s">
        <v>1244</v>
      </c>
      <c r="C174" t="s">
        <v>1245</v>
      </c>
      <c r="D174" t="s">
        <v>1245</v>
      </c>
      <c r="F174" t="s">
        <v>1246</v>
      </c>
      <c r="G174" t="s">
        <v>21</v>
      </c>
      <c r="H174" t="s">
        <v>340</v>
      </c>
      <c r="I174">
        <v>223</v>
      </c>
      <c r="J174" t="s">
        <v>228</v>
      </c>
      <c r="K174">
        <v>2202</v>
      </c>
      <c r="L174" t="s">
        <v>186</v>
      </c>
      <c r="N174" t="s">
        <v>25</v>
      </c>
      <c r="O174" t="s">
        <v>26</v>
      </c>
      <c r="P174" t="s">
        <v>830</v>
      </c>
      <c r="Q174" t="s">
        <v>28</v>
      </c>
      <c r="R174" t="s">
        <v>29</v>
      </c>
      <c r="S174" t="s">
        <v>30</v>
      </c>
      <c r="T174" t="s">
        <v>1247</v>
      </c>
      <c r="U174" t="s">
        <v>568</v>
      </c>
    </row>
    <row r="175" spans="1:21" x14ac:dyDescent="0.25">
      <c r="A175" t="s">
        <v>1248</v>
      </c>
      <c r="B175" t="s">
        <v>1249</v>
      </c>
      <c r="C175" t="str">
        <f>B175</f>
        <v>EHPAD DE BONIFACIO</v>
      </c>
      <c r="D175" t="str">
        <f>C175</f>
        <v>EHPAD DE BONIFACIO</v>
      </c>
      <c r="F175" t="s">
        <v>1251</v>
      </c>
      <c r="G175" t="s">
        <v>657</v>
      </c>
      <c r="H175" t="s">
        <v>658</v>
      </c>
      <c r="I175">
        <v>500</v>
      </c>
      <c r="J175" t="s">
        <v>90</v>
      </c>
      <c r="K175">
        <v>4401</v>
      </c>
      <c r="L175" t="s">
        <v>91</v>
      </c>
      <c r="N175" t="s">
        <v>100</v>
      </c>
      <c r="O175" t="s">
        <v>101</v>
      </c>
      <c r="P175" t="s">
        <v>1252</v>
      </c>
      <c r="Q175" t="s">
        <v>62</v>
      </c>
      <c r="R175" t="s">
        <v>29</v>
      </c>
      <c r="S175" t="s">
        <v>660</v>
      </c>
      <c r="T175" t="s">
        <v>1253</v>
      </c>
      <c r="U175" t="s">
        <v>661</v>
      </c>
    </row>
    <row r="176" spans="1:21" x14ac:dyDescent="0.25">
      <c r="A176" t="s">
        <v>1254</v>
      </c>
      <c r="B176" t="s">
        <v>1255</v>
      </c>
      <c r="C176" t="s">
        <v>1255</v>
      </c>
      <c r="D176" t="s">
        <v>1255</v>
      </c>
      <c r="F176" t="s">
        <v>1256</v>
      </c>
      <c r="G176" t="s">
        <v>1257</v>
      </c>
      <c r="H176" t="s">
        <v>1258</v>
      </c>
      <c r="I176">
        <v>620</v>
      </c>
      <c r="J176" t="s">
        <v>23</v>
      </c>
      <c r="K176">
        <v>3201</v>
      </c>
      <c r="L176" t="s">
        <v>24</v>
      </c>
      <c r="N176" t="s">
        <v>25</v>
      </c>
      <c r="O176" t="s">
        <v>26</v>
      </c>
      <c r="P176" t="s">
        <v>572</v>
      </c>
      <c r="Q176" t="s">
        <v>294</v>
      </c>
      <c r="R176" t="s">
        <v>29</v>
      </c>
      <c r="S176" t="s">
        <v>1259</v>
      </c>
      <c r="T176" t="s">
        <v>1260</v>
      </c>
      <c r="U176" t="s">
        <v>1261</v>
      </c>
    </row>
    <row r="177" spans="1:21" x14ac:dyDescent="0.25">
      <c r="A177" t="s">
        <v>1262</v>
      </c>
      <c r="B177" t="s">
        <v>1263</v>
      </c>
      <c r="C177" t="s">
        <v>1264</v>
      </c>
      <c r="D177" t="s">
        <v>1264</v>
      </c>
      <c r="G177" t="s">
        <v>1265</v>
      </c>
      <c r="H177" t="s">
        <v>1266</v>
      </c>
      <c r="I177">
        <v>460</v>
      </c>
      <c r="J177" t="s">
        <v>80</v>
      </c>
      <c r="K177">
        <v>4605</v>
      </c>
      <c r="L177" t="s">
        <v>81</v>
      </c>
      <c r="N177" t="s">
        <v>25</v>
      </c>
      <c r="O177" t="s">
        <v>26</v>
      </c>
      <c r="P177" t="s">
        <v>659</v>
      </c>
      <c r="Q177" t="s">
        <v>62</v>
      </c>
      <c r="R177" t="s">
        <v>29</v>
      </c>
      <c r="S177" t="s">
        <v>1267</v>
      </c>
      <c r="T177" t="s">
        <v>96</v>
      </c>
      <c r="U177" t="s">
        <v>1268</v>
      </c>
    </row>
    <row r="178" spans="1:21" x14ac:dyDescent="0.25">
      <c r="A178" t="s">
        <v>1269</v>
      </c>
      <c r="B178" t="s">
        <v>1270</v>
      </c>
      <c r="C178" t="str">
        <f>B178</f>
        <v>ANTENNE DU SMUR  SARTENE</v>
      </c>
      <c r="D178" t="str">
        <f>C178</f>
        <v>ANTENNE DU SMUR  SARTENE</v>
      </c>
      <c r="F178" t="s">
        <v>1271</v>
      </c>
      <c r="G178" t="s">
        <v>828</v>
      </c>
      <c r="H178" t="s">
        <v>829</v>
      </c>
      <c r="I178">
        <v>355</v>
      </c>
      <c r="J178" t="s">
        <v>57</v>
      </c>
      <c r="K178">
        <v>1102</v>
      </c>
      <c r="L178" t="s">
        <v>58</v>
      </c>
      <c r="M178" t="s">
        <v>819</v>
      </c>
      <c r="N178" t="s">
        <v>59</v>
      </c>
      <c r="O178" t="s">
        <v>60</v>
      </c>
      <c r="P178" t="s">
        <v>1272</v>
      </c>
      <c r="Q178" t="s">
        <v>28</v>
      </c>
      <c r="R178" t="s">
        <v>29</v>
      </c>
      <c r="S178" t="s">
        <v>831</v>
      </c>
      <c r="T178" t="s">
        <v>1273</v>
      </c>
      <c r="U178" t="s">
        <v>1274</v>
      </c>
    </row>
    <row r="179" spans="1:21" x14ac:dyDescent="0.25">
      <c r="A179" t="s">
        <v>1275</v>
      </c>
      <c r="B179" t="s">
        <v>1276</v>
      </c>
      <c r="C179" t="s">
        <v>1277</v>
      </c>
      <c r="D179" t="s">
        <v>1277</v>
      </c>
      <c r="G179" t="s">
        <v>134</v>
      </c>
      <c r="H179" t="s">
        <v>135</v>
      </c>
      <c r="I179">
        <v>365</v>
      </c>
      <c r="J179" t="s">
        <v>614</v>
      </c>
      <c r="K179">
        <v>1110</v>
      </c>
      <c r="L179" t="s">
        <v>615</v>
      </c>
      <c r="N179" t="s">
        <v>155</v>
      </c>
      <c r="O179" t="s">
        <v>156</v>
      </c>
      <c r="P179" t="s">
        <v>1278</v>
      </c>
      <c r="Q179" t="s">
        <v>158</v>
      </c>
      <c r="R179" t="s">
        <v>29</v>
      </c>
      <c r="S179" t="s">
        <v>138</v>
      </c>
      <c r="T179" t="s">
        <v>1279</v>
      </c>
      <c r="U179" t="s">
        <v>1280</v>
      </c>
    </row>
    <row r="180" spans="1:21" x14ac:dyDescent="0.25">
      <c r="A180" t="s">
        <v>1281</v>
      </c>
      <c r="B180" t="s">
        <v>1282</v>
      </c>
      <c r="C180" t="s">
        <v>1282</v>
      </c>
      <c r="D180" t="s">
        <v>1282</v>
      </c>
      <c r="G180" t="s">
        <v>134</v>
      </c>
      <c r="H180" t="s">
        <v>135</v>
      </c>
      <c r="I180">
        <v>182</v>
      </c>
      <c r="J180" t="s">
        <v>1284</v>
      </c>
      <c r="K180">
        <v>4106</v>
      </c>
      <c r="L180" t="s">
        <v>272</v>
      </c>
      <c r="M180" t="s">
        <v>334</v>
      </c>
      <c r="N180" t="s">
        <v>206</v>
      </c>
      <c r="O180" t="s">
        <v>207</v>
      </c>
      <c r="P180" t="s">
        <v>1285</v>
      </c>
      <c r="Q180" t="s">
        <v>209</v>
      </c>
      <c r="R180" t="s">
        <v>29</v>
      </c>
      <c r="S180" t="s">
        <v>138</v>
      </c>
      <c r="T180" t="s">
        <v>1283</v>
      </c>
      <c r="U180" t="s">
        <v>1286</v>
      </c>
    </row>
    <row r="181" spans="1:21" x14ac:dyDescent="0.25">
      <c r="A181" t="s">
        <v>1287</v>
      </c>
      <c r="B181" t="s">
        <v>1288</v>
      </c>
      <c r="C181" t="s">
        <v>1288</v>
      </c>
      <c r="D181" t="s">
        <v>1288</v>
      </c>
      <c r="G181" t="s">
        <v>134</v>
      </c>
      <c r="H181" t="s">
        <v>135</v>
      </c>
      <c r="I181">
        <v>620</v>
      </c>
      <c r="J181" t="s">
        <v>23</v>
      </c>
      <c r="K181">
        <v>3201</v>
      </c>
      <c r="L181" t="s">
        <v>24</v>
      </c>
      <c r="N181" t="s">
        <v>25</v>
      </c>
      <c r="O181" t="s">
        <v>26</v>
      </c>
      <c r="P181" t="s">
        <v>1054</v>
      </c>
      <c r="Q181" t="s">
        <v>38</v>
      </c>
      <c r="R181" t="s">
        <v>29</v>
      </c>
      <c r="S181" t="s">
        <v>138</v>
      </c>
      <c r="T181" t="s">
        <v>1289</v>
      </c>
      <c r="U181" t="s">
        <v>1290</v>
      </c>
    </row>
    <row r="182" spans="1:21" x14ac:dyDescent="0.25">
      <c r="A182" t="s">
        <v>1291</v>
      </c>
      <c r="B182" t="s">
        <v>1292</v>
      </c>
      <c r="C182" t="s">
        <v>1292</v>
      </c>
      <c r="D182" t="s">
        <v>1292</v>
      </c>
      <c r="G182" t="s">
        <v>1043</v>
      </c>
      <c r="H182" t="s">
        <v>1044</v>
      </c>
      <c r="I182">
        <v>620</v>
      </c>
      <c r="J182" t="s">
        <v>23</v>
      </c>
      <c r="K182">
        <v>3201</v>
      </c>
      <c r="L182" t="s">
        <v>24</v>
      </c>
      <c r="N182" t="s">
        <v>25</v>
      </c>
      <c r="O182" t="s">
        <v>26</v>
      </c>
      <c r="P182" t="s">
        <v>1294</v>
      </c>
      <c r="Q182" t="s">
        <v>209</v>
      </c>
      <c r="R182" t="s">
        <v>29</v>
      </c>
      <c r="S182" t="s">
        <v>1046</v>
      </c>
      <c r="T182" t="s">
        <v>1293</v>
      </c>
      <c r="U182" t="s">
        <v>1295</v>
      </c>
    </row>
    <row r="183" spans="1:21" x14ac:dyDescent="0.25">
      <c r="A183" t="s">
        <v>1296</v>
      </c>
      <c r="B183" t="s">
        <v>1297</v>
      </c>
      <c r="C183" t="str">
        <f>B183</f>
        <v>USLD CENTRE HOSPITALIER BASTIA</v>
      </c>
      <c r="D183" t="str">
        <f>C183</f>
        <v>USLD CENTRE HOSPITALIER BASTIA</v>
      </c>
      <c r="G183" t="s">
        <v>134</v>
      </c>
      <c r="H183" t="s">
        <v>135</v>
      </c>
      <c r="I183">
        <v>362</v>
      </c>
      <c r="J183" t="s">
        <v>562</v>
      </c>
      <c r="K183">
        <v>1109</v>
      </c>
      <c r="L183" t="s">
        <v>563</v>
      </c>
      <c r="M183" t="s">
        <v>263</v>
      </c>
      <c r="N183" t="s">
        <v>564</v>
      </c>
      <c r="O183" t="s">
        <v>565</v>
      </c>
      <c r="P183" t="s">
        <v>1299</v>
      </c>
      <c r="Q183" t="s">
        <v>209</v>
      </c>
      <c r="R183" t="s">
        <v>29</v>
      </c>
      <c r="S183" t="s">
        <v>138</v>
      </c>
      <c r="T183" t="s">
        <v>1298</v>
      </c>
      <c r="U183" t="s">
        <v>875</v>
      </c>
    </row>
    <row r="184" spans="1:21" x14ac:dyDescent="0.25">
      <c r="A184" t="s">
        <v>1300</v>
      </c>
      <c r="B184" t="s">
        <v>1301</v>
      </c>
      <c r="C184" t="s">
        <v>1301</v>
      </c>
      <c r="D184" t="s">
        <v>1301</v>
      </c>
      <c r="G184" t="s">
        <v>134</v>
      </c>
      <c r="H184" t="s">
        <v>135</v>
      </c>
      <c r="I184">
        <v>611</v>
      </c>
      <c r="J184" t="s">
        <v>108</v>
      </c>
      <c r="K184">
        <v>3101</v>
      </c>
      <c r="L184" t="s">
        <v>109</v>
      </c>
      <c r="N184" t="s">
        <v>25</v>
      </c>
      <c r="O184" t="s">
        <v>26</v>
      </c>
      <c r="P184" t="s">
        <v>459</v>
      </c>
      <c r="Q184" t="s">
        <v>246</v>
      </c>
      <c r="R184" t="s">
        <v>29</v>
      </c>
      <c r="S184" t="s">
        <v>138</v>
      </c>
      <c r="T184" t="s">
        <v>1302</v>
      </c>
      <c r="U184" t="s">
        <v>1303</v>
      </c>
    </row>
    <row r="185" spans="1:21" x14ac:dyDescent="0.25">
      <c r="A185" t="s">
        <v>1304</v>
      </c>
      <c r="B185" t="s">
        <v>1305</v>
      </c>
      <c r="C185" t="s">
        <v>1306</v>
      </c>
      <c r="D185" t="s">
        <v>1306</v>
      </c>
      <c r="G185" t="s">
        <v>183</v>
      </c>
      <c r="H185" t="s">
        <v>184</v>
      </c>
      <c r="I185">
        <v>500</v>
      </c>
      <c r="J185" t="s">
        <v>90</v>
      </c>
      <c r="K185">
        <v>4401</v>
      </c>
      <c r="L185" t="s">
        <v>91</v>
      </c>
      <c r="M185" t="s">
        <v>234</v>
      </c>
      <c r="N185" t="s">
        <v>692</v>
      </c>
      <c r="O185" t="s">
        <v>693</v>
      </c>
      <c r="P185" t="s">
        <v>1307</v>
      </c>
      <c r="Q185" t="s">
        <v>1308</v>
      </c>
      <c r="R185" t="s">
        <v>29</v>
      </c>
      <c r="S185" t="s">
        <v>188</v>
      </c>
      <c r="T185" t="s">
        <v>1309</v>
      </c>
      <c r="U185" t="s">
        <v>1310</v>
      </c>
    </row>
    <row r="186" spans="1:21" x14ac:dyDescent="0.25">
      <c r="A186" t="s">
        <v>1311</v>
      </c>
      <c r="B186" t="s">
        <v>1312</v>
      </c>
      <c r="C186" t="str">
        <f>B186</f>
        <v>SESSAD AUTISME ET TED</v>
      </c>
      <c r="D186" t="str">
        <f>C186</f>
        <v>SESSAD AUTISME ET TED</v>
      </c>
      <c r="G186" t="s">
        <v>193</v>
      </c>
      <c r="H186" t="s">
        <v>194</v>
      </c>
      <c r="I186">
        <v>182</v>
      </c>
      <c r="J186" t="s">
        <v>1284</v>
      </c>
      <c r="K186">
        <v>4106</v>
      </c>
      <c r="L186" t="s">
        <v>272</v>
      </c>
      <c r="N186" t="s">
        <v>206</v>
      </c>
      <c r="O186" t="s">
        <v>207</v>
      </c>
      <c r="P186" t="s">
        <v>187</v>
      </c>
      <c r="Q186" t="s">
        <v>28</v>
      </c>
      <c r="R186" t="s">
        <v>29</v>
      </c>
      <c r="S186" t="s">
        <v>196</v>
      </c>
      <c r="T186" t="s">
        <v>1313</v>
      </c>
      <c r="U186" t="s">
        <v>1314</v>
      </c>
    </row>
    <row r="187" spans="1:21" x14ac:dyDescent="0.25">
      <c r="A187" t="s">
        <v>1315</v>
      </c>
      <c r="B187" t="s">
        <v>1316</v>
      </c>
      <c r="C187" t="s">
        <v>1140</v>
      </c>
      <c r="D187" t="s">
        <v>1140</v>
      </c>
      <c r="F187" t="s">
        <v>1317</v>
      </c>
      <c r="G187" t="s">
        <v>477</v>
      </c>
      <c r="H187" t="s">
        <v>478</v>
      </c>
      <c r="I187">
        <v>460</v>
      </c>
      <c r="J187" t="s">
        <v>80</v>
      </c>
      <c r="K187">
        <v>4605</v>
      </c>
      <c r="L187" t="s">
        <v>81</v>
      </c>
      <c r="N187" t="s">
        <v>25</v>
      </c>
      <c r="O187" t="s">
        <v>26</v>
      </c>
      <c r="P187" t="s">
        <v>1141</v>
      </c>
      <c r="Q187" t="s">
        <v>28</v>
      </c>
      <c r="R187" t="s">
        <v>29</v>
      </c>
      <c r="S187" t="s">
        <v>481</v>
      </c>
      <c r="T187" t="s">
        <v>1318</v>
      </c>
      <c r="U187" t="s">
        <v>1319</v>
      </c>
    </row>
    <row r="188" spans="1:21" x14ac:dyDescent="0.25">
      <c r="A188" t="s">
        <v>1320</v>
      </c>
      <c r="B188" t="s">
        <v>1321</v>
      </c>
      <c r="C188" t="s">
        <v>1321</v>
      </c>
      <c r="D188" t="s">
        <v>1321</v>
      </c>
      <c r="G188" t="s">
        <v>282</v>
      </c>
      <c r="H188" t="s">
        <v>283</v>
      </c>
      <c r="I188">
        <v>611</v>
      </c>
      <c r="J188" t="s">
        <v>108</v>
      </c>
      <c r="K188">
        <v>3101</v>
      </c>
      <c r="L188" t="s">
        <v>109</v>
      </c>
      <c r="N188" t="s">
        <v>25</v>
      </c>
      <c r="O188" t="s">
        <v>26</v>
      </c>
      <c r="P188" t="s">
        <v>1322</v>
      </c>
      <c r="Q188" t="s">
        <v>62</v>
      </c>
      <c r="R188" t="s">
        <v>29</v>
      </c>
      <c r="S188" t="s">
        <v>285</v>
      </c>
      <c r="T188" t="s">
        <v>1323</v>
      </c>
      <c r="U188" t="s">
        <v>1324</v>
      </c>
    </row>
    <row r="189" spans="1:21" x14ac:dyDescent="0.25">
      <c r="A189" t="s">
        <v>1325</v>
      </c>
      <c r="B189" t="s">
        <v>1326</v>
      </c>
      <c r="C189" t="s">
        <v>1327</v>
      </c>
      <c r="D189" t="s">
        <v>1327</v>
      </c>
      <c r="F189" t="s">
        <v>1328</v>
      </c>
      <c r="G189" t="s">
        <v>1329</v>
      </c>
      <c r="H189" t="s">
        <v>1330</v>
      </c>
      <c r="I189">
        <v>460</v>
      </c>
      <c r="J189" t="s">
        <v>80</v>
      </c>
      <c r="K189">
        <v>4605</v>
      </c>
      <c r="L189" t="s">
        <v>81</v>
      </c>
      <c r="N189" t="s">
        <v>25</v>
      </c>
      <c r="O189" t="s">
        <v>26</v>
      </c>
      <c r="P189" t="s">
        <v>1331</v>
      </c>
      <c r="Q189" t="s">
        <v>117</v>
      </c>
      <c r="R189" t="s">
        <v>29</v>
      </c>
      <c r="S189" t="s">
        <v>1332</v>
      </c>
      <c r="T189" t="s">
        <v>1333</v>
      </c>
      <c r="U189" t="s">
        <v>1334</v>
      </c>
    </row>
    <row r="190" spans="1:21" x14ac:dyDescent="0.25">
      <c r="A190" t="s">
        <v>1335</v>
      </c>
      <c r="B190" t="s">
        <v>1336</v>
      </c>
      <c r="C190" t="s">
        <v>1337</v>
      </c>
      <c r="D190" t="s">
        <v>1337</v>
      </c>
      <c r="F190" t="s">
        <v>900</v>
      </c>
      <c r="G190" t="s">
        <v>901</v>
      </c>
      <c r="H190" t="s">
        <v>902</v>
      </c>
      <c r="I190">
        <v>460</v>
      </c>
      <c r="J190" t="s">
        <v>80</v>
      </c>
      <c r="K190">
        <v>4605</v>
      </c>
      <c r="L190" t="s">
        <v>81</v>
      </c>
      <c r="N190" t="s">
        <v>25</v>
      </c>
      <c r="O190" t="s">
        <v>26</v>
      </c>
      <c r="P190" t="s">
        <v>1338</v>
      </c>
      <c r="Q190" t="s">
        <v>209</v>
      </c>
      <c r="R190" t="s">
        <v>29</v>
      </c>
      <c r="S190" t="s">
        <v>904</v>
      </c>
      <c r="T190" t="s">
        <v>96</v>
      </c>
      <c r="U190" t="s">
        <v>906</v>
      </c>
    </row>
    <row r="191" spans="1:21" x14ac:dyDescent="0.25">
      <c r="A191" t="s">
        <v>1339</v>
      </c>
      <c r="B191" t="s">
        <v>1340</v>
      </c>
      <c r="C191" t="s">
        <v>1341</v>
      </c>
      <c r="D191" t="s">
        <v>1341</v>
      </c>
      <c r="G191" t="s">
        <v>331</v>
      </c>
      <c r="H191" t="s">
        <v>332</v>
      </c>
      <c r="I191">
        <v>190</v>
      </c>
      <c r="J191" t="s">
        <v>639</v>
      </c>
      <c r="K191">
        <v>4106</v>
      </c>
      <c r="L191" t="s">
        <v>272</v>
      </c>
      <c r="N191" t="s">
        <v>640</v>
      </c>
      <c r="O191" t="s">
        <v>641</v>
      </c>
      <c r="P191" t="s">
        <v>335</v>
      </c>
      <c r="Q191" t="s">
        <v>129</v>
      </c>
      <c r="R191" t="s">
        <v>29</v>
      </c>
      <c r="S191" t="s">
        <v>336</v>
      </c>
      <c r="T191" t="s">
        <v>96</v>
      </c>
      <c r="U191" t="s">
        <v>337</v>
      </c>
    </row>
    <row r="192" spans="1:21" x14ac:dyDescent="0.25">
      <c r="A192" t="s">
        <v>1342</v>
      </c>
      <c r="B192" t="s">
        <v>1343</v>
      </c>
      <c r="C192" t="s">
        <v>1343</v>
      </c>
      <c r="D192" t="s">
        <v>1343</v>
      </c>
      <c r="G192" t="s">
        <v>134</v>
      </c>
      <c r="H192" t="s">
        <v>163</v>
      </c>
      <c r="I192">
        <v>246</v>
      </c>
      <c r="J192" t="s">
        <v>204</v>
      </c>
      <c r="K192">
        <v>4302</v>
      </c>
      <c r="L192" t="s">
        <v>205</v>
      </c>
      <c r="N192" t="s">
        <v>206</v>
      </c>
      <c r="O192" t="s">
        <v>207</v>
      </c>
      <c r="P192" t="s">
        <v>885</v>
      </c>
      <c r="Q192" t="s">
        <v>177</v>
      </c>
      <c r="R192" t="s">
        <v>29</v>
      </c>
      <c r="S192" t="s">
        <v>138</v>
      </c>
      <c r="T192" t="s">
        <v>178</v>
      </c>
      <c r="U192" t="s">
        <v>179</v>
      </c>
    </row>
    <row r="193" spans="1:21" x14ac:dyDescent="0.25">
      <c r="A193" t="s">
        <v>1344</v>
      </c>
      <c r="B193" t="s">
        <v>1345</v>
      </c>
      <c r="C193" t="s">
        <v>1346</v>
      </c>
      <c r="D193" t="s">
        <v>1346</v>
      </c>
      <c r="G193" t="s">
        <v>134</v>
      </c>
      <c r="H193" t="s">
        <v>163</v>
      </c>
      <c r="I193">
        <v>156</v>
      </c>
      <c r="J193" t="s">
        <v>125</v>
      </c>
      <c r="K193">
        <v>1111</v>
      </c>
      <c r="L193" t="s">
        <v>126</v>
      </c>
      <c r="N193" t="s">
        <v>59</v>
      </c>
      <c r="O193" t="s">
        <v>60</v>
      </c>
      <c r="P193" t="s">
        <v>1347</v>
      </c>
      <c r="Q193" t="s">
        <v>62</v>
      </c>
      <c r="R193" t="s">
        <v>29</v>
      </c>
      <c r="S193" t="s">
        <v>138</v>
      </c>
      <c r="T193" t="s">
        <v>1348</v>
      </c>
      <c r="U193" t="s">
        <v>150</v>
      </c>
    </row>
    <row r="194" spans="1:21" x14ac:dyDescent="0.25">
      <c r="A194" t="s">
        <v>1349</v>
      </c>
      <c r="B194" t="s">
        <v>1350</v>
      </c>
      <c r="C194" t="s">
        <v>1351</v>
      </c>
      <c r="D194" t="s">
        <v>1351</v>
      </c>
      <c r="F194" t="s">
        <v>1352</v>
      </c>
      <c r="G194" t="s">
        <v>134</v>
      </c>
      <c r="H194" t="s">
        <v>163</v>
      </c>
      <c r="I194">
        <v>197</v>
      </c>
      <c r="J194" t="s">
        <v>446</v>
      </c>
      <c r="K194">
        <v>4604</v>
      </c>
      <c r="L194" t="s">
        <v>358</v>
      </c>
      <c r="N194" t="s">
        <v>206</v>
      </c>
      <c r="O194" t="s">
        <v>207</v>
      </c>
      <c r="P194" t="s">
        <v>1353</v>
      </c>
      <c r="Q194" t="s">
        <v>28</v>
      </c>
      <c r="R194" t="s">
        <v>29</v>
      </c>
      <c r="S194" t="s">
        <v>138</v>
      </c>
      <c r="T194" t="s">
        <v>421</v>
      </c>
      <c r="U194" t="s">
        <v>422</v>
      </c>
    </row>
    <row r="195" spans="1:21" x14ac:dyDescent="0.25">
      <c r="A195" t="s">
        <v>1354</v>
      </c>
      <c r="B195" t="s">
        <v>1355</v>
      </c>
      <c r="C195" t="str">
        <f>B195</f>
        <v>VIA SALUTE DAC CORSICA</v>
      </c>
      <c r="D195" t="str">
        <f>C195</f>
        <v>VIA SALUTE DAC CORSICA</v>
      </c>
      <c r="G195" t="s">
        <v>134</v>
      </c>
      <c r="H195" t="s">
        <v>135</v>
      </c>
      <c r="I195">
        <v>606</v>
      </c>
      <c r="J195" t="s">
        <v>1356</v>
      </c>
      <c r="K195">
        <v>3408</v>
      </c>
      <c r="L195" t="s">
        <v>1076</v>
      </c>
      <c r="M195" t="s">
        <v>1357</v>
      </c>
      <c r="N195" t="s">
        <v>72</v>
      </c>
      <c r="O195" t="s">
        <v>73</v>
      </c>
      <c r="P195" t="s">
        <v>1358</v>
      </c>
      <c r="Q195" t="s">
        <v>246</v>
      </c>
      <c r="R195" t="s">
        <v>29</v>
      </c>
      <c r="S195" t="s">
        <v>138</v>
      </c>
      <c r="T195" t="s">
        <v>1359</v>
      </c>
      <c r="U195" t="s">
        <v>1360</v>
      </c>
    </row>
    <row r="196" spans="1:21" x14ac:dyDescent="0.25">
      <c r="A196" t="s">
        <v>1361</v>
      </c>
      <c r="B196" t="s">
        <v>1362</v>
      </c>
      <c r="C196" t="s">
        <v>1362</v>
      </c>
      <c r="D196" t="s">
        <v>1362</v>
      </c>
      <c r="F196" t="s">
        <v>1363</v>
      </c>
      <c r="G196" t="s">
        <v>859</v>
      </c>
      <c r="H196" t="s">
        <v>860</v>
      </c>
      <c r="I196">
        <v>611</v>
      </c>
      <c r="J196" t="s">
        <v>108</v>
      </c>
      <c r="K196">
        <v>3101</v>
      </c>
      <c r="L196" t="s">
        <v>109</v>
      </c>
      <c r="N196" t="s">
        <v>25</v>
      </c>
      <c r="O196" t="s">
        <v>26</v>
      </c>
      <c r="P196" t="s">
        <v>459</v>
      </c>
      <c r="Q196" t="s">
        <v>62</v>
      </c>
      <c r="R196" t="s">
        <v>29</v>
      </c>
      <c r="S196" t="s">
        <v>862</v>
      </c>
      <c r="T196" t="s">
        <v>96</v>
      </c>
      <c r="U196" t="s">
        <v>864</v>
      </c>
    </row>
    <row r="197" spans="1:21" x14ac:dyDescent="0.25">
      <c r="A197" t="s">
        <v>1364</v>
      </c>
      <c r="B197" t="s">
        <v>1365</v>
      </c>
      <c r="C197" t="s">
        <v>1366</v>
      </c>
      <c r="D197" t="s">
        <v>1366</v>
      </c>
      <c r="G197" t="s">
        <v>859</v>
      </c>
      <c r="H197" t="s">
        <v>860</v>
      </c>
      <c r="I197">
        <v>500</v>
      </c>
      <c r="J197" t="s">
        <v>90</v>
      </c>
      <c r="K197">
        <v>4401</v>
      </c>
      <c r="L197" t="s">
        <v>91</v>
      </c>
      <c r="N197" t="s">
        <v>93</v>
      </c>
      <c r="O197" t="s">
        <v>94</v>
      </c>
      <c r="P197" t="s">
        <v>1367</v>
      </c>
      <c r="Q197" t="s">
        <v>129</v>
      </c>
      <c r="R197" t="s">
        <v>29</v>
      </c>
      <c r="S197" t="s">
        <v>862</v>
      </c>
      <c r="T197" t="s">
        <v>1368</v>
      </c>
      <c r="U197" t="s">
        <v>1369</v>
      </c>
    </row>
    <row r="198" spans="1:21" x14ac:dyDescent="0.25">
      <c r="A198" t="s">
        <v>1370</v>
      </c>
      <c r="B198" t="s">
        <v>1371</v>
      </c>
      <c r="C198" t="s">
        <v>1371</v>
      </c>
      <c r="D198" t="s">
        <v>1371</v>
      </c>
      <c r="F198" t="s">
        <v>1372</v>
      </c>
      <c r="G198" t="s">
        <v>1373</v>
      </c>
      <c r="H198" t="s">
        <v>1374</v>
      </c>
      <c r="I198">
        <v>611</v>
      </c>
      <c r="J198" t="s">
        <v>108</v>
      </c>
      <c r="K198">
        <v>3101</v>
      </c>
      <c r="L198" t="s">
        <v>109</v>
      </c>
      <c r="N198" t="s">
        <v>25</v>
      </c>
      <c r="O198" t="s">
        <v>26</v>
      </c>
      <c r="P198" t="s">
        <v>1375</v>
      </c>
      <c r="Q198" t="s">
        <v>209</v>
      </c>
      <c r="R198" t="s">
        <v>29</v>
      </c>
      <c r="S198" t="s">
        <v>1376</v>
      </c>
      <c r="T198" t="s">
        <v>96</v>
      </c>
      <c r="U198" t="s">
        <v>1377</v>
      </c>
    </row>
    <row r="199" spans="1:21" x14ac:dyDescent="0.25">
      <c r="A199" t="s">
        <v>1378</v>
      </c>
      <c r="B199" t="s">
        <v>1379</v>
      </c>
      <c r="C199" t="s">
        <v>1380</v>
      </c>
      <c r="D199" t="s">
        <v>1380</v>
      </c>
      <c r="F199" t="s">
        <v>1381</v>
      </c>
      <c r="G199" t="s">
        <v>1382</v>
      </c>
      <c r="H199" t="s">
        <v>1383</v>
      </c>
      <c r="I199">
        <v>460</v>
      </c>
      <c r="J199" t="s">
        <v>80</v>
      </c>
      <c r="K199">
        <v>4605</v>
      </c>
      <c r="L199" t="s">
        <v>81</v>
      </c>
      <c r="N199" t="s">
        <v>25</v>
      </c>
      <c r="O199" t="s">
        <v>26</v>
      </c>
      <c r="P199" t="s">
        <v>1384</v>
      </c>
      <c r="Q199" t="s">
        <v>209</v>
      </c>
      <c r="R199" t="s">
        <v>29</v>
      </c>
      <c r="S199" t="s">
        <v>1385</v>
      </c>
      <c r="T199" t="s">
        <v>96</v>
      </c>
      <c r="U199" t="s">
        <v>1386</v>
      </c>
    </row>
    <row r="200" spans="1:21" x14ac:dyDescent="0.25">
      <c r="A200" t="s">
        <v>1387</v>
      </c>
      <c r="B200" t="s">
        <v>1388</v>
      </c>
      <c r="C200" t="s">
        <v>1389</v>
      </c>
      <c r="D200" t="s">
        <v>1389</v>
      </c>
      <c r="G200" t="s">
        <v>21</v>
      </c>
      <c r="H200" t="s">
        <v>22</v>
      </c>
      <c r="I200">
        <v>255</v>
      </c>
      <c r="J200" t="s">
        <v>172</v>
      </c>
      <c r="K200">
        <v>4301</v>
      </c>
      <c r="L200" t="s">
        <v>173</v>
      </c>
      <c r="M200" t="s">
        <v>489</v>
      </c>
      <c r="N200" t="s">
        <v>273</v>
      </c>
      <c r="O200" t="s">
        <v>274</v>
      </c>
      <c r="P200" t="s">
        <v>1390</v>
      </c>
      <c r="Q200" t="s">
        <v>28</v>
      </c>
      <c r="R200" t="s">
        <v>29</v>
      </c>
      <c r="S200" t="s">
        <v>30</v>
      </c>
      <c r="T200" t="s">
        <v>1113</v>
      </c>
      <c r="U200" t="s">
        <v>1114</v>
      </c>
    </row>
    <row r="201" spans="1:21" x14ac:dyDescent="0.25">
      <c r="A201" t="s">
        <v>1391</v>
      </c>
      <c r="B201" t="s">
        <v>1392</v>
      </c>
      <c r="C201" t="s">
        <v>1392</v>
      </c>
      <c r="D201" t="s">
        <v>1392</v>
      </c>
      <c r="G201" t="s">
        <v>21</v>
      </c>
      <c r="H201" t="s">
        <v>340</v>
      </c>
      <c r="I201">
        <v>620</v>
      </c>
      <c r="J201" t="s">
        <v>23</v>
      </c>
      <c r="K201">
        <v>3201</v>
      </c>
      <c r="L201" t="s">
        <v>24</v>
      </c>
      <c r="N201" t="s">
        <v>25</v>
      </c>
      <c r="O201" t="s">
        <v>26</v>
      </c>
      <c r="P201" t="s">
        <v>1393</v>
      </c>
      <c r="Q201" t="s">
        <v>28</v>
      </c>
      <c r="R201" t="s">
        <v>29</v>
      </c>
      <c r="S201" t="s">
        <v>30</v>
      </c>
      <c r="T201" t="s">
        <v>1395</v>
      </c>
      <c r="U201" t="s">
        <v>1396</v>
      </c>
    </row>
    <row r="202" spans="1:21" x14ac:dyDescent="0.25">
      <c r="A202" t="s">
        <v>1397</v>
      </c>
      <c r="B202" t="s">
        <v>1398</v>
      </c>
      <c r="C202" t="s">
        <v>1399</v>
      </c>
      <c r="D202" t="s">
        <v>1399</v>
      </c>
      <c r="G202" t="s">
        <v>21</v>
      </c>
      <c r="H202" t="s">
        <v>340</v>
      </c>
      <c r="I202">
        <v>214</v>
      </c>
      <c r="J202" t="s">
        <v>870</v>
      </c>
      <c r="K202">
        <v>4601</v>
      </c>
      <c r="L202" t="s">
        <v>730</v>
      </c>
      <c r="M202" t="s">
        <v>871</v>
      </c>
      <c r="N202" t="s">
        <v>872</v>
      </c>
      <c r="O202" t="s">
        <v>873</v>
      </c>
      <c r="P202" t="s">
        <v>1400</v>
      </c>
      <c r="Q202" t="s">
        <v>28</v>
      </c>
      <c r="R202" t="s">
        <v>29</v>
      </c>
      <c r="S202" t="s">
        <v>30</v>
      </c>
      <c r="T202" t="s">
        <v>801</v>
      </c>
      <c r="U202" t="s">
        <v>802</v>
      </c>
    </row>
    <row r="203" spans="1:21" x14ac:dyDescent="0.25">
      <c r="A203" t="s">
        <v>1401</v>
      </c>
      <c r="B203" t="s">
        <v>1402</v>
      </c>
      <c r="C203" t="str">
        <f>B203</f>
        <v>CULTURE ET SOLIDARITES FORMATION</v>
      </c>
      <c r="D203" t="str">
        <f>C203</f>
        <v>CULTURE ET SOLIDARITES FORMATION</v>
      </c>
      <c r="G203" t="s">
        <v>21</v>
      </c>
      <c r="H203" t="s">
        <v>340</v>
      </c>
      <c r="I203">
        <v>330</v>
      </c>
      <c r="J203" t="s">
        <v>238</v>
      </c>
      <c r="K203">
        <v>6201</v>
      </c>
      <c r="L203" t="s">
        <v>239</v>
      </c>
      <c r="N203" t="s">
        <v>72</v>
      </c>
      <c r="O203" t="s">
        <v>73</v>
      </c>
      <c r="P203" t="s">
        <v>479</v>
      </c>
      <c r="Q203" t="s">
        <v>28</v>
      </c>
      <c r="R203" t="s">
        <v>29</v>
      </c>
      <c r="S203" t="s">
        <v>30</v>
      </c>
      <c r="T203" t="s">
        <v>1403</v>
      </c>
      <c r="U203" t="s">
        <v>791</v>
      </c>
    </row>
    <row r="204" spans="1:21" x14ac:dyDescent="0.25">
      <c r="A204" t="s">
        <v>1404</v>
      </c>
      <c r="B204" t="s">
        <v>1405</v>
      </c>
      <c r="C204" t="s">
        <v>1406</v>
      </c>
      <c r="D204" t="s">
        <v>1406</v>
      </c>
      <c r="G204" t="s">
        <v>21</v>
      </c>
      <c r="H204" t="s">
        <v>22</v>
      </c>
      <c r="I204">
        <v>344</v>
      </c>
      <c r="J204" t="s">
        <v>1407</v>
      </c>
      <c r="K204">
        <v>4504</v>
      </c>
      <c r="L204" t="s">
        <v>1135</v>
      </c>
      <c r="N204" t="s">
        <v>72</v>
      </c>
      <c r="O204" t="s">
        <v>73</v>
      </c>
      <c r="P204" t="s">
        <v>1408</v>
      </c>
      <c r="Q204" t="s">
        <v>294</v>
      </c>
      <c r="R204" t="s">
        <v>29</v>
      </c>
      <c r="S204" t="s">
        <v>30</v>
      </c>
      <c r="T204" t="s">
        <v>1409</v>
      </c>
      <c r="U204" t="s">
        <v>1410</v>
      </c>
    </row>
    <row r="205" spans="1:21" x14ac:dyDescent="0.25">
      <c r="A205" t="s">
        <v>1411</v>
      </c>
      <c r="B205" t="s">
        <v>1412</v>
      </c>
      <c r="C205" t="s">
        <v>1413</v>
      </c>
      <c r="D205" t="s">
        <v>1413</v>
      </c>
      <c r="G205" t="s">
        <v>21</v>
      </c>
      <c r="H205" t="s">
        <v>22</v>
      </c>
      <c r="I205">
        <v>182</v>
      </c>
      <c r="J205" t="s">
        <v>1284</v>
      </c>
      <c r="K205">
        <v>4106</v>
      </c>
      <c r="L205" t="s">
        <v>272</v>
      </c>
      <c r="N205" t="s">
        <v>206</v>
      </c>
      <c r="O205" t="s">
        <v>207</v>
      </c>
      <c r="P205" t="s">
        <v>1414</v>
      </c>
      <c r="Q205" t="s">
        <v>62</v>
      </c>
      <c r="R205" t="s">
        <v>29</v>
      </c>
      <c r="S205" t="s">
        <v>30</v>
      </c>
      <c r="T205" t="s">
        <v>1415</v>
      </c>
      <c r="U205" t="s">
        <v>64</v>
      </c>
    </row>
    <row r="206" spans="1:21" x14ac:dyDescent="0.25">
      <c r="A206" t="s">
        <v>1416</v>
      </c>
      <c r="B206" t="s">
        <v>1417</v>
      </c>
      <c r="C206" t="s">
        <v>1418</v>
      </c>
      <c r="D206" t="s">
        <v>1418</v>
      </c>
      <c r="G206" t="s">
        <v>21</v>
      </c>
      <c r="H206" t="s">
        <v>340</v>
      </c>
      <c r="I206">
        <v>156</v>
      </c>
      <c r="J206" t="s">
        <v>125</v>
      </c>
      <c r="K206">
        <v>1111</v>
      </c>
      <c r="L206" t="s">
        <v>126</v>
      </c>
      <c r="M206" t="s">
        <v>379</v>
      </c>
      <c r="N206" t="s">
        <v>59</v>
      </c>
      <c r="O206" t="s">
        <v>60</v>
      </c>
      <c r="P206" t="s">
        <v>1419</v>
      </c>
      <c r="Q206" t="s">
        <v>38</v>
      </c>
      <c r="R206" t="s">
        <v>29</v>
      </c>
      <c r="S206" t="s">
        <v>30</v>
      </c>
      <c r="T206" t="s">
        <v>373</v>
      </c>
      <c r="U206" t="s">
        <v>374</v>
      </c>
    </row>
    <row r="207" spans="1:21" x14ac:dyDescent="0.25">
      <c r="A207" t="s">
        <v>1420</v>
      </c>
      <c r="B207" t="s">
        <v>1421</v>
      </c>
      <c r="C207" t="s">
        <v>1422</v>
      </c>
      <c r="D207" t="s">
        <v>1422</v>
      </c>
      <c r="F207" t="s">
        <v>1423</v>
      </c>
      <c r="G207" t="s">
        <v>21</v>
      </c>
      <c r="H207" t="s">
        <v>340</v>
      </c>
      <c r="I207">
        <v>228</v>
      </c>
      <c r="J207" t="s">
        <v>185</v>
      </c>
      <c r="K207">
        <v>2202</v>
      </c>
      <c r="L207" t="s">
        <v>186</v>
      </c>
      <c r="M207" t="s">
        <v>145</v>
      </c>
      <c r="N207" t="s">
        <v>25</v>
      </c>
      <c r="O207" t="s">
        <v>26</v>
      </c>
      <c r="P207" t="s">
        <v>830</v>
      </c>
      <c r="Q207" t="s">
        <v>28</v>
      </c>
      <c r="R207" t="s">
        <v>29</v>
      </c>
      <c r="S207" t="s">
        <v>30</v>
      </c>
      <c r="T207" t="s">
        <v>1247</v>
      </c>
      <c r="U207" t="s">
        <v>568</v>
      </c>
    </row>
    <row r="208" spans="1:21" x14ac:dyDescent="0.25">
      <c r="A208" t="s">
        <v>1424</v>
      </c>
      <c r="B208" t="s">
        <v>1425</v>
      </c>
      <c r="C208" t="s">
        <v>1426</v>
      </c>
      <c r="D208" t="s">
        <v>1426</v>
      </c>
      <c r="F208" t="s">
        <v>1427</v>
      </c>
      <c r="G208" t="s">
        <v>98</v>
      </c>
      <c r="H208" t="s">
        <v>99</v>
      </c>
      <c r="I208">
        <v>156</v>
      </c>
      <c r="J208" t="s">
        <v>125</v>
      </c>
      <c r="K208">
        <v>1111</v>
      </c>
      <c r="L208" t="s">
        <v>126</v>
      </c>
      <c r="N208" t="s">
        <v>59</v>
      </c>
      <c r="O208" t="s">
        <v>60</v>
      </c>
      <c r="P208" t="s">
        <v>1428</v>
      </c>
      <c r="Q208" t="s">
        <v>117</v>
      </c>
      <c r="R208" t="s">
        <v>29</v>
      </c>
      <c r="S208" t="s">
        <v>104</v>
      </c>
      <c r="T208" t="s">
        <v>1429</v>
      </c>
      <c r="U208" t="s">
        <v>1430</v>
      </c>
    </row>
    <row r="209" spans="1:21" x14ac:dyDescent="0.25">
      <c r="A209" t="s">
        <v>1431</v>
      </c>
      <c r="B209" t="s">
        <v>1432</v>
      </c>
      <c r="C209" t="str">
        <f>B209</f>
        <v>ANTENNE DU SMUR PORTO VECCHIO</v>
      </c>
      <c r="D209" t="str">
        <f>C209</f>
        <v>ANTENNE DU SMUR PORTO VECCHIO</v>
      </c>
      <c r="F209" t="s">
        <v>1433</v>
      </c>
      <c r="G209" t="s">
        <v>98</v>
      </c>
      <c r="H209" t="s">
        <v>99</v>
      </c>
      <c r="I209">
        <v>355</v>
      </c>
      <c r="J209" t="s">
        <v>57</v>
      </c>
      <c r="K209">
        <v>1102</v>
      </c>
      <c r="L209" t="s">
        <v>58</v>
      </c>
      <c r="M209" t="s">
        <v>819</v>
      </c>
      <c r="N209" t="s">
        <v>59</v>
      </c>
      <c r="O209" t="s">
        <v>60</v>
      </c>
      <c r="P209" t="s">
        <v>1434</v>
      </c>
      <c r="Q209" t="s">
        <v>62</v>
      </c>
      <c r="R209" t="s">
        <v>29</v>
      </c>
      <c r="S209" t="s">
        <v>104</v>
      </c>
      <c r="T209" t="s">
        <v>96</v>
      </c>
      <c r="U209" t="s">
        <v>382</v>
      </c>
    </row>
    <row r="210" spans="1:21" x14ac:dyDescent="0.25">
      <c r="A210" t="s">
        <v>1435</v>
      </c>
      <c r="B210" t="s">
        <v>1436</v>
      </c>
      <c r="C210" t="str">
        <f>B210</f>
        <v>EHPAD VALLE LONGA - CARGESE</v>
      </c>
      <c r="D210" t="str">
        <f>C210</f>
        <v>EHPAD VALLE LONGA - CARGESE</v>
      </c>
      <c r="G210" t="s">
        <v>929</v>
      </c>
      <c r="H210" t="s">
        <v>930</v>
      </c>
      <c r="I210">
        <v>500</v>
      </c>
      <c r="J210" t="s">
        <v>90</v>
      </c>
      <c r="K210">
        <v>4401</v>
      </c>
      <c r="L210" t="s">
        <v>91</v>
      </c>
      <c r="N210" t="s">
        <v>93</v>
      </c>
      <c r="O210" t="s">
        <v>94</v>
      </c>
      <c r="P210" t="s">
        <v>1437</v>
      </c>
      <c r="Q210" t="s">
        <v>28</v>
      </c>
      <c r="R210" t="s">
        <v>29</v>
      </c>
      <c r="S210" t="s">
        <v>932</v>
      </c>
      <c r="T210" t="s">
        <v>1438</v>
      </c>
      <c r="U210" t="s">
        <v>934</v>
      </c>
    </row>
    <row r="211" spans="1:21" x14ac:dyDescent="0.25">
      <c r="A211" t="s">
        <v>1439</v>
      </c>
      <c r="B211" t="s">
        <v>1440</v>
      </c>
      <c r="C211" t="s">
        <v>1441</v>
      </c>
      <c r="D211" t="s">
        <v>1441</v>
      </c>
      <c r="G211" t="s">
        <v>1081</v>
      </c>
      <c r="H211" t="s">
        <v>1442</v>
      </c>
      <c r="I211">
        <v>460</v>
      </c>
      <c r="J211" t="s">
        <v>80</v>
      </c>
      <c r="K211">
        <v>4605</v>
      </c>
      <c r="L211" t="s">
        <v>81</v>
      </c>
      <c r="N211" t="s">
        <v>25</v>
      </c>
      <c r="O211" t="s">
        <v>26</v>
      </c>
      <c r="P211" t="s">
        <v>659</v>
      </c>
      <c r="Q211" t="s">
        <v>294</v>
      </c>
      <c r="R211" t="s">
        <v>29</v>
      </c>
      <c r="S211" t="s">
        <v>1085</v>
      </c>
      <c r="T211" t="s">
        <v>1443</v>
      </c>
      <c r="U211" t="s">
        <v>1444</v>
      </c>
    </row>
    <row r="212" spans="1:21" x14ac:dyDescent="0.25">
      <c r="A212" t="s">
        <v>1445</v>
      </c>
      <c r="B212" t="s">
        <v>1446</v>
      </c>
      <c r="C212" t="s">
        <v>1446</v>
      </c>
      <c r="D212" t="s">
        <v>1446</v>
      </c>
      <c r="F212" t="s">
        <v>1447</v>
      </c>
      <c r="G212" t="s">
        <v>1081</v>
      </c>
      <c r="H212" t="s">
        <v>1442</v>
      </c>
      <c r="I212">
        <v>500</v>
      </c>
      <c r="J212" t="s">
        <v>90</v>
      </c>
      <c r="K212">
        <v>4401</v>
      </c>
      <c r="L212" t="s">
        <v>91</v>
      </c>
      <c r="M212" t="s">
        <v>234</v>
      </c>
      <c r="N212" t="s">
        <v>692</v>
      </c>
      <c r="O212" t="s">
        <v>693</v>
      </c>
      <c r="P212" t="s">
        <v>1448</v>
      </c>
      <c r="Q212" t="s">
        <v>62</v>
      </c>
      <c r="R212" t="s">
        <v>29</v>
      </c>
      <c r="S212" t="s">
        <v>1085</v>
      </c>
      <c r="T212" t="s">
        <v>96</v>
      </c>
      <c r="U212" t="s">
        <v>1449</v>
      </c>
    </row>
    <row r="213" spans="1:21" x14ac:dyDescent="0.25">
      <c r="A213" t="s">
        <v>1450</v>
      </c>
      <c r="B213" t="s">
        <v>1451</v>
      </c>
      <c r="C213" t="s">
        <v>1452</v>
      </c>
      <c r="D213" t="s">
        <v>1452</v>
      </c>
      <c r="G213" t="s">
        <v>664</v>
      </c>
      <c r="H213" t="s">
        <v>665</v>
      </c>
      <c r="I213">
        <v>462</v>
      </c>
      <c r="J213" t="s">
        <v>1453</v>
      </c>
      <c r="K213">
        <v>4605</v>
      </c>
      <c r="L213" t="s">
        <v>81</v>
      </c>
      <c r="M213" t="s">
        <v>1454</v>
      </c>
      <c r="N213" t="s">
        <v>745</v>
      </c>
      <c r="O213" t="s">
        <v>746</v>
      </c>
      <c r="P213" t="s">
        <v>1455</v>
      </c>
      <c r="Q213" t="s">
        <v>137</v>
      </c>
      <c r="R213" t="s">
        <v>29</v>
      </c>
      <c r="S213" t="s">
        <v>669</v>
      </c>
      <c r="T213" t="s">
        <v>1456</v>
      </c>
      <c r="U213" t="s">
        <v>1457</v>
      </c>
    </row>
    <row r="214" spans="1:21" x14ac:dyDescent="0.25">
      <c r="A214" t="s">
        <v>1458</v>
      </c>
      <c r="B214" t="s">
        <v>1459</v>
      </c>
      <c r="C214" t="s">
        <v>1460</v>
      </c>
      <c r="D214" t="s">
        <v>1460</v>
      </c>
      <c r="G214" t="s">
        <v>828</v>
      </c>
      <c r="H214" t="s">
        <v>829</v>
      </c>
      <c r="I214">
        <v>449</v>
      </c>
      <c r="J214" t="s">
        <v>744</v>
      </c>
      <c r="K214">
        <v>4301</v>
      </c>
      <c r="L214" t="s">
        <v>173</v>
      </c>
      <c r="N214" t="s">
        <v>745</v>
      </c>
      <c r="O214" t="s">
        <v>746</v>
      </c>
      <c r="P214" t="s">
        <v>1461</v>
      </c>
      <c r="Q214" t="s">
        <v>246</v>
      </c>
      <c r="R214" t="s">
        <v>29</v>
      </c>
      <c r="S214" t="s">
        <v>831</v>
      </c>
      <c r="T214" t="s">
        <v>1462</v>
      </c>
      <c r="U214" t="s">
        <v>1463</v>
      </c>
    </row>
    <row r="215" spans="1:21" x14ac:dyDescent="0.25">
      <c r="A215" t="s">
        <v>1464</v>
      </c>
      <c r="B215" t="s">
        <v>1465</v>
      </c>
      <c r="C215" t="s">
        <v>1466</v>
      </c>
      <c r="D215" t="s">
        <v>1466</v>
      </c>
      <c r="G215" t="s">
        <v>405</v>
      </c>
      <c r="H215" t="s">
        <v>406</v>
      </c>
      <c r="I215">
        <v>460</v>
      </c>
      <c r="J215" t="s">
        <v>80</v>
      </c>
      <c r="K215">
        <v>4605</v>
      </c>
      <c r="L215" t="s">
        <v>81</v>
      </c>
      <c r="N215" t="s">
        <v>25</v>
      </c>
      <c r="O215" t="s">
        <v>26</v>
      </c>
      <c r="P215" t="s">
        <v>659</v>
      </c>
      <c r="Q215" t="s">
        <v>1308</v>
      </c>
      <c r="R215" t="s">
        <v>29</v>
      </c>
      <c r="S215" t="s">
        <v>408</v>
      </c>
      <c r="T215" t="s">
        <v>1467</v>
      </c>
      <c r="U215" t="s">
        <v>1468</v>
      </c>
    </row>
    <row r="216" spans="1:21" x14ac:dyDescent="0.25">
      <c r="A216" t="s">
        <v>1469</v>
      </c>
      <c r="B216" t="s">
        <v>1470</v>
      </c>
      <c r="C216" t="s">
        <v>1471</v>
      </c>
      <c r="D216" t="s">
        <v>1471</v>
      </c>
      <c r="G216" t="s">
        <v>134</v>
      </c>
      <c r="H216" t="s">
        <v>135</v>
      </c>
      <c r="I216">
        <v>128</v>
      </c>
      <c r="J216" t="s">
        <v>1472</v>
      </c>
      <c r="K216">
        <v>1110</v>
      </c>
      <c r="L216" t="s">
        <v>615</v>
      </c>
      <c r="M216" t="s">
        <v>263</v>
      </c>
      <c r="N216" t="s">
        <v>155</v>
      </c>
      <c r="O216" t="s">
        <v>156</v>
      </c>
      <c r="P216" t="s">
        <v>1473</v>
      </c>
      <c r="Q216" t="s">
        <v>1474</v>
      </c>
      <c r="R216" t="s">
        <v>29</v>
      </c>
      <c r="S216" t="s">
        <v>138</v>
      </c>
      <c r="T216" t="s">
        <v>1475</v>
      </c>
      <c r="U216" t="s">
        <v>848</v>
      </c>
    </row>
    <row r="217" spans="1:21" x14ac:dyDescent="0.25">
      <c r="A217" t="s">
        <v>1476</v>
      </c>
      <c r="B217" t="s">
        <v>1477</v>
      </c>
      <c r="C217" t="s">
        <v>1477</v>
      </c>
      <c r="D217" t="s">
        <v>1477</v>
      </c>
      <c r="G217" t="s">
        <v>309</v>
      </c>
      <c r="H217" t="s">
        <v>310</v>
      </c>
      <c r="I217">
        <v>620</v>
      </c>
      <c r="J217" t="s">
        <v>23</v>
      </c>
      <c r="K217">
        <v>3201</v>
      </c>
      <c r="L217" t="s">
        <v>24</v>
      </c>
      <c r="N217" t="s">
        <v>25</v>
      </c>
      <c r="O217" t="s">
        <v>26</v>
      </c>
      <c r="P217" t="s">
        <v>1478</v>
      </c>
      <c r="Q217" t="s">
        <v>129</v>
      </c>
      <c r="R217" t="s">
        <v>29</v>
      </c>
      <c r="S217" t="s">
        <v>311</v>
      </c>
      <c r="T217" t="s">
        <v>1479</v>
      </c>
      <c r="U217" t="s">
        <v>1480</v>
      </c>
    </row>
    <row r="218" spans="1:21" x14ac:dyDescent="0.25">
      <c r="A218" t="s">
        <v>1481</v>
      </c>
      <c r="B218" t="s">
        <v>1482</v>
      </c>
      <c r="C218" t="s">
        <v>1482</v>
      </c>
      <c r="D218" t="s">
        <v>1482</v>
      </c>
      <c r="G218" t="s">
        <v>21</v>
      </c>
      <c r="H218" t="s">
        <v>22</v>
      </c>
      <c r="I218">
        <v>620</v>
      </c>
      <c r="J218" t="s">
        <v>23</v>
      </c>
      <c r="K218">
        <v>3201</v>
      </c>
      <c r="L218" t="s">
        <v>24</v>
      </c>
      <c r="N218" t="s">
        <v>25</v>
      </c>
      <c r="O218" t="s">
        <v>26</v>
      </c>
      <c r="P218" t="s">
        <v>1483</v>
      </c>
      <c r="Q218" t="s">
        <v>294</v>
      </c>
      <c r="R218" t="s">
        <v>29</v>
      </c>
      <c r="S218" t="s">
        <v>30</v>
      </c>
      <c r="T218" t="s">
        <v>1409</v>
      </c>
      <c r="U218" t="s">
        <v>1410</v>
      </c>
    </row>
    <row r="219" spans="1:21" x14ac:dyDescent="0.25">
      <c r="A219" t="s">
        <v>1484</v>
      </c>
      <c r="B219" t="s">
        <v>1485</v>
      </c>
      <c r="C219" t="str">
        <f>B219</f>
        <v>CENTRE DE VACCINATION GENERAL</v>
      </c>
      <c r="D219" t="str">
        <f>C219</f>
        <v>CENTRE DE VACCINATION GENERAL</v>
      </c>
      <c r="G219" t="s">
        <v>21</v>
      </c>
      <c r="H219" t="s">
        <v>340</v>
      </c>
      <c r="I219">
        <v>143</v>
      </c>
      <c r="J219" t="s">
        <v>431</v>
      </c>
      <c r="K219">
        <v>2201</v>
      </c>
      <c r="L219" t="s">
        <v>432</v>
      </c>
      <c r="N219" t="s">
        <v>25</v>
      </c>
      <c r="O219" t="s">
        <v>26</v>
      </c>
      <c r="P219" t="s">
        <v>1486</v>
      </c>
      <c r="Q219" t="s">
        <v>1487</v>
      </c>
      <c r="R219" t="s">
        <v>29</v>
      </c>
      <c r="S219" t="s">
        <v>30</v>
      </c>
      <c r="T219" t="s">
        <v>1488</v>
      </c>
      <c r="U219" t="s">
        <v>925</v>
      </c>
    </row>
    <row r="220" spans="1:21" x14ac:dyDescent="0.25">
      <c r="A220" t="s">
        <v>1489</v>
      </c>
      <c r="B220" t="s">
        <v>1490</v>
      </c>
      <c r="C220" t="s">
        <v>1490</v>
      </c>
      <c r="D220" t="s">
        <v>1490</v>
      </c>
      <c r="G220" t="s">
        <v>21</v>
      </c>
      <c r="H220" t="s">
        <v>22</v>
      </c>
      <c r="I220">
        <v>460</v>
      </c>
      <c r="J220" t="s">
        <v>80</v>
      </c>
      <c r="K220">
        <v>4605</v>
      </c>
      <c r="L220" t="s">
        <v>81</v>
      </c>
      <c r="N220" t="s">
        <v>25</v>
      </c>
      <c r="O220" t="s">
        <v>26</v>
      </c>
      <c r="P220" t="s">
        <v>1491</v>
      </c>
      <c r="Q220" t="s">
        <v>28</v>
      </c>
      <c r="R220" t="s">
        <v>29</v>
      </c>
      <c r="S220" t="s">
        <v>30</v>
      </c>
      <c r="T220" t="s">
        <v>1492</v>
      </c>
      <c r="U220" t="s">
        <v>361</v>
      </c>
    </row>
    <row r="221" spans="1:21" x14ac:dyDescent="0.25">
      <c r="A221" t="s">
        <v>1493</v>
      </c>
      <c r="B221" t="s">
        <v>1494</v>
      </c>
      <c r="C221" t="s">
        <v>1495</v>
      </c>
      <c r="D221" t="s">
        <v>1495</v>
      </c>
      <c r="F221" t="s">
        <v>1496</v>
      </c>
      <c r="G221" t="s">
        <v>21</v>
      </c>
      <c r="H221" t="s">
        <v>22</v>
      </c>
      <c r="I221">
        <v>156</v>
      </c>
      <c r="J221" t="s">
        <v>125</v>
      </c>
      <c r="K221">
        <v>1111</v>
      </c>
      <c r="L221" t="s">
        <v>126</v>
      </c>
      <c r="N221" t="s">
        <v>59</v>
      </c>
      <c r="O221" t="s">
        <v>60</v>
      </c>
      <c r="P221" t="s">
        <v>1497</v>
      </c>
      <c r="Q221" t="s">
        <v>62</v>
      </c>
      <c r="R221" t="s">
        <v>29</v>
      </c>
      <c r="S221" t="s">
        <v>30</v>
      </c>
      <c r="T221" t="s">
        <v>96</v>
      </c>
      <c r="U221" t="s">
        <v>64</v>
      </c>
    </row>
    <row r="222" spans="1:21" x14ac:dyDescent="0.25">
      <c r="A222" t="s">
        <v>1498</v>
      </c>
      <c r="B222" t="s">
        <v>1499</v>
      </c>
      <c r="C222" t="s">
        <v>1500</v>
      </c>
      <c r="D222" t="s">
        <v>1500</v>
      </c>
      <c r="G222" t="s">
        <v>21</v>
      </c>
      <c r="H222" t="s">
        <v>340</v>
      </c>
      <c r="I222">
        <v>640</v>
      </c>
      <c r="J222" t="s">
        <v>1501</v>
      </c>
      <c r="K222">
        <v>4601</v>
      </c>
      <c r="L222" t="s">
        <v>730</v>
      </c>
      <c r="N222" t="s">
        <v>745</v>
      </c>
      <c r="O222" t="s">
        <v>746</v>
      </c>
      <c r="P222" t="s">
        <v>1502</v>
      </c>
      <c r="Q222" t="s">
        <v>294</v>
      </c>
      <c r="R222" t="s">
        <v>29</v>
      </c>
      <c r="S222" t="s">
        <v>30</v>
      </c>
      <c r="T222" t="s">
        <v>96</v>
      </c>
      <c r="U222" t="s">
        <v>1503</v>
      </c>
    </row>
    <row r="223" spans="1:21" x14ac:dyDescent="0.25">
      <c r="A223" t="s">
        <v>1504</v>
      </c>
      <c r="B223" t="s">
        <v>1505</v>
      </c>
      <c r="C223" t="s">
        <v>1506</v>
      </c>
      <c r="D223" t="s">
        <v>1506</v>
      </c>
      <c r="F223" t="s">
        <v>1507</v>
      </c>
      <c r="G223" t="s">
        <v>98</v>
      </c>
      <c r="H223" t="s">
        <v>1508</v>
      </c>
      <c r="I223">
        <v>365</v>
      </c>
      <c r="J223" t="s">
        <v>614</v>
      </c>
      <c r="K223">
        <v>1110</v>
      </c>
      <c r="L223" t="s">
        <v>615</v>
      </c>
      <c r="N223" t="s">
        <v>155</v>
      </c>
      <c r="O223" t="s">
        <v>156</v>
      </c>
      <c r="P223" t="s">
        <v>1509</v>
      </c>
      <c r="Q223" t="s">
        <v>28</v>
      </c>
      <c r="R223" t="s">
        <v>29</v>
      </c>
      <c r="S223" t="s">
        <v>104</v>
      </c>
      <c r="T223" t="s">
        <v>1510</v>
      </c>
      <c r="U223" t="s">
        <v>1511</v>
      </c>
    </row>
    <row r="224" spans="1:21" x14ac:dyDescent="0.25">
      <c r="A224" t="s">
        <v>1512</v>
      </c>
      <c r="B224" t="s">
        <v>1513</v>
      </c>
      <c r="C224" t="s">
        <v>1513</v>
      </c>
      <c r="D224" t="s">
        <v>1513</v>
      </c>
      <c r="G224" t="s">
        <v>1514</v>
      </c>
      <c r="H224" t="s">
        <v>1515</v>
      </c>
      <c r="I224">
        <v>620</v>
      </c>
      <c r="J224" t="s">
        <v>23</v>
      </c>
      <c r="K224">
        <v>3201</v>
      </c>
      <c r="L224" t="s">
        <v>24</v>
      </c>
      <c r="N224" t="s">
        <v>25</v>
      </c>
      <c r="O224" t="s">
        <v>26</v>
      </c>
      <c r="P224" t="s">
        <v>1516</v>
      </c>
      <c r="Q224" t="s">
        <v>129</v>
      </c>
      <c r="R224" t="s">
        <v>29</v>
      </c>
      <c r="S224" t="s">
        <v>1517</v>
      </c>
      <c r="T224" t="s">
        <v>1518</v>
      </c>
      <c r="U224" t="s">
        <v>1519</v>
      </c>
    </row>
    <row r="225" spans="1:21" x14ac:dyDescent="0.25">
      <c r="A225" t="s">
        <v>1520</v>
      </c>
      <c r="B225" t="s">
        <v>1521</v>
      </c>
      <c r="C225" t="str">
        <f>B225</f>
        <v>CENTRE DE RESSOURCES PDR - TSA</v>
      </c>
      <c r="D225" t="str">
        <f>C225</f>
        <v>CENTRE DE RESSOURCES PDR - TSA</v>
      </c>
      <c r="F225" t="s">
        <v>1522</v>
      </c>
      <c r="G225" t="s">
        <v>837</v>
      </c>
      <c r="H225" t="s">
        <v>838</v>
      </c>
      <c r="I225">
        <v>461</v>
      </c>
      <c r="J225" t="s">
        <v>255</v>
      </c>
      <c r="K225">
        <v>4606</v>
      </c>
      <c r="L225" t="s">
        <v>70</v>
      </c>
      <c r="N225" t="s">
        <v>165</v>
      </c>
      <c r="O225" t="s">
        <v>166</v>
      </c>
      <c r="P225" t="s">
        <v>1523</v>
      </c>
      <c r="Q225" t="s">
        <v>209</v>
      </c>
      <c r="R225" t="s">
        <v>29</v>
      </c>
      <c r="S225" t="s">
        <v>839</v>
      </c>
      <c r="T225" t="s">
        <v>96</v>
      </c>
      <c r="U225" t="s">
        <v>1524</v>
      </c>
    </row>
    <row r="226" spans="1:21" x14ac:dyDescent="0.25">
      <c r="A226" t="s">
        <v>1525</v>
      </c>
      <c r="B226" t="s">
        <v>1526</v>
      </c>
      <c r="C226" t="s">
        <v>1527</v>
      </c>
      <c r="D226" t="s">
        <v>1527</v>
      </c>
      <c r="G226" t="s">
        <v>1528</v>
      </c>
      <c r="H226" t="s">
        <v>1529</v>
      </c>
      <c r="I226">
        <v>460</v>
      </c>
      <c r="J226" t="s">
        <v>80</v>
      </c>
      <c r="K226">
        <v>4605</v>
      </c>
      <c r="L226" t="s">
        <v>81</v>
      </c>
      <c r="N226" t="s">
        <v>25</v>
      </c>
      <c r="O226" t="s">
        <v>26</v>
      </c>
      <c r="P226" t="s">
        <v>659</v>
      </c>
      <c r="Q226" t="s">
        <v>62</v>
      </c>
      <c r="R226" t="s">
        <v>29</v>
      </c>
      <c r="S226" t="s">
        <v>1530</v>
      </c>
      <c r="T226" t="s">
        <v>1531</v>
      </c>
      <c r="U226" t="s">
        <v>1532</v>
      </c>
    </row>
    <row r="227" spans="1:21" x14ac:dyDescent="0.25">
      <c r="A227" t="s">
        <v>1533</v>
      </c>
      <c r="B227" t="s">
        <v>1534</v>
      </c>
      <c r="C227" t="s">
        <v>1535</v>
      </c>
      <c r="D227" t="s">
        <v>1535</v>
      </c>
      <c r="G227" t="s">
        <v>134</v>
      </c>
      <c r="H227" t="s">
        <v>135</v>
      </c>
      <c r="I227">
        <v>177</v>
      </c>
      <c r="J227" t="s">
        <v>1536</v>
      </c>
      <c r="K227">
        <v>4501</v>
      </c>
      <c r="L227" t="s">
        <v>1537</v>
      </c>
      <c r="M227" t="s">
        <v>1454</v>
      </c>
      <c r="N227" t="s">
        <v>745</v>
      </c>
      <c r="O227" t="s">
        <v>746</v>
      </c>
      <c r="P227" t="s">
        <v>1538</v>
      </c>
      <c r="Q227" t="s">
        <v>246</v>
      </c>
      <c r="R227" t="s">
        <v>29</v>
      </c>
      <c r="S227" t="s">
        <v>138</v>
      </c>
      <c r="T227" t="s">
        <v>1539</v>
      </c>
      <c r="U227" t="s">
        <v>1540</v>
      </c>
    </row>
    <row r="228" spans="1:21" x14ac:dyDescent="0.25">
      <c r="A228" t="s">
        <v>1541</v>
      </c>
      <c r="B228" t="s">
        <v>1542</v>
      </c>
      <c r="C228" t="s">
        <v>1542</v>
      </c>
      <c r="D228" t="s">
        <v>1542</v>
      </c>
      <c r="G228" t="s">
        <v>291</v>
      </c>
      <c r="H228" t="s">
        <v>292</v>
      </c>
      <c r="I228">
        <v>620</v>
      </c>
      <c r="J228" t="s">
        <v>23</v>
      </c>
      <c r="K228">
        <v>3201</v>
      </c>
      <c r="L228" t="s">
        <v>24</v>
      </c>
      <c r="N228" t="s">
        <v>25</v>
      </c>
      <c r="O228" t="s">
        <v>26</v>
      </c>
      <c r="P228" t="s">
        <v>1543</v>
      </c>
      <c r="Q228" t="s">
        <v>608</v>
      </c>
      <c r="R228" t="s">
        <v>29</v>
      </c>
      <c r="S228" t="s">
        <v>295</v>
      </c>
      <c r="T228" t="s">
        <v>1544</v>
      </c>
      <c r="U228" t="s">
        <v>1545</v>
      </c>
    </row>
    <row r="229" spans="1:21" x14ac:dyDescent="0.25">
      <c r="A229" t="s">
        <v>1546</v>
      </c>
      <c r="B229" t="s">
        <v>1547</v>
      </c>
      <c r="C229" t="s">
        <v>1547</v>
      </c>
      <c r="D229" t="s">
        <v>1547</v>
      </c>
      <c r="G229" t="s">
        <v>859</v>
      </c>
      <c r="H229" t="s">
        <v>860</v>
      </c>
      <c r="I229">
        <v>620</v>
      </c>
      <c r="J229" t="s">
        <v>23</v>
      </c>
      <c r="K229">
        <v>3201</v>
      </c>
      <c r="L229" t="s">
        <v>24</v>
      </c>
      <c r="N229" t="s">
        <v>25</v>
      </c>
      <c r="O229" t="s">
        <v>26</v>
      </c>
      <c r="P229" t="s">
        <v>1548</v>
      </c>
      <c r="Q229" t="s">
        <v>62</v>
      </c>
      <c r="R229" t="s">
        <v>29</v>
      </c>
      <c r="S229" t="s">
        <v>862</v>
      </c>
      <c r="T229" t="s">
        <v>1549</v>
      </c>
      <c r="U229" t="s">
        <v>864</v>
      </c>
    </row>
    <row r="230" spans="1:21" x14ac:dyDescent="0.25">
      <c r="A230" t="s">
        <v>1550</v>
      </c>
      <c r="B230" t="s">
        <v>1551</v>
      </c>
      <c r="C230" t="s">
        <v>1552</v>
      </c>
      <c r="D230" t="s">
        <v>1552</v>
      </c>
      <c r="F230" t="s">
        <v>1553</v>
      </c>
      <c r="G230" t="s">
        <v>134</v>
      </c>
      <c r="H230" t="s">
        <v>135</v>
      </c>
      <c r="I230">
        <v>214</v>
      </c>
      <c r="J230" t="s">
        <v>870</v>
      </c>
      <c r="K230">
        <v>4601</v>
      </c>
      <c r="L230" t="s">
        <v>730</v>
      </c>
      <c r="M230" t="s">
        <v>871</v>
      </c>
      <c r="N230" t="s">
        <v>72</v>
      </c>
      <c r="O230" t="s">
        <v>73</v>
      </c>
      <c r="P230" t="s">
        <v>1554</v>
      </c>
      <c r="Q230" t="s">
        <v>28</v>
      </c>
      <c r="R230" t="s">
        <v>29</v>
      </c>
      <c r="S230" t="s">
        <v>138</v>
      </c>
      <c r="T230" t="s">
        <v>1555</v>
      </c>
      <c r="U230" t="s">
        <v>1556</v>
      </c>
    </row>
    <row r="231" spans="1:21" x14ac:dyDescent="0.25">
      <c r="A231" t="s">
        <v>1557</v>
      </c>
      <c r="B231" t="s">
        <v>1558</v>
      </c>
      <c r="C231" t="s">
        <v>1559</v>
      </c>
      <c r="D231" t="s">
        <v>1559</v>
      </c>
      <c r="G231" t="s">
        <v>134</v>
      </c>
      <c r="H231" t="s">
        <v>135</v>
      </c>
      <c r="I231">
        <v>340</v>
      </c>
      <c r="J231" t="s">
        <v>1560</v>
      </c>
      <c r="K231">
        <v>4608</v>
      </c>
      <c r="L231" t="s">
        <v>1561</v>
      </c>
      <c r="M231" t="s">
        <v>606</v>
      </c>
      <c r="N231" t="s">
        <v>72</v>
      </c>
      <c r="O231" t="s">
        <v>73</v>
      </c>
      <c r="P231" t="s">
        <v>1562</v>
      </c>
      <c r="Q231" t="s">
        <v>276</v>
      </c>
      <c r="R231" t="s">
        <v>29</v>
      </c>
      <c r="S231" t="s">
        <v>138</v>
      </c>
      <c r="T231" t="s">
        <v>1563</v>
      </c>
      <c r="U231" t="s">
        <v>1564</v>
      </c>
    </row>
    <row r="232" spans="1:21" x14ac:dyDescent="0.25">
      <c r="A232" t="s">
        <v>1565</v>
      </c>
      <c r="B232" t="s">
        <v>1566</v>
      </c>
      <c r="C232" t="s">
        <v>1566</v>
      </c>
      <c r="D232" t="s">
        <v>1566</v>
      </c>
      <c r="G232" t="s">
        <v>183</v>
      </c>
      <c r="H232" t="s">
        <v>184</v>
      </c>
      <c r="I232">
        <v>620</v>
      </c>
      <c r="J232" t="s">
        <v>23</v>
      </c>
      <c r="K232">
        <v>3201</v>
      </c>
      <c r="L232" t="s">
        <v>24</v>
      </c>
      <c r="N232" t="s">
        <v>25</v>
      </c>
      <c r="O232" t="s">
        <v>26</v>
      </c>
      <c r="P232" t="s">
        <v>1394</v>
      </c>
      <c r="Q232" t="s">
        <v>246</v>
      </c>
      <c r="R232" t="s">
        <v>29</v>
      </c>
      <c r="S232" t="s">
        <v>188</v>
      </c>
      <c r="T232" t="s">
        <v>1567</v>
      </c>
      <c r="U232" t="s">
        <v>1568</v>
      </c>
    </row>
    <row r="233" spans="1:21" x14ac:dyDescent="0.25">
      <c r="A233" t="s">
        <v>1569</v>
      </c>
      <c r="B233" t="s">
        <v>1570</v>
      </c>
      <c r="C233" t="s">
        <v>980</v>
      </c>
      <c r="D233" t="s">
        <v>980</v>
      </c>
      <c r="G233" t="s">
        <v>291</v>
      </c>
      <c r="H233" t="s">
        <v>292</v>
      </c>
      <c r="I233">
        <v>230</v>
      </c>
      <c r="J233" t="s">
        <v>267</v>
      </c>
      <c r="K233">
        <v>2202</v>
      </c>
      <c r="L233" t="s">
        <v>186</v>
      </c>
      <c r="M233" t="s">
        <v>145</v>
      </c>
      <c r="N233" t="s">
        <v>25</v>
      </c>
      <c r="O233" t="s">
        <v>26</v>
      </c>
      <c r="P233" t="s">
        <v>284</v>
      </c>
      <c r="Q233" t="s">
        <v>209</v>
      </c>
      <c r="R233" t="s">
        <v>29</v>
      </c>
      <c r="S233" t="s">
        <v>295</v>
      </c>
      <c r="T233" t="s">
        <v>96</v>
      </c>
      <c r="U233" t="s">
        <v>981</v>
      </c>
    </row>
    <row r="234" spans="1:21" x14ac:dyDescent="0.25">
      <c r="A234" t="s">
        <v>1571</v>
      </c>
      <c r="B234" t="s">
        <v>1572</v>
      </c>
      <c r="C234" t="str">
        <f>B234</f>
        <v>USLD - CH CALVI</v>
      </c>
      <c r="D234" t="str">
        <f>C234</f>
        <v>USLD - CH CALVI</v>
      </c>
      <c r="G234" t="s">
        <v>291</v>
      </c>
      <c r="H234" t="s">
        <v>292</v>
      </c>
      <c r="I234">
        <v>362</v>
      </c>
      <c r="J234" t="s">
        <v>562</v>
      </c>
      <c r="K234">
        <v>1109</v>
      </c>
      <c r="L234" t="s">
        <v>563</v>
      </c>
      <c r="N234" t="s">
        <v>59</v>
      </c>
      <c r="O234" t="s">
        <v>60</v>
      </c>
      <c r="P234" t="s">
        <v>501</v>
      </c>
      <c r="Q234" t="s">
        <v>294</v>
      </c>
      <c r="R234" t="s">
        <v>29</v>
      </c>
      <c r="S234" t="s">
        <v>295</v>
      </c>
      <c r="T234" t="s">
        <v>96</v>
      </c>
      <c r="U234" t="s">
        <v>502</v>
      </c>
    </row>
    <row r="235" spans="1:21" x14ac:dyDescent="0.25">
      <c r="A235" t="s">
        <v>1573</v>
      </c>
      <c r="B235" t="s">
        <v>1574</v>
      </c>
      <c r="C235" t="s">
        <v>1574</v>
      </c>
      <c r="D235" t="s">
        <v>1574</v>
      </c>
      <c r="G235" t="s">
        <v>1329</v>
      </c>
      <c r="H235" t="s">
        <v>1330</v>
      </c>
      <c r="I235">
        <v>611</v>
      </c>
      <c r="J235" t="s">
        <v>108</v>
      </c>
      <c r="K235">
        <v>3101</v>
      </c>
      <c r="L235" t="s">
        <v>109</v>
      </c>
      <c r="N235" t="s">
        <v>25</v>
      </c>
      <c r="O235" t="s">
        <v>26</v>
      </c>
      <c r="P235" t="s">
        <v>110</v>
      </c>
      <c r="Q235" t="s">
        <v>62</v>
      </c>
      <c r="R235" t="s">
        <v>29</v>
      </c>
      <c r="S235" t="s">
        <v>1332</v>
      </c>
      <c r="T235" t="s">
        <v>1575</v>
      </c>
      <c r="U235" t="s">
        <v>1576</v>
      </c>
    </row>
    <row r="236" spans="1:21" x14ac:dyDescent="0.25">
      <c r="A236" t="s">
        <v>1577</v>
      </c>
      <c r="B236" t="s">
        <v>1578</v>
      </c>
      <c r="C236" t="s">
        <v>1579</v>
      </c>
      <c r="D236" t="s">
        <v>1579</v>
      </c>
      <c r="G236" t="s">
        <v>214</v>
      </c>
      <c r="H236" t="s">
        <v>215</v>
      </c>
      <c r="I236">
        <v>460</v>
      </c>
      <c r="J236" t="s">
        <v>80</v>
      </c>
      <c r="K236">
        <v>4605</v>
      </c>
      <c r="L236" t="s">
        <v>81</v>
      </c>
      <c r="N236" t="s">
        <v>25</v>
      </c>
      <c r="O236" t="s">
        <v>26</v>
      </c>
      <c r="P236" t="s">
        <v>1580</v>
      </c>
      <c r="Q236" t="s">
        <v>846</v>
      </c>
      <c r="R236" t="s">
        <v>29</v>
      </c>
      <c r="S236" t="s">
        <v>216</v>
      </c>
      <c r="T236" t="s">
        <v>1581</v>
      </c>
      <c r="U236" t="s">
        <v>1582</v>
      </c>
    </row>
    <row r="237" spans="1:21" x14ac:dyDescent="0.25">
      <c r="A237" t="s">
        <v>1583</v>
      </c>
      <c r="B237" t="s">
        <v>1584</v>
      </c>
      <c r="C237" t="s">
        <v>1584</v>
      </c>
      <c r="D237" t="s">
        <v>1584</v>
      </c>
      <c r="F237" t="s">
        <v>1585</v>
      </c>
      <c r="G237" t="s">
        <v>21</v>
      </c>
      <c r="H237" t="s">
        <v>545</v>
      </c>
      <c r="I237">
        <v>620</v>
      </c>
      <c r="J237" t="s">
        <v>23</v>
      </c>
      <c r="K237">
        <v>3201</v>
      </c>
      <c r="L237" t="s">
        <v>24</v>
      </c>
      <c r="N237" t="s">
        <v>25</v>
      </c>
      <c r="O237" t="s">
        <v>26</v>
      </c>
      <c r="P237" t="s">
        <v>830</v>
      </c>
      <c r="Q237" t="s">
        <v>28</v>
      </c>
      <c r="R237" t="s">
        <v>29</v>
      </c>
      <c r="S237" t="s">
        <v>30</v>
      </c>
      <c r="T237" t="s">
        <v>1586</v>
      </c>
      <c r="U237" t="s">
        <v>1587</v>
      </c>
    </row>
    <row r="238" spans="1:21" x14ac:dyDescent="0.25">
      <c r="A238" t="s">
        <v>1588</v>
      </c>
      <c r="B238" t="s">
        <v>1589</v>
      </c>
      <c r="C238" t="str">
        <f>B238</f>
        <v>SESSAD DYS</v>
      </c>
      <c r="D238" t="str">
        <f>C238</f>
        <v>SESSAD DYS</v>
      </c>
      <c r="G238" t="s">
        <v>21</v>
      </c>
      <c r="H238" t="s">
        <v>22</v>
      </c>
      <c r="I238">
        <v>182</v>
      </c>
      <c r="J238" t="s">
        <v>1284</v>
      </c>
      <c r="K238">
        <v>4106</v>
      </c>
      <c r="L238" t="s">
        <v>272</v>
      </c>
      <c r="N238" t="s">
        <v>206</v>
      </c>
      <c r="O238" t="s">
        <v>207</v>
      </c>
      <c r="P238" t="s">
        <v>1590</v>
      </c>
      <c r="Q238" t="s">
        <v>28</v>
      </c>
      <c r="R238" t="s">
        <v>29</v>
      </c>
      <c r="S238" t="s">
        <v>30</v>
      </c>
      <c r="T238" t="s">
        <v>643</v>
      </c>
      <c r="U238" t="s">
        <v>644</v>
      </c>
    </row>
    <row r="239" spans="1:21" x14ac:dyDescent="0.25">
      <c r="A239" t="s">
        <v>1591</v>
      </c>
      <c r="B239" t="s">
        <v>1592</v>
      </c>
      <c r="C239" t="s">
        <v>1593</v>
      </c>
      <c r="D239" t="s">
        <v>1593</v>
      </c>
      <c r="G239" t="s">
        <v>21</v>
      </c>
      <c r="H239" t="s">
        <v>22</v>
      </c>
      <c r="I239">
        <v>256</v>
      </c>
      <c r="J239" t="s">
        <v>585</v>
      </c>
      <c r="K239">
        <v>4602</v>
      </c>
      <c r="L239" t="s">
        <v>586</v>
      </c>
      <c r="N239" t="s">
        <v>72</v>
      </c>
      <c r="O239" t="s">
        <v>73</v>
      </c>
      <c r="P239" t="s">
        <v>547</v>
      </c>
      <c r="Q239" t="s">
        <v>28</v>
      </c>
      <c r="R239" t="s">
        <v>29</v>
      </c>
      <c r="S239" t="s">
        <v>30</v>
      </c>
      <c r="T239" t="s">
        <v>525</v>
      </c>
      <c r="U239" t="s">
        <v>526</v>
      </c>
    </row>
    <row r="240" spans="1:21" x14ac:dyDescent="0.25">
      <c r="A240" t="s">
        <v>1594</v>
      </c>
      <c r="B240" t="s">
        <v>1595</v>
      </c>
      <c r="C240" t="s">
        <v>1596</v>
      </c>
      <c r="D240" t="s">
        <v>1596</v>
      </c>
      <c r="F240" t="s">
        <v>1597</v>
      </c>
      <c r="G240" t="s">
        <v>21</v>
      </c>
      <c r="H240" t="s">
        <v>22</v>
      </c>
      <c r="I240">
        <v>425</v>
      </c>
      <c r="J240" t="s">
        <v>371</v>
      </c>
      <c r="K240">
        <v>1111</v>
      </c>
      <c r="L240" t="s">
        <v>126</v>
      </c>
      <c r="N240" t="s">
        <v>59</v>
      </c>
      <c r="O240" t="s">
        <v>60</v>
      </c>
      <c r="P240" t="s">
        <v>1598</v>
      </c>
      <c r="Q240" t="s">
        <v>62</v>
      </c>
      <c r="R240" t="s">
        <v>29</v>
      </c>
      <c r="S240" t="s">
        <v>30</v>
      </c>
      <c r="T240" t="s">
        <v>96</v>
      </c>
      <c r="U240" t="s">
        <v>64</v>
      </c>
    </row>
    <row r="241" spans="1:21" x14ac:dyDescent="0.25">
      <c r="A241" t="s">
        <v>1599</v>
      </c>
      <c r="B241" t="s">
        <v>1600</v>
      </c>
      <c r="C241" t="s">
        <v>1601</v>
      </c>
      <c r="D241" t="s">
        <v>1601</v>
      </c>
      <c r="G241" t="s">
        <v>21</v>
      </c>
      <c r="H241" t="s">
        <v>22</v>
      </c>
      <c r="I241">
        <v>449</v>
      </c>
      <c r="J241" t="s">
        <v>744</v>
      </c>
      <c r="K241">
        <v>4301</v>
      </c>
      <c r="L241" t="s">
        <v>173</v>
      </c>
      <c r="M241" t="s">
        <v>871</v>
      </c>
      <c r="N241" t="s">
        <v>490</v>
      </c>
      <c r="O241" t="s">
        <v>491</v>
      </c>
      <c r="P241" t="s">
        <v>1603</v>
      </c>
      <c r="Q241" t="s">
        <v>28</v>
      </c>
      <c r="R241" t="s">
        <v>29</v>
      </c>
      <c r="S241" t="s">
        <v>30</v>
      </c>
      <c r="T241" t="s">
        <v>1602</v>
      </c>
      <c r="U241" t="s">
        <v>786</v>
      </c>
    </row>
    <row r="242" spans="1:21" x14ac:dyDescent="0.25">
      <c r="A242" t="s">
        <v>1604</v>
      </c>
      <c r="B242" t="s">
        <v>1605</v>
      </c>
      <c r="C242" t="s">
        <v>1606</v>
      </c>
      <c r="D242" t="s">
        <v>1606</v>
      </c>
      <c r="F242" t="s">
        <v>1607</v>
      </c>
      <c r="G242" t="s">
        <v>1608</v>
      </c>
      <c r="H242" t="s">
        <v>1609</v>
      </c>
      <c r="I242">
        <v>460</v>
      </c>
      <c r="J242" t="s">
        <v>80</v>
      </c>
      <c r="K242">
        <v>4605</v>
      </c>
      <c r="L242" t="s">
        <v>81</v>
      </c>
      <c r="N242" t="s">
        <v>72</v>
      </c>
      <c r="O242" t="s">
        <v>73</v>
      </c>
      <c r="P242" t="s">
        <v>851</v>
      </c>
      <c r="Q242" t="s">
        <v>62</v>
      </c>
      <c r="R242" t="s">
        <v>29</v>
      </c>
      <c r="S242" t="s">
        <v>1610</v>
      </c>
      <c r="T242" t="s">
        <v>96</v>
      </c>
      <c r="U242" t="s">
        <v>1611</v>
      </c>
    </row>
    <row r="243" spans="1:21" x14ac:dyDescent="0.25">
      <c r="A243" t="s">
        <v>1612</v>
      </c>
      <c r="B243" t="s">
        <v>1613</v>
      </c>
      <c r="C243" t="s">
        <v>1613</v>
      </c>
      <c r="D243" t="s">
        <v>1613</v>
      </c>
      <c r="G243" t="s">
        <v>1528</v>
      </c>
      <c r="H243" t="s">
        <v>1529</v>
      </c>
      <c r="I243">
        <v>620</v>
      </c>
      <c r="J243" t="s">
        <v>23</v>
      </c>
      <c r="K243">
        <v>3201</v>
      </c>
      <c r="L243" t="s">
        <v>24</v>
      </c>
      <c r="N243" t="s">
        <v>25</v>
      </c>
      <c r="O243" t="s">
        <v>26</v>
      </c>
      <c r="P243" t="s">
        <v>1614</v>
      </c>
      <c r="Q243" t="s">
        <v>62</v>
      </c>
      <c r="R243" t="s">
        <v>29</v>
      </c>
      <c r="S243" t="s">
        <v>1530</v>
      </c>
      <c r="T243" t="s">
        <v>1615</v>
      </c>
      <c r="U243" t="s">
        <v>1532</v>
      </c>
    </row>
    <row r="244" spans="1:21" x14ac:dyDescent="0.25">
      <c r="A244" t="s">
        <v>1616</v>
      </c>
      <c r="B244" t="s">
        <v>1617</v>
      </c>
      <c r="C244" t="str">
        <f>B244</f>
        <v>FAM DE GUAGNO</v>
      </c>
      <c r="D244" t="str">
        <f>C244</f>
        <v>FAM DE GUAGNO</v>
      </c>
      <c r="G244" t="s">
        <v>1619</v>
      </c>
      <c r="H244" t="s">
        <v>1620</v>
      </c>
      <c r="I244">
        <v>448</v>
      </c>
      <c r="J244" t="s">
        <v>488</v>
      </c>
      <c r="K244">
        <v>4301</v>
      </c>
      <c r="L244" t="s">
        <v>173</v>
      </c>
      <c r="N244" t="s">
        <v>490</v>
      </c>
      <c r="O244" t="s">
        <v>491</v>
      </c>
      <c r="P244" t="s">
        <v>1621</v>
      </c>
      <c r="Q244" t="s">
        <v>209</v>
      </c>
      <c r="R244" t="s">
        <v>29</v>
      </c>
      <c r="S244" t="s">
        <v>1622</v>
      </c>
      <c r="T244" t="s">
        <v>1618</v>
      </c>
      <c r="U244" t="s">
        <v>1623</v>
      </c>
    </row>
    <row r="245" spans="1:21" x14ac:dyDescent="0.25">
      <c r="A245" t="s">
        <v>1624</v>
      </c>
      <c r="B245" t="s">
        <v>1625</v>
      </c>
      <c r="C245" t="s">
        <v>1626</v>
      </c>
      <c r="D245" t="s">
        <v>1626</v>
      </c>
      <c r="F245" t="s">
        <v>1628</v>
      </c>
      <c r="G245" t="s">
        <v>1629</v>
      </c>
      <c r="H245" t="s">
        <v>1630</v>
      </c>
      <c r="I245">
        <v>460</v>
      </c>
      <c r="J245" t="s">
        <v>80</v>
      </c>
      <c r="K245">
        <v>4605</v>
      </c>
      <c r="L245" t="s">
        <v>81</v>
      </c>
      <c r="N245" t="s">
        <v>25</v>
      </c>
      <c r="O245" t="s">
        <v>26</v>
      </c>
      <c r="P245" t="s">
        <v>1631</v>
      </c>
      <c r="Q245" t="s">
        <v>62</v>
      </c>
      <c r="R245" t="s">
        <v>29</v>
      </c>
      <c r="S245" t="s">
        <v>1633</v>
      </c>
      <c r="T245" t="s">
        <v>1627</v>
      </c>
      <c r="U245" t="s">
        <v>1634</v>
      </c>
    </row>
    <row r="246" spans="1:21" x14ac:dyDescent="0.25">
      <c r="A246" t="s">
        <v>1635</v>
      </c>
      <c r="B246" t="s">
        <v>1636</v>
      </c>
      <c r="C246" t="s">
        <v>1637</v>
      </c>
      <c r="D246" t="s">
        <v>1637</v>
      </c>
      <c r="F246" t="s">
        <v>1638</v>
      </c>
      <c r="G246" t="s">
        <v>134</v>
      </c>
      <c r="H246" t="s">
        <v>163</v>
      </c>
      <c r="I246">
        <v>460</v>
      </c>
      <c r="J246" t="s">
        <v>80</v>
      </c>
      <c r="K246">
        <v>4605</v>
      </c>
      <c r="L246" t="s">
        <v>81</v>
      </c>
      <c r="N246" t="s">
        <v>25</v>
      </c>
      <c r="O246" t="s">
        <v>26</v>
      </c>
      <c r="P246" t="s">
        <v>1141</v>
      </c>
      <c r="Q246" t="s">
        <v>28</v>
      </c>
      <c r="R246" t="s">
        <v>29</v>
      </c>
      <c r="S246" t="s">
        <v>138</v>
      </c>
      <c r="T246" t="s">
        <v>1639</v>
      </c>
      <c r="U246" t="s">
        <v>939</v>
      </c>
    </row>
    <row r="247" spans="1:21" x14ac:dyDescent="0.25">
      <c r="A247" t="s">
        <v>1640</v>
      </c>
      <c r="B247" t="s">
        <v>1641</v>
      </c>
      <c r="C247" t="str">
        <f>B247</f>
        <v>MSP CASALUNA</v>
      </c>
      <c r="D247" t="str">
        <f>C247</f>
        <v>MSP CASALUNA</v>
      </c>
      <c r="G247" t="s">
        <v>477</v>
      </c>
      <c r="H247" t="s">
        <v>478</v>
      </c>
      <c r="I247">
        <v>603</v>
      </c>
      <c r="J247" t="s">
        <v>666</v>
      </c>
      <c r="K247">
        <v>2103</v>
      </c>
      <c r="L247" t="s">
        <v>667</v>
      </c>
      <c r="N247" t="s">
        <v>72</v>
      </c>
      <c r="O247" t="s">
        <v>73</v>
      </c>
      <c r="P247" t="s">
        <v>27</v>
      </c>
      <c r="Q247" t="s">
        <v>62</v>
      </c>
      <c r="R247" t="s">
        <v>29</v>
      </c>
      <c r="S247" t="s">
        <v>481</v>
      </c>
      <c r="T247" t="s">
        <v>1642</v>
      </c>
      <c r="U247" t="s">
        <v>497</v>
      </c>
    </row>
    <row r="248" spans="1:21" x14ac:dyDescent="0.25">
      <c r="A248" t="s">
        <v>1643</v>
      </c>
      <c r="B248" t="s">
        <v>1644</v>
      </c>
      <c r="C248" t="str">
        <f>B248</f>
        <v>MSP SAN NICOLAO</v>
      </c>
      <c r="D248" t="str">
        <f>C248</f>
        <v>MSP SAN NICOLAO</v>
      </c>
      <c r="F248" t="s">
        <v>326</v>
      </c>
      <c r="G248" t="s">
        <v>317</v>
      </c>
      <c r="H248" t="s">
        <v>318</v>
      </c>
      <c r="I248">
        <v>603</v>
      </c>
      <c r="J248" t="s">
        <v>666</v>
      </c>
      <c r="K248">
        <v>2103</v>
      </c>
      <c r="L248" t="s">
        <v>667</v>
      </c>
      <c r="N248" t="s">
        <v>25</v>
      </c>
      <c r="O248" t="s">
        <v>26</v>
      </c>
      <c r="P248" t="s">
        <v>1645</v>
      </c>
      <c r="Q248" t="s">
        <v>209</v>
      </c>
      <c r="R248" t="s">
        <v>29</v>
      </c>
      <c r="S248" t="s">
        <v>319</v>
      </c>
      <c r="T248" t="s">
        <v>96</v>
      </c>
      <c r="U248" t="s">
        <v>1646</v>
      </c>
    </row>
    <row r="249" spans="1:21" x14ac:dyDescent="0.25">
      <c r="A249" t="s">
        <v>1647</v>
      </c>
      <c r="B249" t="s">
        <v>1648</v>
      </c>
      <c r="C249" t="s">
        <v>1648</v>
      </c>
      <c r="D249" t="s">
        <v>1648</v>
      </c>
      <c r="G249" t="s">
        <v>214</v>
      </c>
      <c r="H249" t="s">
        <v>215</v>
      </c>
      <c r="I249">
        <v>620</v>
      </c>
      <c r="J249" t="s">
        <v>23</v>
      </c>
      <c r="K249">
        <v>3201</v>
      </c>
      <c r="L249" t="s">
        <v>24</v>
      </c>
      <c r="N249" t="s">
        <v>25</v>
      </c>
      <c r="O249" t="s">
        <v>26</v>
      </c>
      <c r="P249" t="s">
        <v>1632</v>
      </c>
      <c r="Q249" t="s">
        <v>38</v>
      </c>
      <c r="R249" t="s">
        <v>29</v>
      </c>
      <c r="S249" t="s">
        <v>216</v>
      </c>
      <c r="T249" t="s">
        <v>1649</v>
      </c>
      <c r="U249" t="s">
        <v>1650</v>
      </c>
    </row>
    <row r="250" spans="1:21" x14ac:dyDescent="0.25">
      <c r="A250" t="s">
        <v>1651</v>
      </c>
      <c r="B250" t="s">
        <v>1652</v>
      </c>
      <c r="C250" t="s">
        <v>1653</v>
      </c>
      <c r="D250" t="s">
        <v>1653</v>
      </c>
      <c r="G250" t="s">
        <v>1654</v>
      </c>
      <c r="H250" t="s">
        <v>1655</v>
      </c>
      <c r="I250">
        <v>126</v>
      </c>
      <c r="J250" t="s">
        <v>1656</v>
      </c>
      <c r="K250">
        <v>1205</v>
      </c>
      <c r="L250" t="s">
        <v>144</v>
      </c>
      <c r="N250" t="s">
        <v>1657</v>
      </c>
      <c r="O250" t="s">
        <v>1658</v>
      </c>
      <c r="P250" t="s">
        <v>245</v>
      </c>
      <c r="Q250" t="s">
        <v>209</v>
      </c>
      <c r="R250" t="s">
        <v>29</v>
      </c>
      <c r="S250" t="s">
        <v>1659</v>
      </c>
      <c r="T250" t="s">
        <v>1660</v>
      </c>
      <c r="U250" t="s">
        <v>1661</v>
      </c>
    </row>
    <row r="251" spans="1:21" x14ac:dyDescent="0.25">
      <c r="A251" t="s">
        <v>1662</v>
      </c>
      <c r="B251" t="s">
        <v>1663</v>
      </c>
      <c r="C251" t="s">
        <v>1663</v>
      </c>
      <c r="D251" t="s">
        <v>1663</v>
      </c>
      <c r="G251" t="s">
        <v>21</v>
      </c>
      <c r="H251" t="s">
        <v>340</v>
      </c>
      <c r="I251">
        <v>620</v>
      </c>
      <c r="J251" t="s">
        <v>23</v>
      </c>
      <c r="K251">
        <v>3201</v>
      </c>
      <c r="L251" t="s">
        <v>24</v>
      </c>
      <c r="N251" t="s">
        <v>25</v>
      </c>
      <c r="O251" t="s">
        <v>26</v>
      </c>
      <c r="P251" t="s">
        <v>1016</v>
      </c>
      <c r="Q251" t="s">
        <v>38</v>
      </c>
      <c r="R251" t="s">
        <v>29</v>
      </c>
      <c r="S251" t="s">
        <v>30</v>
      </c>
      <c r="T251" t="s">
        <v>1664</v>
      </c>
      <c r="U251" t="s">
        <v>1665</v>
      </c>
    </row>
    <row r="252" spans="1:21" x14ac:dyDescent="0.25">
      <c r="A252" t="s">
        <v>1666</v>
      </c>
      <c r="B252" t="s">
        <v>1667</v>
      </c>
      <c r="C252" t="s">
        <v>1668</v>
      </c>
      <c r="D252" t="s">
        <v>1668</v>
      </c>
      <c r="G252" t="s">
        <v>21</v>
      </c>
      <c r="H252" t="s">
        <v>340</v>
      </c>
      <c r="I252">
        <v>295</v>
      </c>
      <c r="J252" t="s">
        <v>1669</v>
      </c>
      <c r="K252">
        <v>4504</v>
      </c>
      <c r="L252" t="s">
        <v>1135</v>
      </c>
      <c r="N252" t="s">
        <v>72</v>
      </c>
      <c r="O252" t="s">
        <v>73</v>
      </c>
      <c r="P252" t="s">
        <v>1670</v>
      </c>
      <c r="Q252" t="s">
        <v>28</v>
      </c>
      <c r="R252" t="s">
        <v>29</v>
      </c>
      <c r="S252" t="s">
        <v>30</v>
      </c>
      <c r="T252" t="s">
        <v>1671</v>
      </c>
      <c r="U252" t="s">
        <v>1672</v>
      </c>
    </row>
    <row r="253" spans="1:21" x14ac:dyDescent="0.25">
      <c r="A253" t="s">
        <v>1673</v>
      </c>
      <c r="B253" t="s">
        <v>1674</v>
      </c>
      <c r="C253" t="s">
        <v>1675</v>
      </c>
      <c r="D253" t="s">
        <v>1675</v>
      </c>
      <c r="G253" t="s">
        <v>98</v>
      </c>
      <c r="H253" t="s">
        <v>99</v>
      </c>
      <c r="I253">
        <v>223</v>
      </c>
      <c r="J253" t="s">
        <v>228</v>
      </c>
      <c r="K253">
        <v>2202</v>
      </c>
      <c r="L253" t="s">
        <v>186</v>
      </c>
      <c r="N253" t="s">
        <v>25</v>
      </c>
      <c r="O253" t="s">
        <v>26</v>
      </c>
      <c r="P253" t="s">
        <v>830</v>
      </c>
      <c r="Q253" t="s">
        <v>129</v>
      </c>
      <c r="R253" t="s">
        <v>29</v>
      </c>
      <c r="S253" t="s">
        <v>104</v>
      </c>
      <c r="T253" t="s">
        <v>1676</v>
      </c>
      <c r="U253" t="s">
        <v>1677</v>
      </c>
    </row>
    <row r="254" spans="1:21" x14ac:dyDescent="0.25">
      <c r="A254" t="s">
        <v>1678</v>
      </c>
      <c r="B254" t="s">
        <v>1679</v>
      </c>
      <c r="C254" t="s">
        <v>1680</v>
      </c>
      <c r="D254" t="s">
        <v>1680</v>
      </c>
      <c r="G254" t="s">
        <v>98</v>
      </c>
      <c r="H254" t="s">
        <v>99</v>
      </c>
      <c r="I254">
        <v>425</v>
      </c>
      <c r="J254" t="s">
        <v>371</v>
      </c>
      <c r="K254">
        <v>1111</v>
      </c>
      <c r="L254" t="s">
        <v>126</v>
      </c>
      <c r="N254" t="s">
        <v>59</v>
      </c>
      <c r="O254" t="s">
        <v>60</v>
      </c>
      <c r="P254" t="s">
        <v>1681</v>
      </c>
      <c r="Q254" t="s">
        <v>111</v>
      </c>
      <c r="R254" t="s">
        <v>29</v>
      </c>
      <c r="S254" t="s">
        <v>104</v>
      </c>
      <c r="T254" t="s">
        <v>1682</v>
      </c>
      <c r="U254" t="s">
        <v>1683</v>
      </c>
    </row>
    <row r="255" spans="1:21" x14ac:dyDescent="0.25">
      <c r="A255" t="s">
        <v>1684</v>
      </c>
      <c r="B255" t="s">
        <v>1685</v>
      </c>
      <c r="C255" t="s">
        <v>1685</v>
      </c>
      <c r="D255" t="s">
        <v>1685</v>
      </c>
      <c r="G255" t="s">
        <v>1687</v>
      </c>
      <c r="H255" t="s">
        <v>1688</v>
      </c>
      <c r="I255">
        <v>620</v>
      </c>
      <c r="J255" t="s">
        <v>23</v>
      </c>
      <c r="K255">
        <v>3201</v>
      </c>
      <c r="L255" t="s">
        <v>24</v>
      </c>
      <c r="N255" t="s">
        <v>25</v>
      </c>
      <c r="O255" t="s">
        <v>26</v>
      </c>
      <c r="P255" t="s">
        <v>1689</v>
      </c>
      <c r="Q255" t="s">
        <v>209</v>
      </c>
      <c r="R255" t="s">
        <v>29</v>
      </c>
      <c r="S255" t="s">
        <v>1690</v>
      </c>
      <c r="T255" t="s">
        <v>1686</v>
      </c>
      <c r="U255" t="s">
        <v>1691</v>
      </c>
    </row>
    <row r="256" spans="1:21" x14ac:dyDescent="0.25">
      <c r="A256" t="s">
        <v>1692</v>
      </c>
      <c r="B256" t="s">
        <v>1693</v>
      </c>
      <c r="C256" t="s">
        <v>1693</v>
      </c>
      <c r="D256" t="s">
        <v>1693</v>
      </c>
      <c r="G256" t="s">
        <v>1265</v>
      </c>
      <c r="H256" t="s">
        <v>1266</v>
      </c>
      <c r="I256">
        <v>611</v>
      </c>
      <c r="J256" t="s">
        <v>108</v>
      </c>
      <c r="K256">
        <v>3101</v>
      </c>
      <c r="L256" t="s">
        <v>109</v>
      </c>
      <c r="N256" t="s">
        <v>25</v>
      </c>
      <c r="O256" t="s">
        <v>26</v>
      </c>
      <c r="P256" t="s">
        <v>350</v>
      </c>
      <c r="Q256" t="s">
        <v>294</v>
      </c>
      <c r="R256" t="s">
        <v>29</v>
      </c>
      <c r="S256" t="s">
        <v>1267</v>
      </c>
      <c r="T256" t="s">
        <v>96</v>
      </c>
      <c r="U256" t="s">
        <v>1695</v>
      </c>
    </row>
    <row r="257" spans="1:21" x14ac:dyDescent="0.25">
      <c r="A257" t="s">
        <v>1696</v>
      </c>
      <c r="B257" t="s">
        <v>1697</v>
      </c>
      <c r="C257" t="s">
        <v>1697</v>
      </c>
      <c r="D257" t="s">
        <v>1697</v>
      </c>
      <c r="F257" t="s">
        <v>1698</v>
      </c>
      <c r="G257" t="s">
        <v>1699</v>
      </c>
      <c r="H257" t="s">
        <v>1700</v>
      </c>
      <c r="I257">
        <v>620</v>
      </c>
      <c r="J257" t="s">
        <v>23</v>
      </c>
      <c r="K257">
        <v>3201</v>
      </c>
      <c r="L257" t="s">
        <v>24</v>
      </c>
      <c r="N257" t="s">
        <v>25</v>
      </c>
      <c r="O257" t="s">
        <v>26</v>
      </c>
      <c r="P257" t="s">
        <v>633</v>
      </c>
      <c r="Q257" t="s">
        <v>62</v>
      </c>
      <c r="R257" t="s">
        <v>29</v>
      </c>
      <c r="S257" t="s">
        <v>1701</v>
      </c>
      <c r="T257" t="s">
        <v>1702</v>
      </c>
      <c r="U257" t="s">
        <v>1703</v>
      </c>
    </row>
    <row r="258" spans="1:21" x14ac:dyDescent="0.25">
      <c r="A258" t="s">
        <v>1704</v>
      </c>
      <c r="B258" t="s">
        <v>1705</v>
      </c>
      <c r="C258" t="s">
        <v>1705</v>
      </c>
      <c r="D258" t="s">
        <v>1705</v>
      </c>
      <c r="G258" t="s">
        <v>405</v>
      </c>
      <c r="H258" t="s">
        <v>406</v>
      </c>
      <c r="I258">
        <v>620</v>
      </c>
      <c r="J258" t="s">
        <v>23</v>
      </c>
      <c r="K258">
        <v>3201</v>
      </c>
      <c r="L258" t="s">
        <v>24</v>
      </c>
      <c r="N258" t="s">
        <v>25</v>
      </c>
      <c r="O258" t="s">
        <v>26</v>
      </c>
      <c r="P258" t="s">
        <v>1706</v>
      </c>
      <c r="Q258" t="s">
        <v>177</v>
      </c>
      <c r="R258" t="s">
        <v>29</v>
      </c>
      <c r="S258" t="s">
        <v>408</v>
      </c>
      <c r="T258" t="s">
        <v>1707</v>
      </c>
      <c r="U258" t="s">
        <v>1708</v>
      </c>
    </row>
    <row r="259" spans="1:21" x14ac:dyDescent="0.25">
      <c r="A259" t="s">
        <v>1709</v>
      </c>
      <c r="B259" t="s">
        <v>1710</v>
      </c>
      <c r="C259" t="s">
        <v>1711</v>
      </c>
      <c r="D259" t="s">
        <v>1711</v>
      </c>
      <c r="F259" t="s">
        <v>1712</v>
      </c>
      <c r="G259" t="s">
        <v>134</v>
      </c>
      <c r="H259" t="s">
        <v>135</v>
      </c>
      <c r="I259">
        <v>295</v>
      </c>
      <c r="J259" t="s">
        <v>1669</v>
      </c>
      <c r="K259">
        <v>4504</v>
      </c>
      <c r="L259" t="s">
        <v>1135</v>
      </c>
      <c r="N259" t="s">
        <v>745</v>
      </c>
      <c r="O259" t="s">
        <v>746</v>
      </c>
      <c r="P259" t="s">
        <v>1204</v>
      </c>
      <c r="Q259" t="s">
        <v>28</v>
      </c>
      <c r="R259" t="s">
        <v>29</v>
      </c>
      <c r="S259" t="s">
        <v>138</v>
      </c>
      <c r="T259" t="s">
        <v>1713</v>
      </c>
      <c r="U259" t="s">
        <v>1714</v>
      </c>
    </row>
    <row r="260" spans="1:21" x14ac:dyDescent="0.25">
      <c r="A260" t="s">
        <v>1715</v>
      </c>
      <c r="B260" t="s">
        <v>1716</v>
      </c>
      <c r="C260" t="s">
        <v>1716</v>
      </c>
      <c r="D260" t="s">
        <v>1716</v>
      </c>
      <c r="G260" t="s">
        <v>1717</v>
      </c>
      <c r="H260" t="s">
        <v>1718</v>
      </c>
      <c r="I260">
        <v>620</v>
      </c>
      <c r="J260" t="s">
        <v>23</v>
      </c>
      <c r="K260">
        <v>3201</v>
      </c>
      <c r="L260" t="s">
        <v>24</v>
      </c>
      <c r="N260" t="s">
        <v>25</v>
      </c>
      <c r="O260" t="s">
        <v>26</v>
      </c>
      <c r="P260" t="s">
        <v>1719</v>
      </c>
      <c r="Q260" t="s">
        <v>294</v>
      </c>
      <c r="R260" t="s">
        <v>29</v>
      </c>
      <c r="S260" t="s">
        <v>1720</v>
      </c>
      <c r="T260" t="s">
        <v>1721</v>
      </c>
      <c r="U260" t="s">
        <v>1722</v>
      </c>
    </row>
    <row r="261" spans="1:21" x14ac:dyDescent="0.25">
      <c r="A261" t="s">
        <v>1723</v>
      </c>
      <c r="B261" t="s">
        <v>1724</v>
      </c>
      <c r="C261" t="str">
        <f>B261</f>
        <v>ARARD - FURIANI</v>
      </c>
      <c r="D261" t="str">
        <f>C261</f>
        <v>ARARD - FURIANI</v>
      </c>
      <c r="G261" t="s">
        <v>134</v>
      </c>
      <c r="H261" t="s">
        <v>163</v>
      </c>
      <c r="I261">
        <v>632</v>
      </c>
      <c r="J261" t="s">
        <v>49</v>
      </c>
      <c r="K261">
        <v>3201</v>
      </c>
      <c r="L261" t="s">
        <v>24</v>
      </c>
      <c r="M261" t="s">
        <v>50</v>
      </c>
      <c r="N261" t="s">
        <v>25</v>
      </c>
      <c r="O261" t="s">
        <v>26</v>
      </c>
      <c r="P261" t="s">
        <v>1725</v>
      </c>
      <c r="Q261" t="s">
        <v>62</v>
      </c>
      <c r="R261" t="s">
        <v>29</v>
      </c>
      <c r="S261" t="s">
        <v>138</v>
      </c>
      <c r="T261" t="s">
        <v>1726</v>
      </c>
      <c r="U261" t="s">
        <v>150</v>
      </c>
    </row>
    <row r="262" spans="1:21" x14ac:dyDescent="0.25">
      <c r="A262" t="s">
        <v>1727</v>
      </c>
      <c r="B262" t="s">
        <v>1728</v>
      </c>
      <c r="C262" t="str">
        <f>B262</f>
        <v>GCS HAD DE BALAGNE - ET SIEGE</v>
      </c>
      <c r="D262" t="str">
        <f>C262</f>
        <v>GCS HAD DE BALAGNE - ET SIEGE</v>
      </c>
      <c r="G262" t="s">
        <v>134</v>
      </c>
      <c r="H262" t="s">
        <v>163</v>
      </c>
      <c r="I262">
        <v>695</v>
      </c>
      <c r="J262" t="s">
        <v>808</v>
      </c>
      <c r="K262">
        <v>1205</v>
      </c>
      <c r="L262" t="s">
        <v>144</v>
      </c>
      <c r="N262" t="s">
        <v>72</v>
      </c>
      <c r="O262" t="s">
        <v>73</v>
      </c>
      <c r="P262" t="s">
        <v>1729</v>
      </c>
      <c r="Q262" t="s">
        <v>62</v>
      </c>
      <c r="R262" t="s">
        <v>29</v>
      </c>
      <c r="S262" t="s">
        <v>138</v>
      </c>
      <c r="T262" t="s">
        <v>1730</v>
      </c>
      <c r="U262" t="s">
        <v>150</v>
      </c>
    </row>
    <row r="263" spans="1:21" x14ac:dyDescent="0.25">
      <c r="A263" t="s">
        <v>1731</v>
      </c>
      <c r="B263" t="s">
        <v>1732</v>
      </c>
      <c r="C263" t="s">
        <v>1733</v>
      </c>
      <c r="D263" t="s">
        <v>1733</v>
      </c>
      <c r="G263" t="s">
        <v>183</v>
      </c>
      <c r="H263" t="s">
        <v>184</v>
      </c>
      <c r="I263">
        <v>269</v>
      </c>
      <c r="J263" t="s">
        <v>1734</v>
      </c>
      <c r="K263">
        <v>2201</v>
      </c>
      <c r="L263" t="s">
        <v>432</v>
      </c>
      <c r="N263" t="s">
        <v>72</v>
      </c>
      <c r="O263" t="s">
        <v>73</v>
      </c>
      <c r="P263" t="s">
        <v>1735</v>
      </c>
      <c r="Q263" t="s">
        <v>846</v>
      </c>
      <c r="R263" t="s">
        <v>29</v>
      </c>
      <c r="S263" t="s">
        <v>188</v>
      </c>
      <c r="T263" t="s">
        <v>1736</v>
      </c>
      <c r="U263" t="s">
        <v>1737</v>
      </c>
    </row>
    <row r="264" spans="1:21" x14ac:dyDescent="0.25">
      <c r="A264" t="s">
        <v>1738</v>
      </c>
      <c r="B264" t="s">
        <v>1739</v>
      </c>
      <c r="C264" t="str">
        <f>B264</f>
        <v>MSP L'ISULANI</v>
      </c>
      <c r="D264" t="str">
        <f>C264</f>
        <v>MSP L'ISULANI</v>
      </c>
      <c r="G264" t="s">
        <v>282</v>
      </c>
      <c r="H264" t="s">
        <v>283</v>
      </c>
      <c r="I264">
        <v>603</v>
      </c>
      <c r="J264" t="s">
        <v>666</v>
      </c>
      <c r="K264">
        <v>2103</v>
      </c>
      <c r="L264" t="s">
        <v>667</v>
      </c>
      <c r="N264" t="s">
        <v>72</v>
      </c>
      <c r="O264" t="s">
        <v>73</v>
      </c>
      <c r="P264" t="s">
        <v>27</v>
      </c>
      <c r="Q264" t="s">
        <v>1474</v>
      </c>
      <c r="R264" t="s">
        <v>29</v>
      </c>
      <c r="S264" t="s">
        <v>285</v>
      </c>
      <c r="T264" t="s">
        <v>1740</v>
      </c>
      <c r="U264" t="s">
        <v>1741</v>
      </c>
    </row>
    <row r="265" spans="1:21" x14ac:dyDescent="0.25">
      <c r="A265" t="s">
        <v>1742</v>
      </c>
      <c r="B265" t="s">
        <v>1743</v>
      </c>
      <c r="C265" t="s">
        <v>1743</v>
      </c>
      <c r="D265" t="s">
        <v>1743</v>
      </c>
      <c r="G265" t="s">
        <v>1744</v>
      </c>
      <c r="H265" t="s">
        <v>1745</v>
      </c>
      <c r="I265">
        <v>161</v>
      </c>
      <c r="J265" t="s">
        <v>975</v>
      </c>
      <c r="K265">
        <v>1111</v>
      </c>
      <c r="L265" t="s">
        <v>126</v>
      </c>
      <c r="M265" t="s">
        <v>263</v>
      </c>
      <c r="N265" t="s">
        <v>155</v>
      </c>
      <c r="O265" t="s">
        <v>156</v>
      </c>
      <c r="P265" t="s">
        <v>1746</v>
      </c>
      <c r="Q265" t="s">
        <v>62</v>
      </c>
      <c r="R265" t="s">
        <v>29</v>
      </c>
      <c r="S265" t="s">
        <v>1747</v>
      </c>
      <c r="T265" t="s">
        <v>96</v>
      </c>
      <c r="U265" t="s">
        <v>1748</v>
      </c>
    </row>
    <row r="266" spans="1:21" x14ac:dyDescent="0.25">
      <c r="A266" t="s">
        <v>1749</v>
      </c>
      <c r="B266" t="s">
        <v>1750</v>
      </c>
      <c r="C266" t="s">
        <v>1140</v>
      </c>
      <c r="D266" t="s">
        <v>1140</v>
      </c>
      <c r="G266" t="s">
        <v>1329</v>
      </c>
      <c r="H266" t="s">
        <v>1330</v>
      </c>
      <c r="I266">
        <v>460</v>
      </c>
      <c r="J266" t="s">
        <v>80</v>
      </c>
      <c r="K266">
        <v>4605</v>
      </c>
      <c r="L266" t="s">
        <v>81</v>
      </c>
      <c r="N266" t="s">
        <v>25</v>
      </c>
      <c r="O266" t="s">
        <v>26</v>
      </c>
      <c r="P266" t="s">
        <v>1141</v>
      </c>
      <c r="Q266" t="s">
        <v>62</v>
      </c>
      <c r="R266" t="s">
        <v>29</v>
      </c>
      <c r="S266" t="s">
        <v>1332</v>
      </c>
      <c r="T266" t="s">
        <v>1751</v>
      </c>
      <c r="U266" t="s">
        <v>1576</v>
      </c>
    </row>
    <row r="267" spans="1:21" x14ac:dyDescent="0.25">
      <c r="A267" t="s">
        <v>1752</v>
      </c>
      <c r="B267" t="s">
        <v>1753</v>
      </c>
      <c r="C267" t="s">
        <v>1754</v>
      </c>
      <c r="D267" t="s">
        <v>1754</v>
      </c>
      <c r="F267" t="s">
        <v>1755</v>
      </c>
      <c r="G267" t="s">
        <v>21</v>
      </c>
      <c r="H267" t="s">
        <v>22</v>
      </c>
      <c r="I267">
        <v>446</v>
      </c>
      <c r="J267" t="s">
        <v>418</v>
      </c>
      <c r="K267">
        <v>4305</v>
      </c>
      <c r="L267" t="s">
        <v>419</v>
      </c>
      <c r="M267" t="s">
        <v>1756</v>
      </c>
      <c r="N267" t="s">
        <v>72</v>
      </c>
      <c r="O267" t="s">
        <v>73</v>
      </c>
      <c r="P267" t="s">
        <v>1757</v>
      </c>
      <c r="Q267" t="s">
        <v>28</v>
      </c>
      <c r="R267" t="s">
        <v>29</v>
      </c>
      <c r="S267" t="s">
        <v>30</v>
      </c>
      <c r="T267" t="s">
        <v>96</v>
      </c>
      <c r="U267" t="s">
        <v>46</v>
      </c>
    </row>
    <row r="268" spans="1:21" x14ac:dyDescent="0.25">
      <c r="A268" t="s">
        <v>1758</v>
      </c>
      <c r="B268" t="s">
        <v>1759</v>
      </c>
      <c r="C268" t="s">
        <v>1759</v>
      </c>
      <c r="D268" t="s">
        <v>1759</v>
      </c>
      <c r="G268" t="s">
        <v>21</v>
      </c>
      <c r="H268" t="s">
        <v>340</v>
      </c>
      <c r="I268">
        <v>445</v>
      </c>
      <c r="J268" t="s">
        <v>794</v>
      </c>
      <c r="K268">
        <v>4305</v>
      </c>
      <c r="L268" t="s">
        <v>419</v>
      </c>
      <c r="N268" t="s">
        <v>490</v>
      </c>
      <c r="O268" t="s">
        <v>491</v>
      </c>
      <c r="P268" t="s">
        <v>1760</v>
      </c>
      <c r="Q268" t="s">
        <v>38</v>
      </c>
      <c r="R268" t="s">
        <v>29</v>
      </c>
      <c r="S268" t="s">
        <v>30</v>
      </c>
      <c r="T268" t="s">
        <v>1761</v>
      </c>
      <c r="U268" t="s">
        <v>1762</v>
      </c>
    </row>
    <row r="269" spans="1:21" x14ac:dyDescent="0.25">
      <c r="A269" t="s">
        <v>1763</v>
      </c>
      <c r="B269" t="s">
        <v>1764</v>
      </c>
      <c r="C269" t="s">
        <v>1765</v>
      </c>
      <c r="D269" t="s">
        <v>1765</v>
      </c>
      <c r="G269" t="s">
        <v>21</v>
      </c>
      <c r="H269" t="s">
        <v>340</v>
      </c>
      <c r="I269">
        <v>207</v>
      </c>
      <c r="J269" t="s">
        <v>630</v>
      </c>
      <c r="K269">
        <v>4402</v>
      </c>
      <c r="L269" t="s">
        <v>631</v>
      </c>
      <c r="N269" t="s">
        <v>1766</v>
      </c>
      <c r="O269" t="s">
        <v>1767</v>
      </c>
      <c r="P269" t="s">
        <v>1768</v>
      </c>
      <c r="Q269" t="s">
        <v>62</v>
      </c>
      <c r="R269" t="s">
        <v>29</v>
      </c>
      <c r="S269" t="s">
        <v>30</v>
      </c>
      <c r="T269" t="s">
        <v>1769</v>
      </c>
      <c r="U269" t="s">
        <v>64</v>
      </c>
    </row>
    <row r="270" spans="1:21" x14ac:dyDescent="0.25">
      <c r="A270" t="s">
        <v>1770</v>
      </c>
      <c r="B270" t="s">
        <v>1771</v>
      </c>
      <c r="C270" t="s">
        <v>1772</v>
      </c>
      <c r="D270" t="s">
        <v>1772</v>
      </c>
      <c r="G270" t="s">
        <v>21</v>
      </c>
      <c r="H270" t="s">
        <v>22</v>
      </c>
      <c r="I270">
        <v>300</v>
      </c>
      <c r="J270" t="s">
        <v>817</v>
      </c>
      <c r="K270">
        <v>6101</v>
      </c>
      <c r="L270" t="s">
        <v>818</v>
      </c>
      <c r="M270" t="s">
        <v>1773</v>
      </c>
      <c r="N270" t="s">
        <v>72</v>
      </c>
      <c r="O270" t="s">
        <v>73</v>
      </c>
      <c r="P270" t="s">
        <v>1774</v>
      </c>
      <c r="Q270" t="s">
        <v>28</v>
      </c>
      <c r="R270" t="s">
        <v>29</v>
      </c>
      <c r="S270" t="s">
        <v>30</v>
      </c>
      <c r="T270" t="s">
        <v>1775</v>
      </c>
      <c r="U270" t="s">
        <v>1776</v>
      </c>
    </row>
    <row r="271" spans="1:21" x14ac:dyDescent="0.25">
      <c r="A271" t="s">
        <v>1777</v>
      </c>
      <c r="B271" t="s">
        <v>1778</v>
      </c>
      <c r="C271" t="s">
        <v>1779</v>
      </c>
      <c r="D271" t="s">
        <v>1779</v>
      </c>
      <c r="G271" t="s">
        <v>21</v>
      </c>
      <c r="H271" t="s">
        <v>22</v>
      </c>
      <c r="I271">
        <v>425</v>
      </c>
      <c r="J271" t="s">
        <v>371</v>
      </c>
      <c r="K271">
        <v>1111</v>
      </c>
      <c r="L271" t="s">
        <v>126</v>
      </c>
      <c r="N271" t="s">
        <v>59</v>
      </c>
      <c r="O271" t="s">
        <v>60</v>
      </c>
      <c r="P271" t="s">
        <v>1780</v>
      </c>
      <c r="Q271" t="s">
        <v>1119</v>
      </c>
      <c r="R271" t="s">
        <v>29</v>
      </c>
      <c r="S271" t="s">
        <v>30</v>
      </c>
      <c r="T271" t="s">
        <v>1781</v>
      </c>
      <c r="U271" t="s">
        <v>1782</v>
      </c>
    </row>
    <row r="272" spans="1:21" x14ac:dyDescent="0.25">
      <c r="A272" t="s">
        <v>1783</v>
      </c>
      <c r="B272" t="s">
        <v>1784</v>
      </c>
      <c r="C272" t="s">
        <v>1784</v>
      </c>
      <c r="D272" t="s">
        <v>1784</v>
      </c>
      <c r="G272" t="s">
        <v>98</v>
      </c>
      <c r="H272" t="s">
        <v>99</v>
      </c>
      <c r="I272">
        <v>620</v>
      </c>
      <c r="J272" t="s">
        <v>23</v>
      </c>
      <c r="K272">
        <v>3201</v>
      </c>
      <c r="L272" t="s">
        <v>24</v>
      </c>
      <c r="N272" t="s">
        <v>25</v>
      </c>
      <c r="O272" t="s">
        <v>26</v>
      </c>
      <c r="P272" t="s">
        <v>1785</v>
      </c>
      <c r="Q272" t="s">
        <v>177</v>
      </c>
      <c r="R272" t="s">
        <v>29</v>
      </c>
      <c r="S272" t="s">
        <v>104</v>
      </c>
      <c r="T272" t="s">
        <v>1786</v>
      </c>
      <c r="U272" t="s">
        <v>1787</v>
      </c>
    </row>
    <row r="273" spans="1:21" x14ac:dyDescent="0.25">
      <c r="A273" t="s">
        <v>1788</v>
      </c>
      <c r="B273" t="s">
        <v>1789</v>
      </c>
      <c r="C273" t="s">
        <v>1789</v>
      </c>
      <c r="D273" t="s">
        <v>1789</v>
      </c>
      <c r="F273" t="s">
        <v>1791</v>
      </c>
      <c r="G273" t="s">
        <v>1792</v>
      </c>
      <c r="H273" t="s">
        <v>1793</v>
      </c>
      <c r="I273">
        <v>620</v>
      </c>
      <c r="J273" t="s">
        <v>23</v>
      </c>
      <c r="K273">
        <v>3201</v>
      </c>
      <c r="L273" t="s">
        <v>24</v>
      </c>
      <c r="N273" t="s">
        <v>25</v>
      </c>
      <c r="O273" t="s">
        <v>26</v>
      </c>
      <c r="P273" t="s">
        <v>1794</v>
      </c>
      <c r="Q273" t="s">
        <v>846</v>
      </c>
      <c r="R273" t="s">
        <v>29</v>
      </c>
      <c r="S273" t="s">
        <v>1795</v>
      </c>
      <c r="T273" t="s">
        <v>1790</v>
      </c>
      <c r="U273" t="s">
        <v>1796</v>
      </c>
    </row>
    <row r="274" spans="1:21" x14ac:dyDescent="0.25">
      <c r="A274" t="s">
        <v>1797</v>
      </c>
      <c r="B274" t="s">
        <v>1798</v>
      </c>
      <c r="C274" t="s">
        <v>1799</v>
      </c>
      <c r="D274" t="s">
        <v>1799</v>
      </c>
      <c r="F274" t="s">
        <v>1236</v>
      </c>
      <c r="G274" t="s">
        <v>1792</v>
      </c>
      <c r="H274" t="s">
        <v>1793</v>
      </c>
      <c r="I274">
        <v>611</v>
      </c>
      <c r="J274" t="s">
        <v>108</v>
      </c>
      <c r="K274">
        <v>3101</v>
      </c>
      <c r="L274" t="s">
        <v>109</v>
      </c>
      <c r="N274" t="s">
        <v>25</v>
      </c>
      <c r="O274" t="s">
        <v>26</v>
      </c>
      <c r="P274" t="s">
        <v>1800</v>
      </c>
      <c r="Q274" t="s">
        <v>129</v>
      </c>
      <c r="R274" t="s">
        <v>29</v>
      </c>
      <c r="S274" t="s">
        <v>1795</v>
      </c>
      <c r="T274" t="s">
        <v>1238</v>
      </c>
      <c r="U274" t="s">
        <v>1801</v>
      </c>
    </row>
    <row r="275" spans="1:21" x14ac:dyDescent="0.25">
      <c r="A275" t="s">
        <v>1802</v>
      </c>
      <c r="B275" t="s">
        <v>1803</v>
      </c>
      <c r="C275" t="s">
        <v>1804</v>
      </c>
      <c r="D275" t="s">
        <v>1804</v>
      </c>
      <c r="G275" t="s">
        <v>828</v>
      </c>
      <c r="H275" t="s">
        <v>829</v>
      </c>
      <c r="I275">
        <v>460</v>
      </c>
      <c r="J275" t="s">
        <v>80</v>
      </c>
      <c r="K275">
        <v>4605</v>
      </c>
      <c r="L275" t="s">
        <v>81</v>
      </c>
      <c r="M275" t="s">
        <v>632</v>
      </c>
      <c r="N275" t="s">
        <v>25</v>
      </c>
      <c r="O275" t="s">
        <v>26</v>
      </c>
      <c r="P275" t="s">
        <v>1805</v>
      </c>
      <c r="Q275" t="s">
        <v>28</v>
      </c>
      <c r="R275" t="s">
        <v>29</v>
      </c>
      <c r="S275" t="s">
        <v>831</v>
      </c>
      <c r="T275" t="s">
        <v>1806</v>
      </c>
      <c r="U275" t="s">
        <v>1807</v>
      </c>
    </row>
    <row r="276" spans="1:21" x14ac:dyDescent="0.25">
      <c r="A276" t="s">
        <v>1808</v>
      </c>
      <c r="B276" t="s">
        <v>1809</v>
      </c>
      <c r="C276" t="s">
        <v>1810</v>
      </c>
      <c r="D276" t="s">
        <v>1810</v>
      </c>
      <c r="G276" t="s">
        <v>837</v>
      </c>
      <c r="H276" t="s">
        <v>838</v>
      </c>
      <c r="I276">
        <v>460</v>
      </c>
      <c r="J276" t="s">
        <v>80</v>
      </c>
      <c r="K276">
        <v>4605</v>
      </c>
      <c r="L276" t="s">
        <v>81</v>
      </c>
      <c r="N276" t="s">
        <v>25</v>
      </c>
      <c r="O276" t="s">
        <v>26</v>
      </c>
      <c r="P276" t="s">
        <v>659</v>
      </c>
      <c r="Q276" t="s">
        <v>276</v>
      </c>
      <c r="R276" t="s">
        <v>29</v>
      </c>
      <c r="S276" t="s">
        <v>839</v>
      </c>
      <c r="T276" t="s">
        <v>1811</v>
      </c>
      <c r="U276" t="s">
        <v>841</v>
      </c>
    </row>
    <row r="277" spans="1:21" x14ac:dyDescent="0.25">
      <c r="A277" t="s">
        <v>1812</v>
      </c>
      <c r="B277" t="s">
        <v>1813</v>
      </c>
      <c r="C277" t="s">
        <v>1813</v>
      </c>
      <c r="D277" t="s">
        <v>1813</v>
      </c>
      <c r="G277" t="s">
        <v>134</v>
      </c>
      <c r="H277" t="s">
        <v>135</v>
      </c>
      <c r="I277">
        <v>620</v>
      </c>
      <c r="J277" t="s">
        <v>23</v>
      </c>
      <c r="K277">
        <v>3201</v>
      </c>
      <c r="L277" t="s">
        <v>24</v>
      </c>
      <c r="N277" t="s">
        <v>25</v>
      </c>
      <c r="O277" t="s">
        <v>26</v>
      </c>
      <c r="P277" t="s">
        <v>1814</v>
      </c>
      <c r="Q277" t="s">
        <v>62</v>
      </c>
      <c r="R277" t="s">
        <v>29</v>
      </c>
      <c r="S277" t="s">
        <v>138</v>
      </c>
      <c r="T277" t="s">
        <v>1815</v>
      </c>
      <c r="U277" t="s">
        <v>150</v>
      </c>
    </row>
    <row r="278" spans="1:21" x14ac:dyDescent="0.25">
      <c r="A278" t="s">
        <v>1816</v>
      </c>
      <c r="B278" t="s">
        <v>1817</v>
      </c>
      <c r="C278" t="s">
        <v>1817</v>
      </c>
      <c r="D278" t="s">
        <v>1817</v>
      </c>
      <c r="G278" t="s">
        <v>134</v>
      </c>
      <c r="H278" t="s">
        <v>163</v>
      </c>
      <c r="I278">
        <v>620</v>
      </c>
      <c r="J278" t="s">
        <v>23</v>
      </c>
      <c r="K278">
        <v>3201</v>
      </c>
      <c r="L278" t="s">
        <v>24</v>
      </c>
      <c r="N278" t="s">
        <v>25</v>
      </c>
      <c r="O278" t="s">
        <v>26</v>
      </c>
      <c r="P278" t="s">
        <v>1818</v>
      </c>
      <c r="Q278" t="s">
        <v>723</v>
      </c>
      <c r="R278" t="s">
        <v>29</v>
      </c>
      <c r="S278" t="s">
        <v>138</v>
      </c>
      <c r="T278" t="s">
        <v>1819</v>
      </c>
      <c r="U278" t="s">
        <v>1820</v>
      </c>
    </row>
    <row r="279" spans="1:21" x14ac:dyDescent="0.25">
      <c r="A279" t="s">
        <v>1821</v>
      </c>
      <c r="B279" t="s">
        <v>1822</v>
      </c>
      <c r="C279" t="str">
        <f>B279</f>
        <v>SAMSAH ISATIS</v>
      </c>
      <c r="D279" t="str">
        <f>C279</f>
        <v>SAMSAH ISATIS</v>
      </c>
      <c r="G279" t="s">
        <v>134</v>
      </c>
      <c r="H279" t="s">
        <v>135</v>
      </c>
      <c r="I279">
        <v>445</v>
      </c>
      <c r="J279" t="s">
        <v>794</v>
      </c>
      <c r="K279">
        <v>4305</v>
      </c>
      <c r="L279" t="s">
        <v>419</v>
      </c>
      <c r="N279" t="s">
        <v>490</v>
      </c>
      <c r="O279" t="s">
        <v>491</v>
      </c>
      <c r="P279" t="s">
        <v>1823</v>
      </c>
      <c r="Q279" t="s">
        <v>28</v>
      </c>
      <c r="R279" t="s">
        <v>29</v>
      </c>
      <c r="S279" t="s">
        <v>138</v>
      </c>
      <c r="T279" t="s">
        <v>1824</v>
      </c>
      <c r="U279" t="s">
        <v>1825</v>
      </c>
    </row>
    <row r="280" spans="1:21" x14ac:dyDescent="0.25">
      <c r="A280" t="s">
        <v>1826</v>
      </c>
      <c r="B280" t="s">
        <v>1827</v>
      </c>
      <c r="C280" t="s">
        <v>1827</v>
      </c>
      <c r="D280" t="s">
        <v>1827</v>
      </c>
      <c r="G280" t="s">
        <v>134</v>
      </c>
      <c r="H280" t="s">
        <v>135</v>
      </c>
      <c r="I280">
        <v>620</v>
      </c>
      <c r="J280" t="s">
        <v>23</v>
      </c>
      <c r="K280">
        <v>3201</v>
      </c>
      <c r="L280" t="s">
        <v>24</v>
      </c>
      <c r="N280" t="s">
        <v>25</v>
      </c>
      <c r="O280" t="s">
        <v>26</v>
      </c>
      <c r="P280" t="s">
        <v>1828</v>
      </c>
      <c r="Q280" t="s">
        <v>711</v>
      </c>
      <c r="R280" t="s">
        <v>29</v>
      </c>
      <c r="S280" t="s">
        <v>138</v>
      </c>
      <c r="T280" t="s">
        <v>732</v>
      </c>
      <c r="U280" t="s">
        <v>733</v>
      </c>
    </row>
    <row r="281" spans="1:21" x14ac:dyDescent="0.25">
      <c r="A281" t="s">
        <v>1829</v>
      </c>
      <c r="B281" t="s">
        <v>1830</v>
      </c>
      <c r="C281" t="s">
        <v>1831</v>
      </c>
      <c r="D281" t="s">
        <v>1831</v>
      </c>
      <c r="F281" t="s">
        <v>1832</v>
      </c>
      <c r="G281" t="s">
        <v>183</v>
      </c>
      <c r="H281" t="s">
        <v>184</v>
      </c>
      <c r="I281">
        <v>355</v>
      </c>
      <c r="J281" t="s">
        <v>57</v>
      </c>
      <c r="K281">
        <v>1102</v>
      </c>
      <c r="L281" t="s">
        <v>58</v>
      </c>
      <c r="N281" t="s">
        <v>59</v>
      </c>
      <c r="O281" t="s">
        <v>60</v>
      </c>
      <c r="P281" t="s">
        <v>1833</v>
      </c>
      <c r="Q281" t="s">
        <v>28</v>
      </c>
      <c r="R281" t="s">
        <v>29</v>
      </c>
      <c r="S281" t="s">
        <v>188</v>
      </c>
      <c r="T281" t="s">
        <v>1834</v>
      </c>
      <c r="U281" t="s">
        <v>1835</v>
      </c>
    </row>
    <row r="282" spans="1:21" x14ac:dyDescent="0.25">
      <c r="A282" t="s">
        <v>1836</v>
      </c>
      <c r="B282" t="s">
        <v>1837</v>
      </c>
      <c r="C282" t="s">
        <v>1838</v>
      </c>
      <c r="D282" t="s">
        <v>1838</v>
      </c>
      <c r="F282" t="s">
        <v>1372</v>
      </c>
      <c r="G282" t="s">
        <v>1373</v>
      </c>
      <c r="H282" t="s">
        <v>1374</v>
      </c>
      <c r="I282">
        <v>500</v>
      </c>
      <c r="J282" t="s">
        <v>90</v>
      </c>
      <c r="K282">
        <v>4401</v>
      </c>
      <c r="L282" t="s">
        <v>91</v>
      </c>
      <c r="M282" t="s">
        <v>234</v>
      </c>
      <c r="N282" t="s">
        <v>692</v>
      </c>
      <c r="O282" t="s">
        <v>693</v>
      </c>
      <c r="P282" t="s">
        <v>1839</v>
      </c>
      <c r="Q282" t="s">
        <v>1474</v>
      </c>
      <c r="R282" t="s">
        <v>29</v>
      </c>
      <c r="S282" t="s">
        <v>1376</v>
      </c>
      <c r="T282" t="s">
        <v>1840</v>
      </c>
      <c r="U282" t="s">
        <v>1841</v>
      </c>
    </row>
    <row r="283" spans="1:21" x14ac:dyDescent="0.25">
      <c r="A283" t="s">
        <v>1842</v>
      </c>
      <c r="B283" t="s">
        <v>1843</v>
      </c>
      <c r="C283" t="s">
        <v>1844</v>
      </c>
      <c r="D283" t="s">
        <v>1844</v>
      </c>
      <c r="G283" t="s">
        <v>134</v>
      </c>
      <c r="H283" t="s">
        <v>135</v>
      </c>
      <c r="I283">
        <v>124</v>
      </c>
      <c r="J283" t="s">
        <v>388</v>
      </c>
      <c r="K283">
        <v>2206</v>
      </c>
      <c r="L283" t="s">
        <v>389</v>
      </c>
      <c r="M283" t="s">
        <v>1014</v>
      </c>
      <c r="N283" t="s">
        <v>390</v>
      </c>
      <c r="O283" t="s">
        <v>391</v>
      </c>
      <c r="P283" t="s">
        <v>1845</v>
      </c>
      <c r="Q283" t="s">
        <v>137</v>
      </c>
      <c r="R283" t="s">
        <v>29</v>
      </c>
      <c r="S283" t="s">
        <v>138</v>
      </c>
      <c r="T283" t="s">
        <v>1846</v>
      </c>
      <c r="U283" t="s">
        <v>1847</v>
      </c>
    </row>
    <row r="284" spans="1:21" x14ac:dyDescent="0.25">
      <c r="A284" t="s">
        <v>1848</v>
      </c>
      <c r="B284" t="s">
        <v>1849</v>
      </c>
      <c r="C284" t="s">
        <v>1849</v>
      </c>
      <c r="D284" t="s">
        <v>1849</v>
      </c>
      <c r="G284" t="s">
        <v>134</v>
      </c>
      <c r="H284" t="s">
        <v>135</v>
      </c>
      <c r="I284">
        <v>611</v>
      </c>
      <c r="J284" t="s">
        <v>108</v>
      </c>
      <c r="K284">
        <v>3101</v>
      </c>
      <c r="L284" t="s">
        <v>109</v>
      </c>
      <c r="N284" t="s">
        <v>25</v>
      </c>
      <c r="O284" t="s">
        <v>26</v>
      </c>
      <c r="P284" t="s">
        <v>459</v>
      </c>
      <c r="Q284" t="s">
        <v>129</v>
      </c>
      <c r="R284" t="s">
        <v>29</v>
      </c>
      <c r="S284" t="s">
        <v>138</v>
      </c>
      <c r="T284" t="s">
        <v>961</v>
      </c>
      <c r="U284" t="s">
        <v>962</v>
      </c>
    </row>
    <row r="285" spans="1:21" x14ac:dyDescent="0.25">
      <c r="A285" t="s">
        <v>1850</v>
      </c>
      <c r="B285" t="s">
        <v>1851</v>
      </c>
      <c r="C285" t="s">
        <v>1851</v>
      </c>
      <c r="D285" t="s">
        <v>1851</v>
      </c>
      <c r="G285" t="s">
        <v>134</v>
      </c>
      <c r="H285" t="s">
        <v>135</v>
      </c>
      <c r="I285">
        <v>500</v>
      </c>
      <c r="J285" t="s">
        <v>90</v>
      </c>
      <c r="K285">
        <v>4401</v>
      </c>
      <c r="L285" t="s">
        <v>91</v>
      </c>
      <c r="M285" t="s">
        <v>92</v>
      </c>
      <c r="N285" t="s">
        <v>93</v>
      </c>
      <c r="O285" t="s">
        <v>94</v>
      </c>
      <c r="P285" t="s">
        <v>1852</v>
      </c>
      <c r="Q285" t="s">
        <v>28</v>
      </c>
      <c r="R285" t="s">
        <v>29</v>
      </c>
      <c r="S285" t="s">
        <v>138</v>
      </c>
      <c r="T285" t="s">
        <v>1713</v>
      </c>
      <c r="U285" t="s">
        <v>1714</v>
      </c>
    </row>
    <row r="286" spans="1:21" x14ac:dyDescent="0.25">
      <c r="A286" t="s">
        <v>1853</v>
      </c>
      <c r="B286" t="s">
        <v>1854</v>
      </c>
      <c r="C286" t="str">
        <f>B286</f>
        <v>FOYER OCCUPATIONNEL A SULANA</v>
      </c>
      <c r="D286" t="str">
        <f>C286</f>
        <v>FOYER OCCUPATIONNEL A SULANA</v>
      </c>
      <c r="F286" t="s">
        <v>882</v>
      </c>
      <c r="G286" t="s">
        <v>134</v>
      </c>
      <c r="H286" t="s">
        <v>163</v>
      </c>
      <c r="I286">
        <v>382</v>
      </c>
      <c r="J286" t="s">
        <v>1855</v>
      </c>
      <c r="K286">
        <v>4301</v>
      </c>
      <c r="L286" t="s">
        <v>173</v>
      </c>
      <c r="N286" t="s">
        <v>745</v>
      </c>
      <c r="O286" t="s">
        <v>746</v>
      </c>
      <c r="P286" t="s">
        <v>1856</v>
      </c>
      <c r="Q286" t="s">
        <v>28</v>
      </c>
      <c r="R286" t="s">
        <v>29</v>
      </c>
      <c r="S286" t="s">
        <v>138</v>
      </c>
      <c r="T286" t="s">
        <v>886</v>
      </c>
      <c r="U286" t="s">
        <v>887</v>
      </c>
    </row>
    <row r="287" spans="1:21" x14ac:dyDescent="0.25">
      <c r="A287" t="s">
        <v>1857</v>
      </c>
      <c r="B287" t="s">
        <v>1858</v>
      </c>
      <c r="C287" t="str">
        <f>B287</f>
        <v>HEBERGEMENT D'URGENCE HAUTE-CORSE</v>
      </c>
      <c r="D287" t="str">
        <f>C287</f>
        <v>HEBERGEMENT D'URGENCE HAUTE-CORSE</v>
      </c>
      <c r="G287" t="s">
        <v>134</v>
      </c>
      <c r="H287" t="s">
        <v>135</v>
      </c>
      <c r="I287">
        <v>219</v>
      </c>
      <c r="J287" t="s">
        <v>729</v>
      </c>
      <c r="K287">
        <v>4601</v>
      </c>
      <c r="L287" t="s">
        <v>730</v>
      </c>
      <c r="N287" t="s">
        <v>1859</v>
      </c>
      <c r="O287" t="s">
        <v>1860</v>
      </c>
      <c r="P287" t="s">
        <v>800</v>
      </c>
      <c r="Q287" t="s">
        <v>62</v>
      </c>
      <c r="R287" t="s">
        <v>29</v>
      </c>
      <c r="S287" t="s">
        <v>138</v>
      </c>
      <c r="T287" t="s">
        <v>96</v>
      </c>
      <c r="U287" t="s">
        <v>150</v>
      </c>
    </row>
    <row r="288" spans="1:21" x14ac:dyDescent="0.25">
      <c r="A288" t="s">
        <v>1861</v>
      </c>
      <c r="B288" t="s">
        <v>1862</v>
      </c>
      <c r="C288" t="s">
        <v>1863</v>
      </c>
      <c r="D288" t="s">
        <v>1863</v>
      </c>
      <c r="G288" t="s">
        <v>183</v>
      </c>
      <c r="H288" t="s">
        <v>184</v>
      </c>
      <c r="I288">
        <v>156</v>
      </c>
      <c r="J288" t="s">
        <v>125</v>
      </c>
      <c r="K288">
        <v>1111</v>
      </c>
      <c r="L288" t="s">
        <v>126</v>
      </c>
      <c r="N288" t="s">
        <v>59</v>
      </c>
      <c r="O288" t="s">
        <v>60</v>
      </c>
      <c r="P288" t="s">
        <v>245</v>
      </c>
      <c r="Q288" t="s">
        <v>38</v>
      </c>
      <c r="R288" t="s">
        <v>29</v>
      </c>
      <c r="S288" t="s">
        <v>188</v>
      </c>
      <c r="T288" t="s">
        <v>189</v>
      </c>
      <c r="U288" t="s">
        <v>190</v>
      </c>
    </row>
    <row r="289" spans="1:21" x14ac:dyDescent="0.25">
      <c r="A289" t="s">
        <v>1864</v>
      </c>
      <c r="B289" t="s">
        <v>1865</v>
      </c>
      <c r="C289" t="s">
        <v>182</v>
      </c>
      <c r="D289" t="s">
        <v>182</v>
      </c>
      <c r="G289" t="s">
        <v>183</v>
      </c>
      <c r="H289" t="s">
        <v>184</v>
      </c>
      <c r="I289">
        <v>230</v>
      </c>
      <c r="J289" t="s">
        <v>267</v>
      </c>
      <c r="K289">
        <v>2202</v>
      </c>
      <c r="L289" t="s">
        <v>186</v>
      </c>
      <c r="M289" t="s">
        <v>145</v>
      </c>
      <c r="N289" t="s">
        <v>25</v>
      </c>
      <c r="O289" t="s">
        <v>26</v>
      </c>
      <c r="P289" t="s">
        <v>187</v>
      </c>
      <c r="Q289" t="s">
        <v>38</v>
      </c>
      <c r="R289" t="s">
        <v>29</v>
      </c>
      <c r="S289" t="s">
        <v>188</v>
      </c>
      <c r="T289" t="s">
        <v>189</v>
      </c>
      <c r="U289" t="s">
        <v>190</v>
      </c>
    </row>
    <row r="290" spans="1:21" x14ac:dyDescent="0.25">
      <c r="A290" t="s">
        <v>1866</v>
      </c>
      <c r="B290" t="s">
        <v>1867</v>
      </c>
      <c r="C290" t="s">
        <v>1867</v>
      </c>
      <c r="D290" t="s">
        <v>1867</v>
      </c>
      <c r="G290" t="s">
        <v>282</v>
      </c>
      <c r="H290" t="s">
        <v>283</v>
      </c>
      <c r="I290">
        <v>620</v>
      </c>
      <c r="J290" t="s">
        <v>23</v>
      </c>
      <c r="K290">
        <v>3201</v>
      </c>
      <c r="L290" t="s">
        <v>24</v>
      </c>
      <c r="N290" t="s">
        <v>25</v>
      </c>
      <c r="O290" t="s">
        <v>26</v>
      </c>
      <c r="P290" t="s">
        <v>1598</v>
      </c>
      <c r="Q290" t="s">
        <v>246</v>
      </c>
      <c r="R290" t="s">
        <v>29</v>
      </c>
      <c r="S290" t="s">
        <v>285</v>
      </c>
      <c r="T290" t="s">
        <v>1868</v>
      </c>
      <c r="U290" t="s">
        <v>1869</v>
      </c>
    </row>
    <row r="291" spans="1:21" x14ac:dyDescent="0.25">
      <c r="A291" t="s">
        <v>1870</v>
      </c>
      <c r="B291" t="s">
        <v>1871</v>
      </c>
      <c r="C291" t="str">
        <f>B291</f>
        <v>ESP L'ISULANI</v>
      </c>
      <c r="D291" t="str">
        <f>C291</f>
        <v>ESP L'ISULANI</v>
      </c>
      <c r="G291" t="s">
        <v>282</v>
      </c>
      <c r="H291" t="s">
        <v>283</v>
      </c>
      <c r="I291">
        <v>633</v>
      </c>
      <c r="J291" t="s">
        <v>1002</v>
      </c>
      <c r="K291">
        <v>3407</v>
      </c>
      <c r="L291" t="s">
        <v>1003</v>
      </c>
      <c r="M291" t="s">
        <v>145</v>
      </c>
      <c r="N291" t="s">
        <v>72</v>
      </c>
      <c r="O291" t="s">
        <v>73</v>
      </c>
      <c r="P291" t="s">
        <v>1872</v>
      </c>
      <c r="Q291" t="s">
        <v>1474</v>
      </c>
      <c r="R291" t="s">
        <v>29</v>
      </c>
      <c r="S291" t="s">
        <v>285</v>
      </c>
      <c r="T291" t="s">
        <v>1740</v>
      </c>
      <c r="U291" t="s">
        <v>1741</v>
      </c>
    </row>
    <row r="292" spans="1:21" x14ac:dyDescent="0.25">
      <c r="A292" t="s">
        <v>1873</v>
      </c>
      <c r="B292" t="s">
        <v>1874</v>
      </c>
      <c r="C292" t="str">
        <f>B292</f>
        <v>MSP CASINCA-CASTAGNICCIA</v>
      </c>
      <c r="D292" t="str">
        <f>C292</f>
        <v>MSP CASINCA-CASTAGNICCIA</v>
      </c>
      <c r="G292" t="s">
        <v>1329</v>
      </c>
      <c r="H292" t="s">
        <v>1330</v>
      </c>
      <c r="I292">
        <v>603</v>
      </c>
      <c r="J292" t="s">
        <v>666</v>
      </c>
      <c r="K292">
        <v>2103</v>
      </c>
      <c r="L292" t="s">
        <v>667</v>
      </c>
      <c r="N292" t="s">
        <v>25</v>
      </c>
      <c r="O292" t="s">
        <v>26</v>
      </c>
      <c r="P292" t="s">
        <v>556</v>
      </c>
      <c r="Q292" t="s">
        <v>62</v>
      </c>
      <c r="R292" t="s">
        <v>29</v>
      </c>
      <c r="S292" t="s">
        <v>1332</v>
      </c>
      <c r="T292" t="s">
        <v>1875</v>
      </c>
      <c r="U292" t="s">
        <v>1576</v>
      </c>
    </row>
    <row r="293" spans="1:21" x14ac:dyDescent="0.25">
      <c r="A293" t="s">
        <v>1876</v>
      </c>
      <c r="B293" t="s">
        <v>1877</v>
      </c>
      <c r="C293" t="s">
        <v>1878</v>
      </c>
      <c r="D293" t="s">
        <v>1878</v>
      </c>
      <c r="F293" t="s">
        <v>1879</v>
      </c>
      <c r="G293" t="s">
        <v>1000</v>
      </c>
      <c r="H293" t="s">
        <v>1001</v>
      </c>
      <c r="I293">
        <v>460</v>
      </c>
      <c r="J293" t="s">
        <v>80</v>
      </c>
      <c r="K293">
        <v>4605</v>
      </c>
      <c r="L293" t="s">
        <v>81</v>
      </c>
      <c r="N293" t="s">
        <v>25</v>
      </c>
      <c r="O293" t="s">
        <v>26</v>
      </c>
      <c r="P293" t="s">
        <v>1880</v>
      </c>
      <c r="Q293" t="s">
        <v>62</v>
      </c>
      <c r="R293" t="s">
        <v>29</v>
      </c>
      <c r="S293" t="s">
        <v>1005</v>
      </c>
      <c r="T293" t="s">
        <v>96</v>
      </c>
      <c r="U293" t="s">
        <v>1881</v>
      </c>
    </row>
    <row r="294" spans="1:21" x14ac:dyDescent="0.25">
      <c r="A294" t="s">
        <v>1882</v>
      </c>
      <c r="B294" t="s">
        <v>1883</v>
      </c>
      <c r="C294" t="s">
        <v>1883</v>
      </c>
      <c r="D294" t="s">
        <v>1883</v>
      </c>
      <c r="G294" t="s">
        <v>768</v>
      </c>
      <c r="H294" t="s">
        <v>769</v>
      </c>
      <c r="I294">
        <v>620</v>
      </c>
      <c r="J294" t="s">
        <v>23</v>
      </c>
      <c r="K294">
        <v>3201</v>
      </c>
      <c r="L294" t="s">
        <v>24</v>
      </c>
      <c r="N294" t="s">
        <v>25</v>
      </c>
      <c r="O294" t="s">
        <v>26</v>
      </c>
      <c r="P294" t="s">
        <v>1884</v>
      </c>
      <c r="Q294" t="s">
        <v>62</v>
      </c>
      <c r="R294" t="s">
        <v>29</v>
      </c>
      <c r="S294" t="s">
        <v>771</v>
      </c>
      <c r="T294" t="s">
        <v>1885</v>
      </c>
      <c r="U294" t="s">
        <v>1886</v>
      </c>
    </row>
    <row r="295" spans="1:21" x14ac:dyDescent="0.25">
      <c r="A295" t="s">
        <v>1887</v>
      </c>
      <c r="B295" t="s">
        <v>1888</v>
      </c>
      <c r="C295" t="str">
        <f>B295</f>
        <v>EHPAD DE TATTONE</v>
      </c>
      <c r="D295" t="str">
        <f>C295</f>
        <v>EHPAD DE TATTONE</v>
      </c>
      <c r="G295" t="s">
        <v>1889</v>
      </c>
      <c r="H295" t="s">
        <v>1890</v>
      </c>
      <c r="I295">
        <v>500</v>
      </c>
      <c r="J295" t="s">
        <v>90</v>
      </c>
      <c r="K295">
        <v>4401</v>
      </c>
      <c r="L295" t="s">
        <v>91</v>
      </c>
      <c r="M295" t="s">
        <v>263</v>
      </c>
      <c r="N295" t="s">
        <v>692</v>
      </c>
      <c r="O295" t="s">
        <v>693</v>
      </c>
      <c r="P295" t="s">
        <v>1891</v>
      </c>
      <c r="Q295" t="s">
        <v>62</v>
      </c>
      <c r="R295" t="s">
        <v>29</v>
      </c>
      <c r="S295" t="s">
        <v>1892</v>
      </c>
      <c r="T295" t="s">
        <v>96</v>
      </c>
      <c r="U295" t="s">
        <v>1893</v>
      </c>
    </row>
    <row r="296" spans="1:21" x14ac:dyDescent="0.25">
      <c r="A296" t="s">
        <v>1894</v>
      </c>
      <c r="B296" t="s">
        <v>1895</v>
      </c>
      <c r="C296" t="s">
        <v>1895</v>
      </c>
      <c r="D296" t="s">
        <v>1895</v>
      </c>
      <c r="G296" t="s">
        <v>1897</v>
      </c>
      <c r="H296" t="s">
        <v>1898</v>
      </c>
      <c r="I296">
        <v>620</v>
      </c>
      <c r="J296" t="s">
        <v>23</v>
      </c>
      <c r="K296">
        <v>3201</v>
      </c>
      <c r="L296" t="s">
        <v>24</v>
      </c>
      <c r="N296" t="s">
        <v>25</v>
      </c>
      <c r="O296" t="s">
        <v>26</v>
      </c>
      <c r="P296" t="s">
        <v>903</v>
      </c>
      <c r="Q296" t="s">
        <v>129</v>
      </c>
      <c r="R296" t="s">
        <v>29</v>
      </c>
      <c r="S296" t="s">
        <v>1899</v>
      </c>
      <c r="T296" t="s">
        <v>1896</v>
      </c>
      <c r="U296" t="s">
        <v>1900</v>
      </c>
    </row>
    <row r="297" spans="1:21" x14ac:dyDescent="0.25">
      <c r="A297" t="s">
        <v>1901</v>
      </c>
      <c r="B297" t="s">
        <v>1902</v>
      </c>
      <c r="C297" t="s">
        <v>1902</v>
      </c>
      <c r="D297" t="s">
        <v>1902</v>
      </c>
      <c r="G297" t="s">
        <v>21</v>
      </c>
      <c r="H297" t="s">
        <v>22</v>
      </c>
      <c r="I297">
        <v>620</v>
      </c>
      <c r="J297" t="s">
        <v>23</v>
      </c>
      <c r="K297">
        <v>3201</v>
      </c>
      <c r="L297" t="s">
        <v>24</v>
      </c>
      <c r="N297" t="s">
        <v>25</v>
      </c>
      <c r="O297" t="s">
        <v>26</v>
      </c>
      <c r="P297" t="s">
        <v>1903</v>
      </c>
      <c r="Q297" t="s">
        <v>28</v>
      </c>
      <c r="R297" t="s">
        <v>29</v>
      </c>
      <c r="S297" t="s">
        <v>30</v>
      </c>
      <c r="T297" t="s">
        <v>1904</v>
      </c>
      <c r="U297" t="s">
        <v>76</v>
      </c>
    </row>
    <row r="298" spans="1:21" x14ac:dyDescent="0.25">
      <c r="A298" t="s">
        <v>1905</v>
      </c>
      <c r="B298" t="s">
        <v>1906</v>
      </c>
      <c r="C298" t="s">
        <v>1906</v>
      </c>
      <c r="D298" t="s">
        <v>1906</v>
      </c>
      <c r="G298" t="s">
        <v>21</v>
      </c>
      <c r="H298" t="s">
        <v>340</v>
      </c>
      <c r="I298">
        <v>620</v>
      </c>
      <c r="J298" t="s">
        <v>23</v>
      </c>
      <c r="K298">
        <v>3201</v>
      </c>
      <c r="L298" t="s">
        <v>24</v>
      </c>
      <c r="N298" t="s">
        <v>25</v>
      </c>
      <c r="O298" t="s">
        <v>26</v>
      </c>
      <c r="P298" t="s">
        <v>345</v>
      </c>
      <c r="Q298" t="s">
        <v>62</v>
      </c>
      <c r="R298" t="s">
        <v>29</v>
      </c>
      <c r="S298" t="s">
        <v>30</v>
      </c>
      <c r="T298" t="s">
        <v>1907</v>
      </c>
      <c r="U298" t="s">
        <v>64</v>
      </c>
    </row>
    <row r="299" spans="1:21" x14ac:dyDescent="0.25">
      <c r="A299" t="s">
        <v>1908</v>
      </c>
      <c r="B299" t="s">
        <v>1909</v>
      </c>
      <c r="C299" t="str">
        <f>B299</f>
        <v>CENTRE D'AUTO DIALYSE</v>
      </c>
      <c r="D299" t="str">
        <f>C299</f>
        <v>CENTRE D'AUTO DIALYSE</v>
      </c>
      <c r="F299" t="s">
        <v>1910</v>
      </c>
      <c r="G299" t="s">
        <v>21</v>
      </c>
      <c r="H299" t="s">
        <v>1911</v>
      </c>
      <c r="I299">
        <v>146</v>
      </c>
      <c r="J299" t="s">
        <v>1208</v>
      </c>
      <c r="K299">
        <v>1203</v>
      </c>
      <c r="L299" t="s">
        <v>1209</v>
      </c>
      <c r="N299" t="s">
        <v>155</v>
      </c>
      <c r="O299" t="s">
        <v>156</v>
      </c>
      <c r="P299" t="s">
        <v>1912</v>
      </c>
      <c r="Q299" t="s">
        <v>28</v>
      </c>
      <c r="R299" t="s">
        <v>29</v>
      </c>
      <c r="S299" t="s">
        <v>30</v>
      </c>
      <c r="T299" t="s">
        <v>1913</v>
      </c>
      <c r="U299" t="s">
        <v>568</v>
      </c>
    </row>
    <row r="300" spans="1:21" x14ac:dyDescent="0.25">
      <c r="A300" t="s">
        <v>1914</v>
      </c>
      <c r="B300" t="s">
        <v>1915</v>
      </c>
      <c r="C300" t="s">
        <v>1916</v>
      </c>
      <c r="D300" t="s">
        <v>1916</v>
      </c>
      <c r="G300" t="s">
        <v>21</v>
      </c>
      <c r="H300" t="s">
        <v>22</v>
      </c>
      <c r="I300">
        <v>395</v>
      </c>
      <c r="J300" t="s">
        <v>1917</v>
      </c>
      <c r="K300">
        <v>4301</v>
      </c>
      <c r="L300" t="s">
        <v>173</v>
      </c>
      <c r="N300" t="s">
        <v>72</v>
      </c>
      <c r="O300" t="s">
        <v>73</v>
      </c>
      <c r="P300" t="s">
        <v>1918</v>
      </c>
      <c r="Q300" t="s">
        <v>294</v>
      </c>
      <c r="R300" t="s">
        <v>29</v>
      </c>
      <c r="S300" t="s">
        <v>30</v>
      </c>
      <c r="T300" t="s">
        <v>1919</v>
      </c>
      <c r="U300" t="s">
        <v>1920</v>
      </c>
    </row>
    <row r="301" spans="1:21" x14ac:dyDescent="0.25">
      <c r="A301" t="s">
        <v>1921</v>
      </c>
      <c r="B301" t="s">
        <v>1922</v>
      </c>
      <c r="C301" t="s">
        <v>1923</v>
      </c>
      <c r="D301" t="s">
        <v>1923</v>
      </c>
      <c r="F301" t="s">
        <v>1924</v>
      </c>
      <c r="G301" t="s">
        <v>21</v>
      </c>
      <c r="H301" t="s">
        <v>545</v>
      </c>
      <c r="I301">
        <v>180</v>
      </c>
      <c r="J301" t="s">
        <v>1925</v>
      </c>
      <c r="K301">
        <v>4604</v>
      </c>
      <c r="L301" t="s">
        <v>358</v>
      </c>
      <c r="N301" t="s">
        <v>206</v>
      </c>
      <c r="O301" t="s">
        <v>207</v>
      </c>
      <c r="P301" t="s">
        <v>1926</v>
      </c>
      <c r="Q301" t="s">
        <v>294</v>
      </c>
      <c r="R301" t="s">
        <v>29</v>
      </c>
      <c r="S301" t="s">
        <v>30</v>
      </c>
      <c r="T301" t="s">
        <v>1585</v>
      </c>
      <c r="U301" t="s">
        <v>1071</v>
      </c>
    </row>
    <row r="302" spans="1:21" x14ac:dyDescent="0.25">
      <c r="A302" t="s">
        <v>1927</v>
      </c>
      <c r="B302" t="s">
        <v>1928</v>
      </c>
      <c r="C302" t="str">
        <f>B302</f>
        <v>CSAPA LE LORETTO</v>
      </c>
      <c r="D302" t="str">
        <f>C302</f>
        <v>CSAPA LE LORETTO</v>
      </c>
      <c r="G302" t="s">
        <v>21</v>
      </c>
      <c r="H302" t="s">
        <v>340</v>
      </c>
      <c r="I302">
        <v>197</v>
      </c>
      <c r="J302" t="s">
        <v>446</v>
      </c>
      <c r="K302">
        <v>4604</v>
      </c>
      <c r="L302" t="s">
        <v>358</v>
      </c>
      <c r="N302" t="s">
        <v>206</v>
      </c>
      <c r="O302" t="s">
        <v>207</v>
      </c>
      <c r="P302" t="s">
        <v>1929</v>
      </c>
      <c r="Q302" t="s">
        <v>1119</v>
      </c>
      <c r="R302" t="s">
        <v>29</v>
      </c>
      <c r="S302" t="s">
        <v>30</v>
      </c>
      <c r="T302" t="s">
        <v>1930</v>
      </c>
      <c r="U302" t="s">
        <v>1782</v>
      </c>
    </row>
    <row r="303" spans="1:21" x14ac:dyDescent="0.25">
      <c r="A303" t="s">
        <v>1931</v>
      </c>
      <c r="B303" t="s">
        <v>1932</v>
      </c>
      <c r="C303" t="s">
        <v>1933</v>
      </c>
      <c r="D303" t="s">
        <v>1933</v>
      </c>
      <c r="G303" t="s">
        <v>21</v>
      </c>
      <c r="H303" t="s">
        <v>340</v>
      </c>
      <c r="I303">
        <v>460</v>
      </c>
      <c r="J303" t="s">
        <v>80</v>
      </c>
      <c r="K303">
        <v>4605</v>
      </c>
      <c r="L303" t="s">
        <v>81</v>
      </c>
      <c r="N303" t="s">
        <v>25</v>
      </c>
      <c r="O303" t="s">
        <v>26</v>
      </c>
      <c r="P303" t="s">
        <v>659</v>
      </c>
      <c r="Q303" t="s">
        <v>38</v>
      </c>
      <c r="R303" t="s">
        <v>29</v>
      </c>
      <c r="S303" t="s">
        <v>30</v>
      </c>
      <c r="T303" t="s">
        <v>634</v>
      </c>
      <c r="U303" t="s">
        <v>635</v>
      </c>
    </row>
    <row r="304" spans="1:21" x14ac:dyDescent="0.25">
      <c r="A304" t="s">
        <v>1934</v>
      </c>
      <c r="B304" t="s">
        <v>1935</v>
      </c>
      <c r="C304" t="s">
        <v>1936</v>
      </c>
      <c r="D304" t="s">
        <v>1936</v>
      </c>
      <c r="F304" t="s">
        <v>1522</v>
      </c>
      <c r="G304" t="s">
        <v>21</v>
      </c>
      <c r="H304" t="s">
        <v>545</v>
      </c>
      <c r="I304">
        <v>246</v>
      </c>
      <c r="J304" t="s">
        <v>204</v>
      </c>
      <c r="K304">
        <v>4302</v>
      </c>
      <c r="L304" t="s">
        <v>205</v>
      </c>
      <c r="N304" t="s">
        <v>206</v>
      </c>
      <c r="O304" t="s">
        <v>207</v>
      </c>
      <c r="P304" t="s">
        <v>1937</v>
      </c>
      <c r="Q304" t="s">
        <v>62</v>
      </c>
      <c r="R304" t="s">
        <v>29</v>
      </c>
      <c r="S304" t="s">
        <v>30</v>
      </c>
      <c r="T304" t="s">
        <v>1939</v>
      </c>
      <c r="U304" t="s">
        <v>64</v>
      </c>
    </row>
    <row r="305" spans="1:21" x14ac:dyDescent="0.25">
      <c r="A305" t="s">
        <v>1940</v>
      </c>
      <c r="B305" t="s">
        <v>1941</v>
      </c>
      <c r="C305" t="s">
        <v>1942</v>
      </c>
      <c r="D305" t="s">
        <v>1942</v>
      </c>
      <c r="F305" t="s">
        <v>815</v>
      </c>
      <c r="G305" t="s">
        <v>21</v>
      </c>
      <c r="H305" t="s">
        <v>816</v>
      </c>
      <c r="I305">
        <v>132</v>
      </c>
      <c r="J305" t="s">
        <v>1943</v>
      </c>
      <c r="K305">
        <v>3401</v>
      </c>
      <c r="L305" t="s">
        <v>1944</v>
      </c>
      <c r="M305" t="s">
        <v>1945</v>
      </c>
      <c r="N305" t="s">
        <v>72</v>
      </c>
      <c r="O305" t="s">
        <v>73</v>
      </c>
      <c r="P305" t="s">
        <v>1946</v>
      </c>
      <c r="Q305" t="s">
        <v>28</v>
      </c>
      <c r="R305" t="s">
        <v>29</v>
      </c>
      <c r="S305" t="s">
        <v>30</v>
      </c>
      <c r="T305" t="s">
        <v>1947</v>
      </c>
      <c r="U305" t="s">
        <v>1948</v>
      </c>
    </row>
    <row r="306" spans="1:21" x14ac:dyDescent="0.25">
      <c r="A306" t="s">
        <v>1949</v>
      </c>
      <c r="B306" t="s">
        <v>1950</v>
      </c>
      <c r="C306" t="s">
        <v>1951</v>
      </c>
      <c r="D306" t="s">
        <v>1951</v>
      </c>
      <c r="G306" t="s">
        <v>98</v>
      </c>
      <c r="H306" t="s">
        <v>99</v>
      </c>
      <c r="I306">
        <v>214</v>
      </c>
      <c r="J306" t="s">
        <v>870</v>
      </c>
      <c r="K306">
        <v>4601</v>
      </c>
      <c r="L306" t="s">
        <v>730</v>
      </c>
      <c r="M306" t="s">
        <v>871</v>
      </c>
      <c r="N306" t="s">
        <v>872</v>
      </c>
      <c r="O306" t="s">
        <v>873</v>
      </c>
      <c r="P306" t="s">
        <v>1952</v>
      </c>
      <c r="Q306" t="s">
        <v>117</v>
      </c>
      <c r="R306" t="s">
        <v>29</v>
      </c>
      <c r="S306" t="s">
        <v>104</v>
      </c>
      <c r="T306" t="s">
        <v>1429</v>
      </c>
      <c r="U306" t="s">
        <v>1430</v>
      </c>
    </row>
    <row r="307" spans="1:21" x14ac:dyDescent="0.25">
      <c r="A307" t="s">
        <v>1953</v>
      </c>
      <c r="B307" t="s">
        <v>1954</v>
      </c>
      <c r="C307" t="s">
        <v>1955</v>
      </c>
      <c r="D307" t="s">
        <v>1955</v>
      </c>
      <c r="G307" t="s">
        <v>98</v>
      </c>
      <c r="H307" t="s">
        <v>99</v>
      </c>
      <c r="I307">
        <v>395</v>
      </c>
      <c r="J307" t="s">
        <v>1917</v>
      </c>
      <c r="K307">
        <v>4301</v>
      </c>
      <c r="L307" t="s">
        <v>173</v>
      </c>
      <c r="N307" t="s">
        <v>72</v>
      </c>
      <c r="O307" t="s">
        <v>73</v>
      </c>
      <c r="P307" t="s">
        <v>1956</v>
      </c>
      <c r="Q307" t="s">
        <v>62</v>
      </c>
      <c r="R307" t="s">
        <v>29</v>
      </c>
      <c r="S307" t="s">
        <v>104</v>
      </c>
      <c r="T307" t="s">
        <v>1957</v>
      </c>
      <c r="U307" t="s">
        <v>382</v>
      </c>
    </row>
    <row r="308" spans="1:21" x14ac:dyDescent="0.25">
      <c r="A308" t="s">
        <v>1958</v>
      </c>
      <c r="B308" t="s">
        <v>1959</v>
      </c>
      <c r="C308" t="s">
        <v>1959</v>
      </c>
      <c r="D308" t="s">
        <v>1959</v>
      </c>
      <c r="F308" t="s">
        <v>1960</v>
      </c>
      <c r="G308" t="s">
        <v>1265</v>
      </c>
      <c r="H308" t="s">
        <v>1961</v>
      </c>
      <c r="I308">
        <v>620</v>
      </c>
      <c r="J308" t="s">
        <v>23</v>
      </c>
      <c r="K308">
        <v>3201</v>
      </c>
      <c r="L308" t="s">
        <v>24</v>
      </c>
      <c r="N308" t="s">
        <v>25</v>
      </c>
      <c r="O308" t="s">
        <v>26</v>
      </c>
      <c r="P308" t="s">
        <v>116</v>
      </c>
      <c r="Q308" t="s">
        <v>294</v>
      </c>
      <c r="R308" t="s">
        <v>29</v>
      </c>
      <c r="S308" t="s">
        <v>1267</v>
      </c>
      <c r="T308" t="s">
        <v>1694</v>
      </c>
      <c r="U308" t="s">
        <v>1695</v>
      </c>
    </row>
    <row r="309" spans="1:21" x14ac:dyDescent="0.25">
      <c r="A309" t="s">
        <v>1963</v>
      </c>
      <c r="B309" t="s">
        <v>1964</v>
      </c>
      <c r="C309" t="s">
        <v>1965</v>
      </c>
      <c r="D309" t="s">
        <v>1965</v>
      </c>
      <c r="F309" t="s">
        <v>1967</v>
      </c>
      <c r="G309" t="s">
        <v>1608</v>
      </c>
      <c r="H309" t="s">
        <v>1609</v>
      </c>
      <c r="I309">
        <v>460</v>
      </c>
      <c r="J309" t="s">
        <v>80</v>
      </c>
      <c r="K309">
        <v>4605</v>
      </c>
      <c r="L309" t="s">
        <v>81</v>
      </c>
      <c r="N309" t="s">
        <v>25</v>
      </c>
      <c r="O309" t="s">
        <v>26</v>
      </c>
      <c r="P309" t="s">
        <v>1631</v>
      </c>
      <c r="Q309" t="s">
        <v>209</v>
      </c>
      <c r="R309" t="s">
        <v>29</v>
      </c>
      <c r="S309" t="s">
        <v>1610</v>
      </c>
      <c r="T309" t="s">
        <v>1966</v>
      </c>
      <c r="U309" t="s">
        <v>1968</v>
      </c>
    </row>
    <row r="310" spans="1:21" x14ac:dyDescent="0.25">
      <c r="A310" t="s">
        <v>1969</v>
      </c>
      <c r="B310" t="s">
        <v>1970</v>
      </c>
      <c r="C310" t="s">
        <v>1970</v>
      </c>
      <c r="D310" t="s">
        <v>1970</v>
      </c>
      <c r="F310" t="s">
        <v>1972</v>
      </c>
      <c r="G310" t="s">
        <v>1973</v>
      </c>
      <c r="H310" t="s">
        <v>1974</v>
      </c>
      <c r="I310">
        <v>620</v>
      </c>
      <c r="J310" t="s">
        <v>23</v>
      </c>
      <c r="K310">
        <v>3201</v>
      </c>
      <c r="L310" t="s">
        <v>24</v>
      </c>
      <c r="N310" t="s">
        <v>25</v>
      </c>
      <c r="O310" t="s">
        <v>26</v>
      </c>
      <c r="P310" t="s">
        <v>1975</v>
      </c>
      <c r="Q310" t="s">
        <v>1976</v>
      </c>
      <c r="R310" t="s">
        <v>29</v>
      </c>
      <c r="S310" t="s">
        <v>1977</v>
      </c>
      <c r="T310" t="s">
        <v>1971</v>
      </c>
      <c r="U310" t="s">
        <v>1978</v>
      </c>
    </row>
    <row r="311" spans="1:21" x14ac:dyDescent="0.25">
      <c r="A311" t="s">
        <v>1979</v>
      </c>
      <c r="B311" t="s">
        <v>1980</v>
      </c>
      <c r="C311" t="s">
        <v>1981</v>
      </c>
      <c r="D311" t="s">
        <v>1981</v>
      </c>
      <c r="G311" t="s">
        <v>1982</v>
      </c>
      <c r="H311" t="s">
        <v>1983</v>
      </c>
      <c r="I311">
        <v>460</v>
      </c>
      <c r="J311" t="s">
        <v>80</v>
      </c>
      <c r="K311">
        <v>4605</v>
      </c>
      <c r="L311" t="s">
        <v>81</v>
      </c>
      <c r="N311" t="s">
        <v>25</v>
      </c>
      <c r="O311" t="s">
        <v>26</v>
      </c>
      <c r="P311" t="s">
        <v>659</v>
      </c>
      <c r="Q311" t="s">
        <v>62</v>
      </c>
      <c r="R311" t="s">
        <v>29</v>
      </c>
      <c r="S311" t="s">
        <v>1984</v>
      </c>
      <c r="T311" t="s">
        <v>96</v>
      </c>
      <c r="U311" t="s">
        <v>1985</v>
      </c>
    </row>
    <row r="312" spans="1:21" x14ac:dyDescent="0.25">
      <c r="A312" t="s">
        <v>1986</v>
      </c>
      <c r="B312" t="s">
        <v>1987</v>
      </c>
      <c r="C312" t="s">
        <v>1987</v>
      </c>
      <c r="D312" t="s">
        <v>1987</v>
      </c>
      <c r="G312" t="s">
        <v>1988</v>
      </c>
      <c r="H312" t="s">
        <v>1989</v>
      </c>
      <c r="I312">
        <v>620</v>
      </c>
      <c r="J312" t="s">
        <v>23</v>
      </c>
      <c r="K312">
        <v>3201</v>
      </c>
      <c r="L312" t="s">
        <v>24</v>
      </c>
      <c r="N312" t="s">
        <v>25</v>
      </c>
      <c r="O312" t="s">
        <v>26</v>
      </c>
      <c r="P312" t="s">
        <v>903</v>
      </c>
      <c r="Q312" t="s">
        <v>129</v>
      </c>
      <c r="R312" t="s">
        <v>29</v>
      </c>
      <c r="S312" t="s">
        <v>1990</v>
      </c>
      <c r="T312" t="s">
        <v>1991</v>
      </c>
      <c r="U312" t="s">
        <v>1992</v>
      </c>
    </row>
    <row r="313" spans="1:21" x14ac:dyDescent="0.25">
      <c r="A313" t="s">
        <v>1993</v>
      </c>
      <c r="B313" t="s">
        <v>1994</v>
      </c>
      <c r="C313" t="s">
        <v>1994</v>
      </c>
      <c r="D313" t="s">
        <v>1994</v>
      </c>
      <c r="F313" t="s">
        <v>1995</v>
      </c>
      <c r="G313" t="s">
        <v>1996</v>
      </c>
      <c r="H313" t="s">
        <v>1997</v>
      </c>
      <c r="I313">
        <v>620</v>
      </c>
      <c r="J313" t="s">
        <v>23</v>
      </c>
      <c r="K313">
        <v>3201</v>
      </c>
      <c r="L313" t="s">
        <v>24</v>
      </c>
      <c r="N313" t="s">
        <v>25</v>
      </c>
      <c r="O313" t="s">
        <v>26</v>
      </c>
      <c r="P313" t="s">
        <v>1998</v>
      </c>
      <c r="Q313" t="s">
        <v>28</v>
      </c>
      <c r="R313" t="s">
        <v>29</v>
      </c>
      <c r="S313" t="s">
        <v>1999</v>
      </c>
      <c r="T313" t="s">
        <v>2000</v>
      </c>
      <c r="U313" t="s">
        <v>2001</v>
      </c>
    </row>
    <row r="314" spans="1:21" x14ac:dyDescent="0.25">
      <c r="A314" t="s">
        <v>2002</v>
      </c>
      <c r="B314" t="s">
        <v>2003</v>
      </c>
      <c r="C314" t="s">
        <v>2004</v>
      </c>
      <c r="D314" t="s">
        <v>2004</v>
      </c>
      <c r="G314" t="s">
        <v>134</v>
      </c>
      <c r="H314" t="s">
        <v>135</v>
      </c>
      <c r="I314">
        <v>177</v>
      </c>
      <c r="J314" t="s">
        <v>1536</v>
      </c>
      <c r="K314">
        <v>4501</v>
      </c>
      <c r="L314" t="s">
        <v>1537</v>
      </c>
      <c r="N314" t="s">
        <v>745</v>
      </c>
      <c r="O314" t="s">
        <v>746</v>
      </c>
      <c r="P314" t="s">
        <v>2005</v>
      </c>
      <c r="Q314" t="s">
        <v>294</v>
      </c>
      <c r="R314" t="s">
        <v>29</v>
      </c>
      <c r="S314" t="s">
        <v>138</v>
      </c>
      <c r="T314" t="s">
        <v>2006</v>
      </c>
      <c r="U314" t="s">
        <v>2007</v>
      </c>
    </row>
    <row r="315" spans="1:21" x14ac:dyDescent="0.25">
      <c r="A315" t="s">
        <v>2008</v>
      </c>
      <c r="B315" t="s">
        <v>2009</v>
      </c>
      <c r="C315" t="s">
        <v>2010</v>
      </c>
      <c r="D315" t="s">
        <v>2010</v>
      </c>
      <c r="G315" t="s">
        <v>134</v>
      </c>
      <c r="H315" t="s">
        <v>135</v>
      </c>
      <c r="I315">
        <v>198</v>
      </c>
      <c r="J315" t="s">
        <v>2011</v>
      </c>
      <c r="K315">
        <v>4303</v>
      </c>
      <c r="L315" t="s">
        <v>2012</v>
      </c>
      <c r="N315" t="s">
        <v>174</v>
      </c>
      <c r="O315" t="s">
        <v>175</v>
      </c>
      <c r="P315" t="s">
        <v>2013</v>
      </c>
      <c r="Q315" t="s">
        <v>62</v>
      </c>
      <c r="R315" t="s">
        <v>29</v>
      </c>
      <c r="S315" t="s">
        <v>138</v>
      </c>
      <c r="T315" t="s">
        <v>2014</v>
      </c>
      <c r="U315" t="s">
        <v>150</v>
      </c>
    </row>
    <row r="316" spans="1:21" x14ac:dyDescent="0.25">
      <c r="A316" t="s">
        <v>2015</v>
      </c>
      <c r="B316" t="s">
        <v>2016</v>
      </c>
      <c r="C316" t="s">
        <v>2017</v>
      </c>
      <c r="D316" t="s">
        <v>2017</v>
      </c>
      <c r="G316" t="s">
        <v>134</v>
      </c>
      <c r="H316" t="s">
        <v>135</v>
      </c>
      <c r="I316">
        <v>460</v>
      </c>
      <c r="J316" t="s">
        <v>80</v>
      </c>
      <c r="K316">
        <v>4605</v>
      </c>
      <c r="L316" t="s">
        <v>81</v>
      </c>
      <c r="N316" t="s">
        <v>745</v>
      </c>
      <c r="O316" t="s">
        <v>746</v>
      </c>
      <c r="P316" t="s">
        <v>229</v>
      </c>
      <c r="Q316" t="s">
        <v>62</v>
      </c>
      <c r="R316" t="s">
        <v>29</v>
      </c>
      <c r="S316" t="s">
        <v>138</v>
      </c>
      <c r="T316" t="s">
        <v>96</v>
      </c>
      <c r="U316" t="s">
        <v>150</v>
      </c>
    </row>
    <row r="317" spans="1:21" x14ac:dyDescent="0.25">
      <c r="A317" t="s">
        <v>2019</v>
      </c>
      <c r="B317" t="s">
        <v>2020</v>
      </c>
      <c r="C317" t="s">
        <v>2021</v>
      </c>
      <c r="D317" t="s">
        <v>2021</v>
      </c>
      <c r="F317" t="s">
        <v>601</v>
      </c>
      <c r="G317" t="s">
        <v>134</v>
      </c>
      <c r="H317" t="s">
        <v>135</v>
      </c>
      <c r="I317">
        <v>355</v>
      </c>
      <c r="J317" t="s">
        <v>57</v>
      </c>
      <c r="K317">
        <v>1102</v>
      </c>
      <c r="L317" t="s">
        <v>58</v>
      </c>
      <c r="N317" t="s">
        <v>25</v>
      </c>
      <c r="O317" t="s">
        <v>26</v>
      </c>
      <c r="P317" t="s">
        <v>2022</v>
      </c>
      <c r="Q317" t="s">
        <v>294</v>
      </c>
      <c r="R317" t="s">
        <v>29</v>
      </c>
      <c r="S317" t="s">
        <v>138</v>
      </c>
      <c r="T317" t="s">
        <v>96</v>
      </c>
      <c r="U317" t="s">
        <v>603</v>
      </c>
    </row>
    <row r="318" spans="1:21" x14ac:dyDescent="0.25">
      <c r="A318" t="s">
        <v>2023</v>
      </c>
      <c r="B318" t="s">
        <v>2024</v>
      </c>
      <c r="C318" t="str">
        <f>B318</f>
        <v>SCANNER LES ALBIZZIAS</v>
      </c>
      <c r="D318" t="str">
        <f>C318</f>
        <v>SCANNER LES ALBIZZIAS</v>
      </c>
      <c r="F318" t="s">
        <v>2025</v>
      </c>
      <c r="G318" t="s">
        <v>202</v>
      </c>
      <c r="H318" t="s">
        <v>203</v>
      </c>
      <c r="I318">
        <v>698</v>
      </c>
      <c r="J318" t="s">
        <v>143</v>
      </c>
      <c r="K318">
        <v>1205</v>
      </c>
      <c r="L318" t="s">
        <v>144</v>
      </c>
      <c r="N318" t="s">
        <v>146</v>
      </c>
      <c r="O318" t="s">
        <v>147</v>
      </c>
      <c r="P318" t="s">
        <v>2026</v>
      </c>
      <c r="Q318" t="s">
        <v>2028</v>
      </c>
      <c r="R318" t="s">
        <v>29</v>
      </c>
      <c r="S318" t="s">
        <v>210</v>
      </c>
      <c r="T318" t="s">
        <v>2029</v>
      </c>
      <c r="U318" t="s">
        <v>2030</v>
      </c>
    </row>
    <row r="319" spans="1:21" x14ac:dyDescent="0.25">
      <c r="A319" t="s">
        <v>2031</v>
      </c>
      <c r="B319" t="s">
        <v>2032</v>
      </c>
      <c r="C319" t="s">
        <v>1140</v>
      </c>
      <c r="D319" t="s">
        <v>1140</v>
      </c>
      <c r="G319" t="s">
        <v>1329</v>
      </c>
      <c r="H319" t="s">
        <v>1330</v>
      </c>
      <c r="I319">
        <v>460</v>
      </c>
      <c r="J319" t="s">
        <v>80</v>
      </c>
      <c r="K319">
        <v>4605</v>
      </c>
      <c r="L319" t="s">
        <v>81</v>
      </c>
      <c r="N319" t="s">
        <v>25</v>
      </c>
      <c r="O319" t="s">
        <v>26</v>
      </c>
      <c r="P319" t="s">
        <v>1141</v>
      </c>
      <c r="Q319" t="s">
        <v>62</v>
      </c>
      <c r="R319" t="s">
        <v>29</v>
      </c>
      <c r="S319" t="s">
        <v>1332</v>
      </c>
      <c r="T319" t="s">
        <v>1751</v>
      </c>
      <c r="U319" t="s">
        <v>1576</v>
      </c>
    </row>
    <row r="320" spans="1:21" x14ac:dyDescent="0.25">
      <c r="A320" t="s">
        <v>2033</v>
      </c>
      <c r="B320" t="s">
        <v>2034</v>
      </c>
      <c r="C320" t="s">
        <v>2035</v>
      </c>
      <c r="D320" t="s">
        <v>2035</v>
      </c>
      <c r="G320" t="s">
        <v>214</v>
      </c>
      <c r="H320" t="s">
        <v>215</v>
      </c>
      <c r="I320">
        <v>156</v>
      </c>
      <c r="J320" t="s">
        <v>125</v>
      </c>
      <c r="K320">
        <v>1111</v>
      </c>
      <c r="L320" t="s">
        <v>126</v>
      </c>
      <c r="N320" t="s">
        <v>59</v>
      </c>
      <c r="O320" t="s">
        <v>60</v>
      </c>
      <c r="P320" t="s">
        <v>2036</v>
      </c>
      <c r="Q320" t="s">
        <v>28</v>
      </c>
      <c r="R320" t="s">
        <v>29</v>
      </c>
      <c r="S320" t="s">
        <v>216</v>
      </c>
      <c r="T320" t="s">
        <v>2037</v>
      </c>
      <c r="U320" t="s">
        <v>2038</v>
      </c>
    </row>
    <row r="321" spans="1:21" x14ac:dyDescent="0.25">
      <c r="A321" t="s">
        <v>2039</v>
      </c>
      <c r="B321" t="s">
        <v>2040</v>
      </c>
      <c r="C321" t="s">
        <v>2041</v>
      </c>
      <c r="D321" t="s">
        <v>2041</v>
      </c>
      <c r="F321" t="s">
        <v>2042</v>
      </c>
      <c r="G321" t="s">
        <v>2043</v>
      </c>
      <c r="H321" t="s">
        <v>2044</v>
      </c>
      <c r="I321">
        <v>460</v>
      </c>
      <c r="J321" t="s">
        <v>80</v>
      </c>
      <c r="K321">
        <v>4605</v>
      </c>
      <c r="L321" t="s">
        <v>81</v>
      </c>
      <c r="N321" t="s">
        <v>25</v>
      </c>
      <c r="O321" t="s">
        <v>26</v>
      </c>
      <c r="P321" t="s">
        <v>2045</v>
      </c>
      <c r="Q321" t="s">
        <v>62</v>
      </c>
      <c r="R321" t="s">
        <v>29</v>
      </c>
      <c r="S321" t="s">
        <v>2046</v>
      </c>
      <c r="T321" t="s">
        <v>96</v>
      </c>
      <c r="U321" t="s">
        <v>2047</v>
      </c>
    </row>
    <row r="322" spans="1:21" x14ac:dyDescent="0.25">
      <c r="A322" t="s">
        <v>2048</v>
      </c>
      <c r="B322" t="s">
        <v>2049</v>
      </c>
      <c r="C322" t="s">
        <v>2050</v>
      </c>
      <c r="D322" t="s">
        <v>2050</v>
      </c>
      <c r="G322" t="s">
        <v>134</v>
      </c>
      <c r="H322" t="s">
        <v>135</v>
      </c>
      <c r="I322">
        <v>295</v>
      </c>
      <c r="J322" t="s">
        <v>1669</v>
      </c>
      <c r="K322">
        <v>4504</v>
      </c>
      <c r="L322" t="s">
        <v>1135</v>
      </c>
      <c r="N322" t="s">
        <v>745</v>
      </c>
      <c r="O322" t="s">
        <v>746</v>
      </c>
      <c r="P322" t="s">
        <v>229</v>
      </c>
      <c r="Q322" t="s">
        <v>28</v>
      </c>
      <c r="R322" t="s">
        <v>29</v>
      </c>
      <c r="S322" t="s">
        <v>138</v>
      </c>
      <c r="T322" t="s">
        <v>2051</v>
      </c>
      <c r="U322" t="s">
        <v>2052</v>
      </c>
    </row>
    <row r="323" spans="1:21" x14ac:dyDescent="0.25">
      <c r="A323" t="s">
        <v>2053</v>
      </c>
      <c r="B323" t="s">
        <v>2054</v>
      </c>
      <c r="C323" t="s">
        <v>2055</v>
      </c>
      <c r="D323" t="s">
        <v>2055</v>
      </c>
      <c r="F323" t="s">
        <v>2056</v>
      </c>
      <c r="G323" t="s">
        <v>134</v>
      </c>
      <c r="H323" t="s">
        <v>135</v>
      </c>
      <c r="I323">
        <v>436</v>
      </c>
      <c r="J323" t="s">
        <v>2057</v>
      </c>
      <c r="K323">
        <v>6301</v>
      </c>
      <c r="L323" t="s">
        <v>2058</v>
      </c>
      <c r="M323" t="s">
        <v>1773</v>
      </c>
      <c r="N323" t="s">
        <v>25</v>
      </c>
      <c r="O323" t="s">
        <v>26</v>
      </c>
      <c r="P323" t="s">
        <v>2059</v>
      </c>
      <c r="Q323" t="s">
        <v>28</v>
      </c>
      <c r="R323" t="s">
        <v>29</v>
      </c>
      <c r="S323" t="s">
        <v>138</v>
      </c>
      <c r="T323" t="s">
        <v>2060</v>
      </c>
      <c r="U323" t="s">
        <v>2061</v>
      </c>
    </row>
    <row r="324" spans="1:21" x14ac:dyDescent="0.25">
      <c r="A324" t="s">
        <v>2062</v>
      </c>
      <c r="B324" t="s">
        <v>2063</v>
      </c>
      <c r="C324" t="s">
        <v>2064</v>
      </c>
      <c r="D324" t="s">
        <v>2064</v>
      </c>
      <c r="G324" t="s">
        <v>134</v>
      </c>
      <c r="H324" t="s">
        <v>135</v>
      </c>
      <c r="I324">
        <v>258</v>
      </c>
      <c r="J324" t="s">
        <v>506</v>
      </c>
      <c r="K324">
        <v>4607</v>
      </c>
      <c r="L324" t="s">
        <v>507</v>
      </c>
      <c r="N324" t="s">
        <v>72</v>
      </c>
      <c r="O324" t="s">
        <v>73</v>
      </c>
      <c r="P324" t="s">
        <v>1217</v>
      </c>
      <c r="Q324" t="s">
        <v>276</v>
      </c>
      <c r="R324" t="s">
        <v>29</v>
      </c>
      <c r="S324" t="s">
        <v>138</v>
      </c>
      <c r="T324" t="s">
        <v>1563</v>
      </c>
      <c r="U324" t="s">
        <v>1564</v>
      </c>
    </row>
    <row r="325" spans="1:21" x14ac:dyDescent="0.25">
      <c r="A325" t="s">
        <v>2065</v>
      </c>
      <c r="B325" t="s">
        <v>2066</v>
      </c>
      <c r="C325" t="str">
        <f>B325</f>
        <v>POUPONNIERE A CIUCCIARELLA</v>
      </c>
      <c r="D325" t="str">
        <f>C325</f>
        <v>POUPONNIERE A CIUCCIARELLA</v>
      </c>
      <c r="F325" t="s">
        <v>1283</v>
      </c>
      <c r="G325" t="s">
        <v>134</v>
      </c>
      <c r="H325" t="s">
        <v>135</v>
      </c>
      <c r="I325">
        <v>177</v>
      </c>
      <c r="J325" t="s">
        <v>1536</v>
      </c>
      <c r="K325">
        <v>4501</v>
      </c>
      <c r="L325" t="s">
        <v>1537</v>
      </c>
      <c r="N325" t="s">
        <v>745</v>
      </c>
      <c r="O325" t="s">
        <v>746</v>
      </c>
      <c r="P325" t="s">
        <v>2067</v>
      </c>
      <c r="Q325" t="s">
        <v>177</v>
      </c>
      <c r="R325" t="s">
        <v>29</v>
      </c>
      <c r="S325" t="s">
        <v>138</v>
      </c>
      <c r="T325" t="s">
        <v>2068</v>
      </c>
      <c r="U325" t="s">
        <v>2069</v>
      </c>
    </row>
    <row r="326" spans="1:21" x14ac:dyDescent="0.25">
      <c r="A326" t="s">
        <v>2070</v>
      </c>
      <c r="B326" t="s">
        <v>2071</v>
      </c>
      <c r="C326" t="s">
        <v>2072</v>
      </c>
      <c r="D326" t="s">
        <v>2072</v>
      </c>
      <c r="F326" t="s">
        <v>505</v>
      </c>
      <c r="G326" t="s">
        <v>301</v>
      </c>
      <c r="H326" t="s">
        <v>302</v>
      </c>
      <c r="I326">
        <v>165</v>
      </c>
      <c r="J326" t="s">
        <v>2073</v>
      </c>
      <c r="K326">
        <v>4604</v>
      </c>
      <c r="L326" t="s">
        <v>358</v>
      </c>
      <c r="N326" t="s">
        <v>206</v>
      </c>
      <c r="O326" t="s">
        <v>207</v>
      </c>
      <c r="P326" t="s">
        <v>2074</v>
      </c>
      <c r="Q326" t="s">
        <v>177</v>
      </c>
      <c r="R326" t="s">
        <v>29</v>
      </c>
      <c r="S326" t="s">
        <v>303</v>
      </c>
      <c r="T326" t="s">
        <v>2075</v>
      </c>
      <c r="U326" t="s">
        <v>510</v>
      </c>
    </row>
    <row r="327" spans="1:21" x14ac:dyDescent="0.25">
      <c r="A327" t="s">
        <v>2076</v>
      </c>
      <c r="B327" t="s">
        <v>2077</v>
      </c>
      <c r="C327" t="s">
        <v>2078</v>
      </c>
      <c r="D327" t="s">
        <v>2078</v>
      </c>
      <c r="G327" t="s">
        <v>1043</v>
      </c>
      <c r="H327" t="s">
        <v>1044</v>
      </c>
      <c r="I327">
        <v>354</v>
      </c>
      <c r="J327" t="s">
        <v>164</v>
      </c>
      <c r="K327">
        <v>4605</v>
      </c>
      <c r="L327" t="s">
        <v>81</v>
      </c>
      <c r="M327" t="s">
        <v>606</v>
      </c>
      <c r="N327" t="s">
        <v>165</v>
      </c>
      <c r="O327" t="s">
        <v>166</v>
      </c>
      <c r="P327" t="s">
        <v>2079</v>
      </c>
      <c r="Q327" t="s">
        <v>62</v>
      </c>
      <c r="R327" t="s">
        <v>29</v>
      </c>
      <c r="S327" t="s">
        <v>1046</v>
      </c>
      <c r="T327" t="s">
        <v>96</v>
      </c>
      <c r="U327" t="s">
        <v>1047</v>
      </c>
    </row>
    <row r="328" spans="1:21" x14ac:dyDescent="0.25">
      <c r="A328" t="s">
        <v>2080</v>
      </c>
      <c r="B328" t="s">
        <v>2081</v>
      </c>
      <c r="C328" t="s">
        <v>2082</v>
      </c>
      <c r="D328" t="s">
        <v>2082</v>
      </c>
      <c r="G328" t="s">
        <v>21</v>
      </c>
      <c r="H328" t="s">
        <v>340</v>
      </c>
      <c r="I328">
        <v>500</v>
      </c>
      <c r="J328" t="s">
        <v>90</v>
      </c>
      <c r="K328">
        <v>4401</v>
      </c>
      <c r="L328" t="s">
        <v>91</v>
      </c>
      <c r="M328" t="s">
        <v>234</v>
      </c>
      <c r="N328" t="s">
        <v>692</v>
      </c>
      <c r="O328" t="s">
        <v>693</v>
      </c>
      <c r="P328" t="s">
        <v>778</v>
      </c>
      <c r="Q328" t="s">
        <v>28</v>
      </c>
      <c r="R328" t="s">
        <v>29</v>
      </c>
      <c r="S328" t="s">
        <v>30</v>
      </c>
      <c r="T328" t="s">
        <v>2083</v>
      </c>
      <c r="U328" t="s">
        <v>2084</v>
      </c>
    </row>
    <row r="329" spans="1:21" x14ac:dyDescent="0.25">
      <c r="A329" t="s">
        <v>2085</v>
      </c>
      <c r="B329" t="s">
        <v>2086</v>
      </c>
      <c r="C329" t="s">
        <v>2087</v>
      </c>
      <c r="D329" t="s">
        <v>2087</v>
      </c>
      <c r="F329" t="s">
        <v>2088</v>
      </c>
      <c r="G329" t="s">
        <v>21</v>
      </c>
      <c r="H329" t="s">
        <v>340</v>
      </c>
      <c r="I329">
        <v>186</v>
      </c>
      <c r="J329" t="s">
        <v>2089</v>
      </c>
      <c r="K329">
        <v>4102</v>
      </c>
      <c r="L329" t="s">
        <v>2090</v>
      </c>
      <c r="N329" t="s">
        <v>273</v>
      </c>
      <c r="O329" t="s">
        <v>274</v>
      </c>
      <c r="P329" t="s">
        <v>2091</v>
      </c>
      <c r="Q329" t="s">
        <v>28</v>
      </c>
      <c r="R329" t="s">
        <v>29</v>
      </c>
      <c r="S329" t="s">
        <v>30</v>
      </c>
      <c r="T329" t="s">
        <v>75</v>
      </c>
      <c r="U329" t="s">
        <v>76</v>
      </c>
    </row>
    <row r="330" spans="1:21" x14ac:dyDescent="0.25">
      <c r="A330" t="s">
        <v>2092</v>
      </c>
      <c r="B330" t="s">
        <v>2093</v>
      </c>
      <c r="C330" t="s">
        <v>2093</v>
      </c>
      <c r="D330" t="s">
        <v>2093</v>
      </c>
      <c r="F330" t="s">
        <v>2094</v>
      </c>
      <c r="G330" t="s">
        <v>21</v>
      </c>
      <c r="H330" t="s">
        <v>545</v>
      </c>
      <c r="I330">
        <v>620</v>
      </c>
      <c r="J330" t="s">
        <v>23</v>
      </c>
      <c r="K330">
        <v>3201</v>
      </c>
      <c r="L330" t="s">
        <v>24</v>
      </c>
      <c r="N330" t="s">
        <v>25</v>
      </c>
      <c r="O330" t="s">
        <v>26</v>
      </c>
      <c r="P330" t="s">
        <v>2095</v>
      </c>
      <c r="Q330" t="s">
        <v>62</v>
      </c>
      <c r="R330" t="s">
        <v>29</v>
      </c>
      <c r="S330" t="s">
        <v>30</v>
      </c>
      <c r="T330" t="s">
        <v>2096</v>
      </c>
      <c r="U330" t="s">
        <v>64</v>
      </c>
    </row>
    <row r="331" spans="1:21" x14ac:dyDescent="0.25">
      <c r="A331" t="s">
        <v>2097</v>
      </c>
      <c r="B331" t="s">
        <v>2098</v>
      </c>
      <c r="C331" t="s">
        <v>2098</v>
      </c>
      <c r="D331" t="s">
        <v>2098</v>
      </c>
      <c r="G331" t="s">
        <v>21</v>
      </c>
      <c r="H331" t="s">
        <v>22</v>
      </c>
      <c r="I331">
        <v>620</v>
      </c>
      <c r="J331" t="s">
        <v>23</v>
      </c>
      <c r="K331">
        <v>3201</v>
      </c>
      <c r="L331" t="s">
        <v>24</v>
      </c>
      <c r="N331" t="s">
        <v>25</v>
      </c>
      <c r="O331" t="s">
        <v>26</v>
      </c>
      <c r="P331" t="s">
        <v>2099</v>
      </c>
      <c r="Q331" t="s">
        <v>276</v>
      </c>
      <c r="R331" t="s">
        <v>29</v>
      </c>
      <c r="S331" t="s">
        <v>30</v>
      </c>
      <c r="T331" t="s">
        <v>2100</v>
      </c>
      <c r="U331" t="s">
        <v>2101</v>
      </c>
    </row>
    <row r="332" spans="1:21" x14ac:dyDescent="0.25">
      <c r="A332" t="s">
        <v>2102</v>
      </c>
      <c r="B332" t="s">
        <v>2103</v>
      </c>
      <c r="C332" t="s">
        <v>2104</v>
      </c>
      <c r="D332" t="s">
        <v>2104</v>
      </c>
      <c r="F332" t="s">
        <v>89</v>
      </c>
      <c r="G332" t="s">
        <v>21</v>
      </c>
      <c r="H332" t="s">
        <v>68</v>
      </c>
      <c r="I332">
        <v>109</v>
      </c>
      <c r="J332" t="s">
        <v>593</v>
      </c>
      <c r="K332">
        <v>1107</v>
      </c>
      <c r="L332" t="s">
        <v>594</v>
      </c>
      <c r="N332" t="s">
        <v>155</v>
      </c>
      <c r="O332" t="s">
        <v>156</v>
      </c>
      <c r="P332" t="s">
        <v>2105</v>
      </c>
      <c r="Q332" t="s">
        <v>62</v>
      </c>
      <c r="R332" t="s">
        <v>29</v>
      </c>
      <c r="S332" t="s">
        <v>30</v>
      </c>
      <c r="T332" t="s">
        <v>96</v>
      </c>
      <c r="U332" t="s">
        <v>64</v>
      </c>
    </row>
    <row r="333" spans="1:21" x14ac:dyDescent="0.25">
      <c r="A333" t="s">
        <v>2106</v>
      </c>
      <c r="B333" t="s">
        <v>2107</v>
      </c>
      <c r="C333" t="str">
        <f>B333</f>
        <v>ARSEA FORMATION</v>
      </c>
      <c r="D333" t="str">
        <f>C333</f>
        <v>ARSEA FORMATION</v>
      </c>
      <c r="G333" t="s">
        <v>21</v>
      </c>
      <c r="H333" t="s">
        <v>340</v>
      </c>
      <c r="I333">
        <v>330</v>
      </c>
      <c r="J333" t="s">
        <v>238</v>
      </c>
      <c r="K333">
        <v>6201</v>
      </c>
      <c r="L333" t="s">
        <v>239</v>
      </c>
      <c r="N333" t="s">
        <v>72</v>
      </c>
      <c r="O333" t="s">
        <v>73</v>
      </c>
      <c r="P333" t="s">
        <v>2108</v>
      </c>
      <c r="Q333" t="s">
        <v>28</v>
      </c>
      <c r="R333" t="s">
        <v>29</v>
      </c>
      <c r="S333" t="s">
        <v>30</v>
      </c>
      <c r="T333" t="s">
        <v>2109</v>
      </c>
      <c r="U333" t="s">
        <v>797</v>
      </c>
    </row>
    <row r="334" spans="1:21" x14ac:dyDescent="0.25">
      <c r="A334" t="s">
        <v>2110</v>
      </c>
      <c r="B334" t="s">
        <v>2111</v>
      </c>
      <c r="C334" t="s">
        <v>2112</v>
      </c>
      <c r="D334" t="s">
        <v>2112</v>
      </c>
      <c r="F334" t="s">
        <v>2113</v>
      </c>
      <c r="G334" t="s">
        <v>21</v>
      </c>
      <c r="H334" t="s">
        <v>22</v>
      </c>
      <c r="I334">
        <v>165</v>
      </c>
      <c r="J334" t="s">
        <v>2073</v>
      </c>
      <c r="K334">
        <v>4604</v>
      </c>
      <c r="L334" t="s">
        <v>358</v>
      </c>
      <c r="N334" t="s">
        <v>206</v>
      </c>
      <c r="O334" t="s">
        <v>207</v>
      </c>
      <c r="P334" t="s">
        <v>2114</v>
      </c>
      <c r="Q334" t="s">
        <v>1119</v>
      </c>
      <c r="R334" t="s">
        <v>29</v>
      </c>
      <c r="S334" t="s">
        <v>30</v>
      </c>
      <c r="T334" t="s">
        <v>2115</v>
      </c>
      <c r="U334" t="s">
        <v>2116</v>
      </c>
    </row>
    <row r="335" spans="1:21" x14ac:dyDescent="0.25">
      <c r="A335" t="s">
        <v>2117</v>
      </c>
      <c r="B335" t="s">
        <v>2118</v>
      </c>
      <c r="C335" t="s">
        <v>2119</v>
      </c>
      <c r="D335" t="s">
        <v>2119</v>
      </c>
      <c r="G335" t="s">
        <v>21</v>
      </c>
      <c r="H335" t="s">
        <v>22</v>
      </c>
      <c r="I335">
        <v>292</v>
      </c>
      <c r="J335" t="s">
        <v>915</v>
      </c>
      <c r="K335">
        <v>1103</v>
      </c>
      <c r="L335" t="s">
        <v>916</v>
      </c>
      <c r="N335" t="s">
        <v>59</v>
      </c>
      <c r="O335" t="s">
        <v>60</v>
      </c>
      <c r="P335" t="s">
        <v>917</v>
      </c>
      <c r="Q335" t="s">
        <v>28</v>
      </c>
      <c r="R335" t="s">
        <v>29</v>
      </c>
      <c r="S335" t="s">
        <v>30</v>
      </c>
      <c r="T335" t="s">
        <v>918</v>
      </c>
      <c r="U335" t="s">
        <v>919</v>
      </c>
    </row>
    <row r="336" spans="1:21" x14ac:dyDescent="0.25">
      <c r="A336" t="s">
        <v>2120</v>
      </c>
      <c r="B336" t="s">
        <v>2121</v>
      </c>
      <c r="C336" t="str">
        <f t="shared" ref="C336:D338" si="3">B336</f>
        <v>CATTP - C2R2</v>
      </c>
      <c r="D336" t="str">
        <f t="shared" si="3"/>
        <v>CATTP - C2R2</v>
      </c>
      <c r="G336" t="s">
        <v>21</v>
      </c>
      <c r="H336" t="s">
        <v>22</v>
      </c>
      <c r="I336">
        <v>292</v>
      </c>
      <c r="J336" t="s">
        <v>915</v>
      </c>
      <c r="K336">
        <v>1103</v>
      </c>
      <c r="L336" t="s">
        <v>916</v>
      </c>
      <c r="N336" t="s">
        <v>59</v>
      </c>
      <c r="O336" t="s">
        <v>60</v>
      </c>
      <c r="P336" t="s">
        <v>2122</v>
      </c>
      <c r="Q336" t="s">
        <v>62</v>
      </c>
      <c r="R336" t="s">
        <v>29</v>
      </c>
      <c r="S336" t="s">
        <v>30</v>
      </c>
      <c r="T336" t="s">
        <v>2123</v>
      </c>
      <c r="U336" t="s">
        <v>64</v>
      </c>
    </row>
    <row r="337" spans="1:21" x14ac:dyDescent="0.25">
      <c r="A337" t="s">
        <v>2124</v>
      </c>
      <c r="B337" t="s">
        <v>1355</v>
      </c>
      <c r="C337" t="str">
        <f t="shared" si="3"/>
        <v>VIA SALUTE DAC CORSICA</v>
      </c>
      <c r="D337" t="str">
        <f t="shared" si="3"/>
        <v>VIA SALUTE DAC CORSICA</v>
      </c>
      <c r="F337" t="s">
        <v>2125</v>
      </c>
      <c r="G337" t="s">
        <v>21</v>
      </c>
      <c r="H337" t="s">
        <v>340</v>
      </c>
      <c r="I337">
        <v>606</v>
      </c>
      <c r="J337" t="s">
        <v>1356</v>
      </c>
      <c r="K337">
        <v>3408</v>
      </c>
      <c r="L337" t="s">
        <v>1076</v>
      </c>
      <c r="M337" t="s">
        <v>1357</v>
      </c>
      <c r="N337" t="s">
        <v>72</v>
      </c>
      <c r="O337" t="s">
        <v>73</v>
      </c>
      <c r="P337" t="s">
        <v>1358</v>
      </c>
      <c r="Q337" t="s">
        <v>62</v>
      </c>
      <c r="R337" t="s">
        <v>29</v>
      </c>
      <c r="S337" t="s">
        <v>30</v>
      </c>
      <c r="T337" t="s">
        <v>2126</v>
      </c>
      <c r="U337" t="s">
        <v>64</v>
      </c>
    </row>
    <row r="338" spans="1:21" x14ac:dyDescent="0.25">
      <c r="A338" t="s">
        <v>2127</v>
      </c>
      <c r="B338" t="s">
        <v>2128</v>
      </c>
      <c r="C338" t="str">
        <f t="shared" si="3"/>
        <v>IMAGERIE MEDICALE DE LA CORSE DU SUD</v>
      </c>
      <c r="D338" t="str">
        <f t="shared" si="3"/>
        <v>IMAGERIE MEDICALE DE LA CORSE DU SUD</v>
      </c>
      <c r="G338" t="s">
        <v>21</v>
      </c>
      <c r="H338" t="s">
        <v>340</v>
      </c>
      <c r="I338">
        <v>698</v>
      </c>
      <c r="J338" t="s">
        <v>143</v>
      </c>
      <c r="K338">
        <v>1205</v>
      </c>
      <c r="L338" t="s">
        <v>144</v>
      </c>
      <c r="N338" t="s">
        <v>146</v>
      </c>
      <c r="O338" t="s">
        <v>147</v>
      </c>
      <c r="P338" t="s">
        <v>2129</v>
      </c>
      <c r="Q338" t="s">
        <v>28</v>
      </c>
      <c r="R338" t="s">
        <v>29</v>
      </c>
      <c r="S338" t="s">
        <v>30</v>
      </c>
      <c r="T338" t="s">
        <v>367</v>
      </c>
      <c r="U338" t="s">
        <v>368</v>
      </c>
    </row>
    <row r="339" spans="1:21" x14ac:dyDescent="0.25">
      <c r="A339" t="s">
        <v>2130</v>
      </c>
      <c r="B339" t="s">
        <v>242</v>
      </c>
      <c r="C339" t="s">
        <v>242</v>
      </c>
      <c r="D339" t="s">
        <v>242</v>
      </c>
      <c r="G339" t="s">
        <v>21</v>
      </c>
      <c r="H339" t="s">
        <v>340</v>
      </c>
      <c r="I339">
        <v>441</v>
      </c>
      <c r="J339" t="s">
        <v>243</v>
      </c>
      <c r="K339">
        <v>4502</v>
      </c>
      <c r="L339" t="s">
        <v>244</v>
      </c>
      <c r="N339" t="s">
        <v>146</v>
      </c>
      <c r="O339" t="s">
        <v>147</v>
      </c>
      <c r="P339" t="s">
        <v>1150</v>
      </c>
      <c r="Q339" t="s">
        <v>38</v>
      </c>
      <c r="R339" t="s">
        <v>29</v>
      </c>
      <c r="S339" t="s">
        <v>30</v>
      </c>
      <c r="T339" t="s">
        <v>2131</v>
      </c>
      <c r="U339" t="s">
        <v>2132</v>
      </c>
    </row>
    <row r="340" spans="1:21" x14ac:dyDescent="0.25">
      <c r="A340" t="s">
        <v>2133</v>
      </c>
      <c r="B340" t="s">
        <v>2134</v>
      </c>
      <c r="C340" t="str">
        <f>B340</f>
        <v>MSP DES DEUX SORRU</v>
      </c>
      <c r="D340" t="str">
        <f>C340</f>
        <v>MSP DES DEUX SORRU</v>
      </c>
      <c r="G340" t="s">
        <v>1081</v>
      </c>
      <c r="H340" t="s">
        <v>1082</v>
      </c>
      <c r="I340">
        <v>603</v>
      </c>
      <c r="J340" t="s">
        <v>666</v>
      </c>
      <c r="K340">
        <v>2103</v>
      </c>
      <c r="L340" t="s">
        <v>667</v>
      </c>
      <c r="N340" t="s">
        <v>72</v>
      </c>
      <c r="O340" t="s">
        <v>73</v>
      </c>
      <c r="P340" t="s">
        <v>2135</v>
      </c>
      <c r="Q340" t="s">
        <v>62</v>
      </c>
      <c r="R340" t="s">
        <v>29</v>
      </c>
      <c r="S340" t="s">
        <v>1085</v>
      </c>
      <c r="T340" t="s">
        <v>2136</v>
      </c>
      <c r="U340" t="s">
        <v>1449</v>
      </c>
    </row>
    <row r="341" spans="1:21" x14ac:dyDescent="0.25">
      <c r="A341" t="s">
        <v>2137</v>
      </c>
      <c r="B341" t="s">
        <v>2138</v>
      </c>
      <c r="C341" t="s">
        <v>2138</v>
      </c>
      <c r="D341" t="s">
        <v>2138</v>
      </c>
      <c r="F341" t="s">
        <v>2139</v>
      </c>
      <c r="G341" t="s">
        <v>1148</v>
      </c>
      <c r="H341" t="s">
        <v>1149</v>
      </c>
      <c r="I341">
        <v>620</v>
      </c>
      <c r="J341" t="s">
        <v>23</v>
      </c>
      <c r="K341">
        <v>3201</v>
      </c>
      <c r="L341" t="s">
        <v>24</v>
      </c>
      <c r="N341" t="s">
        <v>25</v>
      </c>
      <c r="O341" t="s">
        <v>26</v>
      </c>
      <c r="P341" t="s">
        <v>2140</v>
      </c>
      <c r="Q341" t="s">
        <v>62</v>
      </c>
      <c r="R341" t="s">
        <v>29</v>
      </c>
      <c r="S341" t="s">
        <v>1151</v>
      </c>
      <c r="T341" t="s">
        <v>96</v>
      </c>
      <c r="U341" t="s">
        <v>1152</v>
      </c>
    </row>
    <row r="342" spans="1:21" x14ac:dyDescent="0.25">
      <c r="A342" t="s">
        <v>2141</v>
      </c>
      <c r="B342" t="s">
        <v>2142</v>
      </c>
      <c r="C342" t="s">
        <v>2143</v>
      </c>
      <c r="D342" t="s">
        <v>2143</v>
      </c>
      <c r="G342" t="s">
        <v>1148</v>
      </c>
      <c r="H342" t="s">
        <v>1149</v>
      </c>
      <c r="I342">
        <v>460</v>
      </c>
      <c r="J342" t="s">
        <v>80</v>
      </c>
      <c r="K342">
        <v>4605</v>
      </c>
      <c r="L342" t="s">
        <v>81</v>
      </c>
      <c r="N342" t="s">
        <v>25</v>
      </c>
      <c r="O342" t="s">
        <v>26</v>
      </c>
      <c r="P342" t="s">
        <v>659</v>
      </c>
      <c r="Q342" t="s">
        <v>209</v>
      </c>
      <c r="R342" t="s">
        <v>29</v>
      </c>
      <c r="S342" t="s">
        <v>1151</v>
      </c>
      <c r="T342" t="s">
        <v>2144</v>
      </c>
      <c r="U342" t="s">
        <v>2145</v>
      </c>
    </row>
    <row r="343" spans="1:21" x14ac:dyDescent="0.25">
      <c r="A343" t="s">
        <v>2146</v>
      </c>
      <c r="B343" t="s">
        <v>2147</v>
      </c>
      <c r="C343" t="str">
        <f>B343</f>
        <v>USLD DE SARTENE</v>
      </c>
      <c r="D343" t="str">
        <f>C343</f>
        <v>USLD DE SARTENE</v>
      </c>
      <c r="F343" t="s">
        <v>2148</v>
      </c>
      <c r="G343" t="s">
        <v>828</v>
      </c>
      <c r="H343" t="s">
        <v>829</v>
      </c>
      <c r="I343">
        <v>362</v>
      </c>
      <c r="J343" t="s">
        <v>562</v>
      </c>
      <c r="K343">
        <v>1109</v>
      </c>
      <c r="L343" t="s">
        <v>563</v>
      </c>
      <c r="N343" t="s">
        <v>564</v>
      </c>
      <c r="O343" t="s">
        <v>565</v>
      </c>
      <c r="P343" t="s">
        <v>2149</v>
      </c>
      <c r="Q343" t="s">
        <v>28</v>
      </c>
      <c r="R343" t="s">
        <v>29</v>
      </c>
      <c r="S343" t="s">
        <v>831</v>
      </c>
      <c r="T343" t="s">
        <v>1273</v>
      </c>
      <c r="U343" t="s">
        <v>1274</v>
      </c>
    </row>
    <row r="344" spans="1:21" x14ac:dyDescent="0.25">
      <c r="A344" t="s">
        <v>2150</v>
      </c>
      <c r="B344" t="s">
        <v>2151</v>
      </c>
      <c r="C344" t="s">
        <v>2151</v>
      </c>
      <c r="D344" t="s">
        <v>2151</v>
      </c>
      <c r="G344" t="s">
        <v>134</v>
      </c>
      <c r="H344" t="s">
        <v>163</v>
      </c>
      <c r="I344">
        <v>620</v>
      </c>
      <c r="J344" t="s">
        <v>23</v>
      </c>
      <c r="K344">
        <v>3201</v>
      </c>
      <c r="L344" t="s">
        <v>24</v>
      </c>
      <c r="N344" t="s">
        <v>25</v>
      </c>
      <c r="O344" t="s">
        <v>26</v>
      </c>
      <c r="P344" t="s">
        <v>425</v>
      </c>
      <c r="Q344" t="s">
        <v>158</v>
      </c>
      <c r="R344" t="s">
        <v>29</v>
      </c>
      <c r="S344" t="s">
        <v>138</v>
      </c>
      <c r="T344" t="s">
        <v>2152</v>
      </c>
      <c r="U344" t="s">
        <v>2153</v>
      </c>
    </row>
    <row r="345" spans="1:21" x14ac:dyDescent="0.25">
      <c r="A345" t="s">
        <v>2154</v>
      </c>
      <c r="B345" t="s">
        <v>2155</v>
      </c>
      <c r="C345" t="s">
        <v>2155</v>
      </c>
      <c r="D345" t="s">
        <v>2155</v>
      </c>
      <c r="G345" t="s">
        <v>301</v>
      </c>
      <c r="H345" t="s">
        <v>302</v>
      </c>
      <c r="I345">
        <v>620</v>
      </c>
      <c r="J345" t="s">
        <v>23</v>
      </c>
      <c r="K345">
        <v>3201</v>
      </c>
      <c r="L345" t="s">
        <v>24</v>
      </c>
      <c r="N345" t="s">
        <v>25</v>
      </c>
      <c r="O345" t="s">
        <v>26</v>
      </c>
      <c r="P345" t="s">
        <v>2156</v>
      </c>
      <c r="Q345" t="s">
        <v>117</v>
      </c>
      <c r="R345" t="s">
        <v>29</v>
      </c>
      <c r="S345" t="s">
        <v>303</v>
      </c>
      <c r="T345" t="s">
        <v>2157</v>
      </c>
      <c r="U345" t="s">
        <v>2158</v>
      </c>
    </row>
    <row r="346" spans="1:21" x14ac:dyDescent="0.25">
      <c r="A346" t="s">
        <v>2159</v>
      </c>
      <c r="B346" t="s">
        <v>2160</v>
      </c>
      <c r="C346" t="s">
        <v>2160</v>
      </c>
      <c r="D346" t="s">
        <v>2160</v>
      </c>
      <c r="F346" t="s">
        <v>2161</v>
      </c>
      <c r="G346" t="s">
        <v>1373</v>
      </c>
      <c r="H346" t="s">
        <v>1374</v>
      </c>
      <c r="I346">
        <v>620</v>
      </c>
      <c r="J346" t="s">
        <v>23</v>
      </c>
      <c r="K346">
        <v>3201</v>
      </c>
      <c r="L346" t="s">
        <v>24</v>
      </c>
      <c r="N346" t="s">
        <v>25</v>
      </c>
      <c r="O346" t="s">
        <v>26</v>
      </c>
      <c r="P346" t="s">
        <v>2162</v>
      </c>
      <c r="Q346" t="s">
        <v>62</v>
      </c>
      <c r="R346" t="s">
        <v>29</v>
      </c>
      <c r="S346" t="s">
        <v>1376</v>
      </c>
      <c r="T346" t="s">
        <v>2163</v>
      </c>
      <c r="U346" t="s">
        <v>2164</v>
      </c>
    </row>
    <row r="347" spans="1:21" x14ac:dyDescent="0.25">
      <c r="A347" t="s">
        <v>2165</v>
      </c>
      <c r="B347" t="s">
        <v>2166</v>
      </c>
      <c r="C347" t="s">
        <v>2167</v>
      </c>
      <c r="D347" t="s">
        <v>2167</v>
      </c>
      <c r="G347" t="s">
        <v>134</v>
      </c>
      <c r="H347" t="s">
        <v>2168</v>
      </c>
      <c r="I347">
        <v>698</v>
      </c>
      <c r="J347" t="s">
        <v>143</v>
      </c>
      <c r="K347">
        <v>1205</v>
      </c>
      <c r="L347" t="s">
        <v>144</v>
      </c>
      <c r="N347" t="s">
        <v>72</v>
      </c>
      <c r="O347" t="s">
        <v>73</v>
      </c>
      <c r="P347" t="s">
        <v>2169</v>
      </c>
      <c r="Q347" t="s">
        <v>62</v>
      </c>
      <c r="R347" t="s">
        <v>29</v>
      </c>
      <c r="S347" t="s">
        <v>138</v>
      </c>
      <c r="T347" t="s">
        <v>2170</v>
      </c>
      <c r="U347" t="s">
        <v>150</v>
      </c>
    </row>
    <row r="348" spans="1:21" x14ac:dyDescent="0.25">
      <c r="A348" t="s">
        <v>2171</v>
      </c>
      <c r="B348" t="s">
        <v>1570</v>
      </c>
      <c r="C348" t="s">
        <v>2172</v>
      </c>
      <c r="D348" t="s">
        <v>2172</v>
      </c>
      <c r="G348" t="s">
        <v>134</v>
      </c>
      <c r="H348" t="s">
        <v>163</v>
      </c>
      <c r="I348">
        <v>230</v>
      </c>
      <c r="J348" t="s">
        <v>267</v>
      </c>
      <c r="K348">
        <v>2202</v>
      </c>
      <c r="L348" t="s">
        <v>186</v>
      </c>
      <c r="M348" t="s">
        <v>145</v>
      </c>
      <c r="N348" t="s">
        <v>25</v>
      </c>
      <c r="O348" t="s">
        <v>26</v>
      </c>
      <c r="P348" t="s">
        <v>2173</v>
      </c>
      <c r="Q348" t="s">
        <v>711</v>
      </c>
      <c r="R348" t="s">
        <v>29</v>
      </c>
      <c r="S348" t="s">
        <v>138</v>
      </c>
      <c r="T348" t="s">
        <v>878</v>
      </c>
      <c r="U348" t="s">
        <v>879</v>
      </c>
    </row>
    <row r="349" spans="1:21" x14ac:dyDescent="0.25">
      <c r="A349" t="s">
        <v>2174</v>
      </c>
      <c r="B349" t="s">
        <v>2175</v>
      </c>
      <c r="C349" t="s">
        <v>2176</v>
      </c>
      <c r="D349" t="s">
        <v>2176</v>
      </c>
      <c r="G349" t="s">
        <v>134</v>
      </c>
      <c r="H349" t="s">
        <v>135</v>
      </c>
      <c r="I349">
        <v>460</v>
      </c>
      <c r="J349" t="s">
        <v>80</v>
      </c>
      <c r="K349">
        <v>4605</v>
      </c>
      <c r="L349" t="s">
        <v>81</v>
      </c>
      <c r="N349" t="s">
        <v>25</v>
      </c>
      <c r="O349" t="s">
        <v>26</v>
      </c>
      <c r="P349" t="s">
        <v>2177</v>
      </c>
      <c r="Q349" t="s">
        <v>276</v>
      </c>
      <c r="R349" t="s">
        <v>29</v>
      </c>
      <c r="S349" t="s">
        <v>138</v>
      </c>
      <c r="T349" t="s">
        <v>2178</v>
      </c>
      <c r="U349" t="s">
        <v>2179</v>
      </c>
    </row>
    <row r="350" spans="1:21" x14ac:dyDescent="0.25">
      <c r="A350" t="s">
        <v>2180</v>
      </c>
      <c r="B350" t="s">
        <v>2181</v>
      </c>
      <c r="C350" t="str">
        <f>B350</f>
        <v>ANTENNE SMUR DE CORTE</v>
      </c>
      <c r="D350" t="str">
        <f>C350</f>
        <v>ANTENNE SMUR DE CORTE</v>
      </c>
      <c r="F350" t="s">
        <v>2182</v>
      </c>
      <c r="G350" t="s">
        <v>183</v>
      </c>
      <c r="H350" t="s">
        <v>184</v>
      </c>
      <c r="I350">
        <v>355</v>
      </c>
      <c r="J350" t="s">
        <v>57</v>
      </c>
      <c r="K350">
        <v>1102</v>
      </c>
      <c r="L350" t="s">
        <v>58</v>
      </c>
      <c r="N350" t="s">
        <v>59</v>
      </c>
      <c r="O350" t="s">
        <v>60</v>
      </c>
      <c r="P350" t="s">
        <v>2183</v>
      </c>
      <c r="Q350" t="s">
        <v>294</v>
      </c>
      <c r="R350" t="s">
        <v>29</v>
      </c>
      <c r="S350" t="s">
        <v>188</v>
      </c>
      <c r="T350" t="s">
        <v>2184</v>
      </c>
      <c r="U350" t="s">
        <v>1835</v>
      </c>
    </row>
    <row r="351" spans="1:21" x14ac:dyDescent="0.25">
      <c r="A351" t="s">
        <v>2185</v>
      </c>
      <c r="B351" t="s">
        <v>2186</v>
      </c>
      <c r="C351" t="s">
        <v>2187</v>
      </c>
      <c r="D351" t="s">
        <v>2187</v>
      </c>
      <c r="G351" t="s">
        <v>282</v>
      </c>
      <c r="H351" t="s">
        <v>283</v>
      </c>
      <c r="I351">
        <v>156</v>
      </c>
      <c r="J351" t="s">
        <v>125</v>
      </c>
      <c r="K351">
        <v>1111</v>
      </c>
      <c r="L351" t="s">
        <v>126</v>
      </c>
      <c r="N351" t="s">
        <v>59</v>
      </c>
      <c r="O351" t="s">
        <v>60</v>
      </c>
      <c r="P351" t="s">
        <v>1307</v>
      </c>
      <c r="Q351" t="s">
        <v>62</v>
      </c>
      <c r="R351" t="s">
        <v>29</v>
      </c>
      <c r="S351" t="s">
        <v>285</v>
      </c>
      <c r="T351" t="s">
        <v>2188</v>
      </c>
      <c r="U351" t="s">
        <v>1324</v>
      </c>
    </row>
    <row r="352" spans="1:21" x14ac:dyDescent="0.25">
      <c r="A352" t="s">
        <v>2189</v>
      </c>
      <c r="B352" t="s">
        <v>2190</v>
      </c>
      <c r="C352" t="s">
        <v>2191</v>
      </c>
      <c r="D352" t="s">
        <v>2191</v>
      </c>
      <c r="F352" t="s">
        <v>2192</v>
      </c>
      <c r="G352" t="s">
        <v>301</v>
      </c>
      <c r="H352" t="s">
        <v>302</v>
      </c>
      <c r="I352">
        <v>214</v>
      </c>
      <c r="J352" t="s">
        <v>870</v>
      </c>
      <c r="K352">
        <v>4601</v>
      </c>
      <c r="L352" t="s">
        <v>730</v>
      </c>
      <c r="M352" t="s">
        <v>871</v>
      </c>
      <c r="N352" t="s">
        <v>872</v>
      </c>
      <c r="O352" t="s">
        <v>873</v>
      </c>
      <c r="P352" t="s">
        <v>2193</v>
      </c>
      <c r="Q352" t="s">
        <v>294</v>
      </c>
      <c r="R352" t="s">
        <v>29</v>
      </c>
      <c r="S352" t="s">
        <v>303</v>
      </c>
      <c r="T352" t="s">
        <v>96</v>
      </c>
      <c r="U352" t="s">
        <v>2194</v>
      </c>
    </row>
    <row r="353" spans="1:21" x14ac:dyDescent="0.25">
      <c r="A353" t="s">
        <v>2195</v>
      </c>
      <c r="B353" t="s">
        <v>2196</v>
      </c>
      <c r="C353" t="s">
        <v>2196</v>
      </c>
      <c r="D353" t="s">
        <v>2196</v>
      </c>
      <c r="G353" t="s">
        <v>301</v>
      </c>
      <c r="H353" t="s">
        <v>302</v>
      </c>
      <c r="I353">
        <v>611</v>
      </c>
      <c r="J353" t="s">
        <v>108</v>
      </c>
      <c r="K353">
        <v>3101</v>
      </c>
      <c r="L353" t="s">
        <v>109</v>
      </c>
      <c r="N353" t="s">
        <v>25</v>
      </c>
      <c r="O353" t="s">
        <v>26</v>
      </c>
      <c r="P353" t="s">
        <v>1375</v>
      </c>
      <c r="Q353" t="s">
        <v>62</v>
      </c>
      <c r="R353" t="s">
        <v>29</v>
      </c>
      <c r="S353" t="s">
        <v>303</v>
      </c>
      <c r="T353" t="s">
        <v>96</v>
      </c>
      <c r="U353" t="s">
        <v>305</v>
      </c>
    </row>
    <row r="354" spans="1:21" x14ac:dyDescent="0.25">
      <c r="A354" t="s">
        <v>2197</v>
      </c>
      <c r="B354" t="s">
        <v>2198</v>
      </c>
      <c r="C354" t="str">
        <f>B354</f>
        <v>MSP SAN DAMIANU MEDICA</v>
      </c>
      <c r="D354" t="str">
        <f>C354</f>
        <v>MSP SAN DAMIANU MEDICA</v>
      </c>
      <c r="F354" t="s">
        <v>2025</v>
      </c>
      <c r="G354" t="s">
        <v>202</v>
      </c>
      <c r="H354" t="s">
        <v>203</v>
      </c>
      <c r="I354">
        <v>603</v>
      </c>
      <c r="J354" t="s">
        <v>666</v>
      </c>
      <c r="K354">
        <v>2103</v>
      </c>
      <c r="L354" t="s">
        <v>667</v>
      </c>
      <c r="N354" t="s">
        <v>25</v>
      </c>
      <c r="O354" t="s">
        <v>26</v>
      </c>
      <c r="P354" t="s">
        <v>830</v>
      </c>
      <c r="Q354" t="s">
        <v>62</v>
      </c>
      <c r="R354" t="s">
        <v>29</v>
      </c>
      <c r="S354" t="s">
        <v>210</v>
      </c>
      <c r="T354" t="s">
        <v>2029</v>
      </c>
      <c r="U354" t="s">
        <v>2199</v>
      </c>
    </row>
    <row r="355" spans="1:21" x14ac:dyDescent="0.25">
      <c r="A355" t="s">
        <v>2200</v>
      </c>
      <c r="B355" t="s">
        <v>2201</v>
      </c>
      <c r="C355" t="s">
        <v>2201</v>
      </c>
      <c r="D355" t="s">
        <v>2201</v>
      </c>
      <c r="F355" t="s">
        <v>2202</v>
      </c>
      <c r="G355" t="s">
        <v>202</v>
      </c>
      <c r="H355" t="s">
        <v>203</v>
      </c>
      <c r="I355">
        <v>446</v>
      </c>
      <c r="J355" t="s">
        <v>418</v>
      </c>
      <c r="K355">
        <v>4305</v>
      </c>
      <c r="L355" t="s">
        <v>419</v>
      </c>
      <c r="N355" t="s">
        <v>745</v>
      </c>
      <c r="O355" t="s">
        <v>746</v>
      </c>
      <c r="P355" t="s">
        <v>1461</v>
      </c>
      <c r="Q355" t="s">
        <v>294</v>
      </c>
      <c r="R355" t="s">
        <v>29</v>
      </c>
      <c r="S355" t="s">
        <v>210</v>
      </c>
      <c r="T355" t="s">
        <v>96</v>
      </c>
      <c r="U355" t="s">
        <v>747</v>
      </c>
    </row>
    <row r="356" spans="1:21" x14ac:dyDescent="0.25">
      <c r="A356" t="s">
        <v>2203</v>
      </c>
      <c r="B356" t="s">
        <v>2204</v>
      </c>
      <c r="C356" t="str">
        <f>B356</f>
        <v>MSP CASA MEDICALE DI CALINZANA</v>
      </c>
      <c r="D356" t="str">
        <f>C356</f>
        <v>MSP CASA MEDICALE DI CALINZANA</v>
      </c>
      <c r="G356" t="s">
        <v>1000</v>
      </c>
      <c r="H356" t="s">
        <v>1001</v>
      </c>
      <c r="I356">
        <v>603</v>
      </c>
      <c r="J356" t="s">
        <v>666</v>
      </c>
      <c r="K356">
        <v>2103</v>
      </c>
      <c r="L356" t="s">
        <v>667</v>
      </c>
      <c r="N356" t="s">
        <v>25</v>
      </c>
      <c r="O356" t="s">
        <v>26</v>
      </c>
      <c r="P356" t="s">
        <v>1252</v>
      </c>
      <c r="Q356" t="s">
        <v>62</v>
      </c>
      <c r="R356" t="s">
        <v>29</v>
      </c>
      <c r="S356" t="s">
        <v>1005</v>
      </c>
      <c r="T356" t="s">
        <v>2205</v>
      </c>
      <c r="U356" t="s">
        <v>1881</v>
      </c>
    </row>
    <row r="357" spans="1:21" x14ac:dyDescent="0.25">
      <c r="A357" t="s">
        <v>2206</v>
      </c>
      <c r="B357" t="s">
        <v>2207</v>
      </c>
      <c r="C357" t="s">
        <v>2208</v>
      </c>
      <c r="D357" t="s">
        <v>2208</v>
      </c>
      <c r="G357" t="s">
        <v>2209</v>
      </c>
      <c r="H357" t="s">
        <v>2210</v>
      </c>
      <c r="I357">
        <v>460</v>
      </c>
      <c r="J357" t="s">
        <v>80</v>
      </c>
      <c r="K357">
        <v>4605</v>
      </c>
      <c r="L357" t="s">
        <v>81</v>
      </c>
      <c r="N357" t="s">
        <v>25</v>
      </c>
      <c r="O357" t="s">
        <v>26</v>
      </c>
      <c r="P357" t="s">
        <v>2211</v>
      </c>
      <c r="Q357" t="s">
        <v>62</v>
      </c>
      <c r="R357" t="s">
        <v>29</v>
      </c>
      <c r="S357" t="s">
        <v>2212</v>
      </c>
      <c r="T357" t="s">
        <v>96</v>
      </c>
      <c r="U357" t="s">
        <v>2213</v>
      </c>
    </row>
    <row r="358" spans="1:21" x14ac:dyDescent="0.25">
      <c r="A358" t="s">
        <v>2214</v>
      </c>
      <c r="B358" t="s">
        <v>2215</v>
      </c>
      <c r="C358" t="s">
        <v>2216</v>
      </c>
      <c r="D358" t="s">
        <v>2216</v>
      </c>
      <c r="G358" t="s">
        <v>2217</v>
      </c>
      <c r="H358" t="s">
        <v>2218</v>
      </c>
      <c r="I358">
        <v>460</v>
      </c>
      <c r="J358" t="s">
        <v>80</v>
      </c>
      <c r="K358">
        <v>4605</v>
      </c>
      <c r="L358" t="s">
        <v>81</v>
      </c>
      <c r="N358" t="s">
        <v>25</v>
      </c>
      <c r="O358" t="s">
        <v>26</v>
      </c>
      <c r="P358" t="s">
        <v>2219</v>
      </c>
      <c r="Q358" t="s">
        <v>62</v>
      </c>
      <c r="R358" t="s">
        <v>29</v>
      </c>
      <c r="S358" t="s">
        <v>2220</v>
      </c>
      <c r="T358" t="s">
        <v>96</v>
      </c>
      <c r="U358" t="s">
        <v>2221</v>
      </c>
    </row>
    <row r="359" spans="1:21" x14ac:dyDescent="0.25">
      <c r="A359" t="s">
        <v>2222</v>
      </c>
      <c r="B359" t="s">
        <v>2223</v>
      </c>
      <c r="C359" t="s">
        <v>2224</v>
      </c>
      <c r="D359" t="s">
        <v>2224</v>
      </c>
      <c r="G359" t="s">
        <v>21</v>
      </c>
      <c r="H359" t="s">
        <v>22</v>
      </c>
      <c r="I359">
        <v>246</v>
      </c>
      <c r="J359" t="s">
        <v>204</v>
      </c>
      <c r="K359">
        <v>4302</v>
      </c>
      <c r="L359" t="s">
        <v>205</v>
      </c>
      <c r="M359" t="s">
        <v>2225</v>
      </c>
      <c r="N359" t="s">
        <v>206</v>
      </c>
      <c r="O359" t="s">
        <v>207</v>
      </c>
      <c r="P359" t="s">
        <v>2226</v>
      </c>
      <c r="Q359" t="s">
        <v>294</v>
      </c>
      <c r="R359" t="s">
        <v>29</v>
      </c>
      <c r="S359" t="s">
        <v>30</v>
      </c>
      <c r="T359" t="s">
        <v>2227</v>
      </c>
      <c r="U359" t="s">
        <v>1920</v>
      </c>
    </row>
    <row r="360" spans="1:21" x14ac:dyDescent="0.25">
      <c r="A360" t="s">
        <v>2228</v>
      </c>
      <c r="B360" t="s">
        <v>2229</v>
      </c>
      <c r="C360" t="s">
        <v>2229</v>
      </c>
      <c r="D360" t="s">
        <v>2229</v>
      </c>
      <c r="G360" t="s">
        <v>21</v>
      </c>
      <c r="H360" t="s">
        <v>340</v>
      </c>
      <c r="I360">
        <v>611</v>
      </c>
      <c r="J360" t="s">
        <v>108</v>
      </c>
      <c r="K360">
        <v>3101</v>
      </c>
      <c r="L360" t="s">
        <v>109</v>
      </c>
      <c r="N360" t="s">
        <v>25</v>
      </c>
      <c r="O360" t="s">
        <v>26</v>
      </c>
      <c r="P360" t="s">
        <v>350</v>
      </c>
      <c r="Q360" t="s">
        <v>276</v>
      </c>
      <c r="R360" t="s">
        <v>29</v>
      </c>
      <c r="S360" t="s">
        <v>30</v>
      </c>
      <c r="T360" t="s">
        <v>2230</v>
      </c>
      <c r="U360" t="s">
        <v>2231</v>
      </c>
    </row>
    <row r="361" spans="1:21" x14ac:dyDescent="0.25">
      <c r="A361" t="s">
        <v>2232</v>
      </c>
      <c r="B361" t="s">
        <v>2233</v>
      </c>
      <c r="C361" t="s">
        <v>2234</v>
      </c>
      <c r="D361" t="s">
        <v>2234</v>
      </c>
      <c r="F361" t="s">
        <v>1132</v>
      </c>
      <c r="G361" t="s">
        <v>21</v>
      </c>
      <c r="H361" t="s">
        <v>1133</v>
      </c>
      <c r="I361">
        <v>214</v>
      </c>
      <c r="J361" t="s">
        <v>870</v>
      </c>
      <c r="K361">
        <v>4601</v>
      </c>
      <c r="L361" t="s">
        <v>730</v>
      </c>
      <c r="M361" t="s">
        <v>871</v>
      </c>
      <c r="N361" t="s">
        <v>872</v>
      </c>
      <c r="O361" t="s">
        <v>873</v>
      </c>
      <c r="P361" t="s">
        <v>1029</v>
      </c>
      <c r="Q361" t="s">
        <v>28</v>
      </c>
      <c r="R361" t="s">
        <v>29</v>
      </c>
      <c r="S361" t="s">
        <v>30</v>
      </c>
      <c r="T361" t="s">
        <v>2235</v>
      </c>
      <c r="U361" t="s">
        <v>2236</v>
      </c>
    </row>
    <row r="362" spans="1:21" x14ac:dyDescent="0.25">
      <c r="A362" t="s">
        <v>2237</v>
      </c>
      <c r="B362" t="s">
        <v>2238</v>
      </c>
      <c r="C362" t="s">
        <v>2238</v>
      </c>
      <c r="D362" t="s">
        <v>2238</v>
      </c>
      <c r="G362" t="s">
        <v>98</v>
      </c>
      <c r="H362" t="s">
        <v>99</v>
      </c>
      <c r="I362">
        <v>620</v>
      </c>
      <c r="J362" t="s">
        <v>23</v>
      </c>
      <c r="K362">
        <v>3201</v>
      </c>
      <c r="L362" t="s">
        <v>24</v>
      </c>
      <c r="N362" t="s">
        <v>25</v>
      </c>
      <c r="O362" t="s">
        <v>26</v>
      </c>
      <c r="P362" t="s">
        <v>2239</v>
      </c>
      <c r="Q362" t="s">
        <v>1474</v>
      </c>
      <c r="R362" t="s">
        <v>29</v>
      </c>
      <c r="S362" t="s">
        <v>104</v>
      </c>
      <c r="T362" t="s">
        <v>2240</v>
      </c>
      <c r="U362" t="s">
        <v>2241</v>
      </c>
    </row>
    <row r="363" spans="1:21" x14ac:dyDescent="0.25">
      <c r="A363" t="s">
        <v>2242</v>
      </c>
      <c r="B363" t="s">
        <v>2243</v>
      </c>
      <c r="C363" t="s">
        <v>2244</v>
      </c>
      <c r="D363" t="s">
        <v>2244</v>
      </c>
      <c r="G363" t="s">
        <v>828</v>
      </c>
      <c r="H363" t="s">
        <v>829</v>
      </c>
      <c r="I363">
        <v>156</v>
      </c>
      <c r="J363" t="s">
        <v>125</v>
      </c>
      <c r="K363">
        <v>1111</v>
      </c>
      <c r="L363" t="s">
        <v>126</v>
      </c>
      <c r="N363" t="s">
        <v>59</v>
      </c>
      <c r="O363" t="s">
        <v>60</v>
      </c>
      <c r="P363" t="s">
        <v>2245</v>
      </c>
      <c r="Q363" t="s">
        <v>246</v>
      </c>
      <c r="R363" t="s">
        <v>29</v>
      </c>
      <c r="S363" t="s">
        <v>831</v>
      </c>
      <c r="T363" t="s">
        <v>2246</v>
      </c>
      <c r="U363" t="s">
        <v>2247</v>
      </c>
    </row>
    <row r="364" spans="1:21" x14ac:dyDescent="0.25">
      <c r="A364" t="s">
        <v>2248</v>
      </c>
      <c r="B364" t="s">
        <v>2249</v>
      </c>
      <c r="C364" t="s">
        <v>2249</v>
      </c>
      <c r="D364" t="s">
        <v>2249</v>
      </c>
      <c r="G364" t="s">
        <v>2250</v>
      </c>
      <c r="H364" t="s">
        <v>2251</v>
      </c>
      <c r="I364">
        <v>620</v>
      </c>
      <c r="J364" t="s">
        <v>23</v>
      </c>
      <c r="K364">
        <v>3201</v>
      </c>
      <c r="L364" t="s">
        <v>24</v>
      </c>
      <c r="N364" t="s">
        <v>25</v>
      </c>
      <c r="O364" t="s">
        <v>26</v>
      </c>
      <c r="P364" t="s">
        <v>578</v>
      </c>
      <c r="Q364" t="s">
        <v>62</v>
      </c>
      <c r="R364" t="s">
        <v>29</v>
      </c>
      <c r="S364" t="s">
        <v>2252</v>
      </c>
      <c r="T364" t="s">
        <v>2253</v>
      </c>
      <c r="U364" t="s">
        <v>2254</v>
      </c>
    </row>
    <row r="365" spans="1:21" x14ac:dyDescent="0.25">
      <c r="A365" t="s">
        <v>2255</v>
      </c>
      <c r="B365" t="s">
        <v>2256</v>
      </c>
      <c r="C365" t="str">
        <f>B365</f>
        <v>HAD DE CORSE</v>
      </c>
      <c r="D365" t="str">
        <f>C365</f>
        <v>HAD DE CORSE</v>
      </c>
      <c r="G365" t="s">
        <v>134</v>
      </c>
      <c r="H365" t="s">
        <v>163</v>
      </c>
      <c r="I365">
        <v>127</v>
      </c>
      <c r="J365" t="s">
        <v>153</v>
      </c>
      <c r="K365">
        <v>1201</v>
      </c>
      <c r="L365" t="s">
        <v>154</v>
      </c>
      <c r="N365" t="s">
        <v>155</v>
      </c>
      <c r="O365" t="s">
        <v>156</v>
      </c>
      <c r="P365" t="s">
        <v>2257</v>
      </c>
      <c r="Q365" t="s">
        <v>62</v>
      </c>
      <c r="R365" t="s">
        <v>29</v>
      </c>
      <c r="S365" t="s">
        <v>138</v>
      </c>
      <c r="T365" t="s">
        <v>2258</v>
      </c>
      <c r="U365" t="s">
        <v>150</v>
      </c>
    </row>
    <row r="366" spans="1:21" x14ac:dyDescent="0.25">
      <c r="A366" t="s">
        <v>2259</v>
      </c>
      <c r="B366" t="s">
        <v>2260</v>
      </c>
      <c r="C366" t="s">
        <v>2260</v>
      </c>
      <c r="D366" t="s">
        <v>2260</v>
      </c>
      <c r="G366" t="s">
        <v>21</v>
      </c>
      <c r="H366" t="s">
        <v>340</v>
      </c>
      <c r="I366">
        <v>620</v>
      </c>
      <c r="J366" t="s">
        <v>23</v>
      </c>
      <c r="K366">
        <v>3201</v>
      </c>
      <c r="L366" t="s">
        <v>24</v>
      </c>
      <c r="N366" t="s">
        <v>25</v>
      </c>
      <c r="O366" t="s">
        <v>26</v>
      </c>
      <c r="P366" t="s">
        <v>2261</v>
      </c>
      <c r="Q366" t="s">
        <v>38</v>
      </c>
      <c r="R366" t="s">
        <v>29</v>
      </c>
      <c r="S366" t="s">
        <v>30</v>
      </c>
      <c r="T366" t="s">
        <v>2262</v>
      </c>
      <c r="U366" t="s">
        <v>2263</v>
      </c>
    </row>
    <row r="367" spans="1:21" x14ac:dyDescent="0.25">
      <c r="A367" t="s">
        <v>2264</v>
      </c>
      <c r="B367" t="s">
        <v>2265</v>
      </c>
      <c r="C367" t="s">
        <v>2265</v>
      </c>
      <c r="D367" t="s">
        <v>2265</v>
      </c>
      <c r="G367" t="s">
        <v>21</v>
      </c>
      <c r="H367" t="s">
        <v>22</v>
      </c>
      <c r="I367">
        <v>620</v>
      </c>
      <c r="J367" t="s">
        <v>23</v>
      </c>
      <c r="K367">
        <v>3201</v>
      </c>
      <c r="L367" t="s">
        <v>24</v>
      </c>
      <c r="N367" t="s">
        <v>25</v>
      </c>
      <c r="O367" t="s">
        <v>26</v>
      </c>
      <c r="P367" t="s">
        <v>1217</v>
      </c>
      <c r="Q367" t="s">
        <v>294</v>
      </c>
      <c r="R367" t="s">
        <v>29</v>
      </c>
      <c r="S367" t="s">
        <v>30</v>
      </c>
      <c r="T367" t="s">
        <v>2266</v>
      </c>
      <c r="U367" t="s">
        <v>2267</v>
      </c>
    </row>
    <row r="368" spans="1:21" x14ac:dyDescent="0.25">
      <c r="A368" t="s">
        <v>2268</v>
      </c>
      <c r="B368" t="s">
        <v>2269</v>
      </c>
      <c r="C368" t="s">
        <v>2270</v>
      </c>
      <c r="D368" t="s">
        <v>2270</v>
      </c>
      <c r="F368" t="s">
        <v>536</v>
      </c>
      <c r="G368" t="s">
        <v>21</v>
      </c>
      <c r="H368" t="s">
        <v>22</v>
      </c>
      <c r="I368">
        <v>460</v>
      </c>
      <c r="J368" t="s">
        <v>80</v>
      </c>
      <c r="K368">
        <v>4605</v>
      </c>
      <c r="L368" t="s">
        <v>81</v>
      </c>
      <c r="N368" t="s">
        <v>72</v>
      </c>
      <c r="O368" t="s">
        <v>73</v>
      </c>
      <c r="P368" t="s">
        <v>2271</v>
      </c>
      <c r="Q368" t="s">
        <v>539</v>
      </c>
      <c r="R368" t="s">
        <v>29</v>
      </c>
      <c r="S368" t="s">
        <v>30</v>
      </c>
      <c r="T368" t="s">
        <v>540</v>
      </c>
      <c r="U368" t="s">
        <v>541</v>
      </c>
    </row>
    <row r="369" spans="1:21" x14ac:dyDescent="0.25">
      <c r="A369" t="s">
        <v>2272</v>
      </c>
      <c r="B369" t="s">
        <v>363</v>
      </c>
      <c r="C369" t="s">
        <v>2273</v>
      </c>
      <c r="D369" t="s">
        <v>2273</v>
      </c>
      <c r="G369" t="s">
        <v>21</v>
      </c>
      <c r="H369" t="s">
        <v>340</v>
      </c>
      <c r="I369">
        <v>698</v>
      </c>
      <c r="J369" t="s">
        <v>143</v>
      </c>
      <c r="K369">
        <v>1205</v>
      </c>
      <c r="L369" t="s">
        <v>144</v>
      </c>
      <c r="N369" t="s">
        <v>146</v>
      </c>
      <c r="O369" t="s">
        <v>147</v>
      </c>
      <c r="P369" t="s">
        <v>2274</v>
      </c>
      <c r="Q369" t="s">
        <v>38</v>
      </c>
      <c r="R369" t="s">
        <v>29</v>
      </c>
      <c r="S369" t="s">
        <v>30</v>
      </c>
      <c r="T369" t="s">
        <v>2275</v>
      </c>
      <c r="U369" t="s">
        <v>2276</v>
      </c>
    </row>
    <row r="370" spans="1:21" x14ac:dyDescent="0.25">
      <c r="A370" t="s">
        <v>2277</v>
      </c>
      <c r="B370" t="s">
        <v>2278</v>
      </c>
      <c r="C370" t="s">
        <v>2279</v>
      </c>
      <c r="D370" t="s">
        <v>2279</v>
      </c>
      <c r="G370" t="s">
        <v>21</v>
      </c>
      <c r="H370" t="s">
        <v>22</v>
      </c>
      <c r="I370">
        <v>223</v>
      </c>
      <c r="J370" t="s">
        <v>228</v>
      </c>
      <c r="K370">
        <v>2202</v>
      </c>
      <c r="L370" t="s">
        <v>186</v>
      </c>
      <c r="N370" t="s">
        <v>25</v>
      </c>
      <c r="O370" t="s">
        <v>26</v>
      </c>
      <c r="P370" t="s">
        <v>830</v>
      </c>
      <c r="Q370" t="s">
        <v>2280</v>
      </c>
      <c r="R370" t="s">
        <v>29</v>
      </c>
      <c r="S370" t="s">
        <v>30</v>
      </c>
      <c r="T370" t="s">
        <v>2281</v>
      </c>
      <c r="U370" t="s">
        <v>2282</v>
      </c>
    </row>
    <row r="371" spans="1:21" x14ac:dyDescent="0.25">
      <c r="A371" t="s">
        <v>2283</v>
      </c>
      <c r="B371" t="s">
        <v>2284</v>
      </c>
      <c r="C371" t="str">
        <f>B371</f>
        <v>ESAT JARDINS DU GOLFE PORTO VECCHIO</v>
      </c>
      <c r="D371" t="str">
        <f>C371</f>
        <v>ESAT JARDINS DU GOLFE PORTO VECCHIO</v>
      </c>
      <c r="G371" t="s">
        <v>98</v>
      </c>
      <c r="H371" t="s">
        <v>99</v>
      </c>
      <c r="I371">
        <v>246</v>
      </c>
      <c r="J371" t="s">
        <v>204</v>
      </c>
      <c r="K371">
        <v>4302</v>
      </c>
      <c r="L371" t="s">
        <v>205</v>
      </c>
      <c r="M371" t="s">
        <v>2225</v>
      </c>
      <c r="N371" t="s">
        <v>206</v>
      </c>
      <c r="O371" t="s">
        <v>207</v>
      </c>
      <c r="P371" t="s">
        <v>2285</v>
      </c>
      <c r="Q371" t="s">
        <v>117</v>
      </c>
      <c r="R371" t="s">
        <v>29</v>
      </c>
      <c r="S371" t="s">
        <v>104</v>
      </c>
      <c r="T371" t="s">
        <v>2286</v>
      </c>
      <c r="U371" t="s">
        <v>2287</v>
      </c>
    </row>
    <row r="372" spans="1:21" x14ac:dyDescent="0.25">
      <c r="A372" t="s">
        <v>2288</v>
      </c>
      <c r="B372" t="s">
        <v>2289</v>
      </c>
      <c r="C372" t="s">
        <v>2289</v>
      </c>
      <c r="D372" t="s">
        <v>2289</v>
      </c>
      <c r="F372" t="s">
        <v>2290</v>
      </c>
      <c r="G372" t="s">
        <v>2291</v>
      </c>
      <c r="H372" t="s">
        <v>2292</v>
      </c>
      <c r="I372">
        <v>620</v>
      </c>
      <c r="J372" t="s">
        <v>23</v>
      </c>
      <c r="K372">
        <v>3201</v>
      </c>
      <c r="L372" t="s">
        <v>24</v>
      </c>
      <c r="N372" t="s">
        <v>25</v>
      </c>
      <c r="O372" t="s">
        <v>26</v>
      </c>
      <c r="P372" t="s">
        <v>2293</v>
      </c>
      <c r="Q372" t="s">
        <v>28</v>
      </c>
      <c r="R372" t="s">
        <v>29</v>
      </c>
      <c r="S372" t="s">
        <v>2294</v>
      </c>
      <c r="T372" t="s">
        <v>2295</v>
      </c>
      <c r="U372" t="s">
        <v>2296</v>
      </c>
    </row>
    <row r="373" spans="1:21" x14ac:dyDescent="0.25">
      <c r="A373" t="s">
        <v>2297</v>
      </c>
      <c r="B373" t="s">
        <v>2298</v>
      </c>
      <c r="C373" t="s">
        <v>2299</v>
      </c>
      <c r="D373" t="s">
        <v>2299</v>
      </c>
      <c r="G373" t="s">
        <v>2300</v>
      </c>
      <c r="H373" t="s">
        <v>2301</v>
      </c>
      <c r="I373">
        <v>126</v>
      </c>
      <c r="J373" t="s">
        <v>1656</v>
      </c>
      <c r="K373">
        <v>1205</v>
      </c>
      <c r="L373" t="s">
        <v>144</v>
      </c>
      <c r="N373" t="s">
        <v>1657</v>
      </c>
      <c r="O373" t="s">
        <v>1658</v>
      </c>
      <c r="P373" t="s">
        <v>2302</v>
      </c>
      <c r="Q373" t="s">
        <v>62</v>
      </c>
      <c r="R373" t="s">
        <v>29</v>
      </c>
      <c r="S373" t="s">
        <v>2303</v>
      </c>
      <c r="T373" t="s">
        <v>96</v>
      </c>
      <c r="U373" t="s">
        <v>2304</v>
      </c>
    </row>
    <row r="374" spans="1:21" x14ac:dyDescent="0.25">
      <c r="A374" t="s">
        <v>2305</v>
      </c>
      <c r="B374" t="s">
        <v>2306</v>
      </c>
      <c r="C374" t="s">
        <v>2306</v>
      </c>
      <c r="D374" t="s">
        <v>2306</v>
      </c>
      <c r="G374" t="s">
        <v>134</v>
      </c>
      <c r="H374" t="s">
        <v>135</v>
      </c>
      <c r="I374">
        <v>620</v>
      </c>
      <c r="J374" t="s">
        <v>23</v>
      </c>
      <c r="K374">
        <v>3201</v>
      </c>
      <c r="L374" t="s">
        <v>24</v>
      </c>
      <c r="N374" t="s">
        <v>25</v>
      </c>
      <c r="O374" t="s">
        <v>26</v>
      </c>
      <c r="P374" t="s">
        <v>2307</v>
      </c>
      <c r="Q374" t="s">
        <v>158</v>
      </c>
      <c r="R374" t="s">
        <v>29</v>
      </c>
      <c r="S374" t="s">
        <v>138</v>
      </c>
      <c r="T374" t="s">
        <v>2308</v>
      </c>
      <c r="U374" t="s">
        <v>2309</v>
      </c>
    </row>
    <row r="375" spans="1:21" x14ac:dyDescent="0.25">
      <c r="A375" t="s">
        <v>2310</v>
      </c>
      <c r="B375" t="s">
        <v>2311</v>
      </c>
      <c r="C375" t="s">
        <v>2311</v>
      </c>
      <c r="D375" t="s">
        <v>2311</v>
      </c>
      <c r="G375" t="s">
        <v>134</v>
      </c>
      <c r="H375" t="s">
        <v>135</v>
      </c>
      <c r="I375">
        <v>620</v>
      </c>
      <c r="J375" t="s">
        <v>23</v>
      </c>
      <c r="K375">
        <v>3201</v>
      </c>
      <c r="L375" t="s">
        <v>24</v>
      </c>
      <c r="N375" t="s">
        <v>25</v>
      </c>
      <c r="O375" t="s">
        <v>26</v>
      </c>
      <c r="P375" t="s">
        <v>2312</v>
      </c>
      <c r="Q375" t="s">
        <v>38</v>
      </c>
      <c r="R375" t="s">
        <v>29</v>
      </c>
      <c r="S375" t="s">
        <v>138</v>
      </c>
      <c r="T375" t="s">
        <v>2313</v>
      </c>
      <c r="U375" t="s">
        <v>2314</v>
      </c>
    </row>
    <row r="376" spans="1:21" x14ac:dyDescent="0.25">
      <c r="A376" t="s">
        <v>2315</v>
      </c>
      <c r="B376" t="s">
        <v>2316</v>
      </c>
      <c r="C376" t="s">
        <v>2316</v>
      </c>
      <c r="D376" t="s">
        <v>2316</v>
      </c>
      <c r="G376" t="s">
        <v>1000</v>
      </c>
      <c r="H376" t="s">
        <v>1001</v>
      </c>
      <c r="I376">
        <v>620</v>
      </c>
      <c r="J376" t="s">
        <v>23</v>
      </c>
      <c r="K376">
        <v>3201</v>
      </c>
      <c r="L376" t="s">
        <v>24</v>
      </c>
      <c r="N376" t="s">
        <v>25</v>
      </c>
      <c r="O376" t="s">
        <v>26</v>
      </c>
      <c r="P376" t="s">
        <v>2317</v>
      </c>
      <c r="Q376" t="s">
        <v>28</v>
      </c>
      <c r="R376" t="s">
        <v>29</v>
      </c>
      <c r="S376" t="s">
        <v>1005</v>
      </c>
      <c r="T376" t="s">
        <v>2318</v>
      </c>
      <c r="U376" t="s">
        <v>2319</v>
      </c>
    </row>
    <row r="377" spans="1:21" x14ac:dyDescent="0.25">
      <c r="A377" t="s">
        <v>2320</v>
      </c>
      <c r="B377" t="s">
        <v>2321</v>
      </c>
      <c r="C377" t="str">
        <f>B377</f>
        <v>EHPAD CH BASTIA</v>
      </c>
      <c r="D377" t="str">
        <f>C377</f>
        <v>EHPAD CH BASTIA</v>
      </c>
      <c r="F377" t="s">
        <v>601</v>
      </c>
      <c r="G377" t="s">
        <v>134</v>
      </c>
      <c r="H377" t="s">
        <v>261</v>
      </c>
      <c r="I377">
        <v>500</v>
      </c>
      <c r="J377" t="s">
        <v>90</v>
      </c>
      <c r="K377">
        <v>4401</v>
      </c>
      <c r="L377" t="s">
        <v>91</v>
      </c>
      <c r="N377" t="s">
        <v>692</v>
      </c>
      <c r="O377" t="s">
        <v>693</v>
      </c>
      <c r="P377" t="s">
        <v>2322</v>
      </c>
      <c r="Q377" t="s">
        <v>129</v>
      </c>
      <c r="R377" t="s">
        <v>29</v>
      </c>
      <c r="S377" t="s">
        <v>138</v>
      </c>
      <c r="T377" t="s">
        <v>96</v>
      </c>
      <c r="U377" t="s">
        <v>2323</v>
      </c>
    </row>
    <row r="378" spans="1:21" x14ac:dyDescent="0.25">
      <c r="A378" t="s">
        <v>2324</v>
      </c>
      <c r="B378" t="s">
        <v>1130</v>
      </c>
      <c r="C378" t="s">
        <v>1130</v>
      </c>
      <c r="D378" t="s">
        <v>1130</v>
      </c>
      <c r="G378" t="s">
        <v>134</v>
      </c>
      <c r="H378" t="s">
        <v>163</v>
      </c>
      <c r="I378">
        <v>286</v>
      </c>
      <c r="J378" t="s">
        <v>1134</v>
      </c>
      <c r="K378">
        <v>4504</v>
      </c>
      <c r="L378" t="s">
        <v>1135</v>
      </c>
      <c r="N378" t="s">
        <v>25</v>
      </c>
      <c r="O378" t="s">
        <v>26</v>
      </c>
      <c r="P378" t="s">
        <v>2325</v>
      </c>
      <c r="Q378" t="s">
        <v>294</v>
      </c>
      <c r="R378" t="s">
        <v>29</v>
      </c>
      <c r="S378" t="s">
        <v>138</v>
      </c>
      <c r="T378" t="s">
        <v>2326</v>
      </c>
      <c r="U378" t="s">
        <v>939</v>
      </c>
    </row>
    <row r="379" spans="1:21" x14ac:dyDescent="0.25">
      <c r="A379" t="s">
        <v>2327</v>
      </c>
      <c r="B379" t="s">
        <v>2328</v>
      </c>
      <c r="C379" t="str">
        <f>B379</f>
        <v>CENTRE MATERNEL MARIA STELLA</v>
      </c>
      <c r="D379" t="str">
        <f>C379</f>
        <v>CENTRE MATERNEL MARIA STELLA</v>
      </c>
      <c r="F379" t="s">
        <v>868</v>
      </c>
      <c r="G379" t="s">
        <v>134</v>
      </c>
      <c r="H379" t="s">
        <v>869</v>
      </c>
      <c r="I379">
        <v>166</v>
      </c>
      <c r="J379" t="s">
        <v>2329</v>
      </c>
      <c r="K379">
        <v>4501</v>
      </c>
      <c r="L379" t="s">
        <v>1537</v>
      </c>
      <c r="N379" t="s">
        <v>745</v>
      </c>
      <c r="O379" t="s">
        <v>746</v>
      </c>
      <c r="P379" t="s">
        <v>2330</v>
      </c>
      <c r="Q379" t="s">
        <v>209</v>
      </c>
      <c r="R379" t="s">
        <v>29</v>
      </c>
      <c r="S379" t="s">
        <v>138</v>
      </c>
      <c r="T379" t="s">
        <v>96</v>
      </c>
      <c r="U379" t="s">
        <v>875</v>
      </c>
    </row>
    <row r="380" spans="1:21" x14ac:dyDescent="0.25">
      <c r="A380" t="s">
        <v>2331</v>
      </c>
      <c r="B380" t="s">
        <v>2332</v>
      </c>
      <c r="C380" t="s">
        <v>2332</v>
      </c>
      <c r="D380" t="s">
        <v>2332</v>
      </c>
      <c r="F380" t="s">
        <v>2333</v>
      </c>
      <c r="G380" t="s">
        <v>193</v>
      </c>
      <c r="H380" t="s">
        <v>194</v>
      </c>
      <c r="I380">
        <v>460</v>
      </c>
      <c r="J380" t="s">
        <v>80</v>
      </c>
      <c r="K380">
        <v>4605</v>
      </c>
      <c r="L380" t="s">
        <v>81</v>
      </c>
      <c r="N380" t="s">
        <v>25</v>
      </c>
      <c r="O380" t="s">
        <v>26</v>
      </c>
      <c r="P380" t="s">
        <v>2334</v>
      </c>
      <c r="Q380" t="s">
        <v>294</v>
      </c>
      <c r="R380" t="s">
        <v>29</v>
      </c>
      <c r="S380" t="s">
        <v>196</v>
      </c>
      <c r="T380" t="s">
        <v>894</v>
      </c>
      <c r="U380" t="s">
        <v>739</v>
      </c>
    </row>
    <row r="381" spans="1:21" x14ac:dyDescent="0.25">
      <c r="A381" t="s">
        <v>2335</v>
      </c>
      <c r="B381" t="s">
        <v>2336</v>
      </c>
      <c r="C381" t="s">
        <v>2336</v>
      </c>
      <c r="D381" t="s">
        <v>2336</v>
      </c>
      <c r="G381" t="s">
        <v>282</v>
      </c>
      <c r="H381" t="s">
        <v>283</v>
      </c>
      <c r="I381">
        <v>460</v>
      </c>
      <c r="J381" t="s">
        <v>80</v>
      </c>
      <c r="K381">
        <v>4605</v>
      </c>
      <c r="L381" t="s">
        <v>81</v>
      </c>
      <c r="M381" t="s">
        <v>379</v>
      </c>
      <c r="N381" t="s">
        <v>25</v>
      </c>
      <c r="O381" t="s">
        <v>26</v>
      </c>
      <c r="P381" t="s">
        <v>2337</v>
      </c>
      <c r="Q381" t="s">
        <v>2338</v>
      </c>
      <c r="R381" t="s">
        <v>29</v>
      </c>
      <c r="S381" t="s">
        <v>285</v>
      </c>
      <c r="T381" t="s">
        <v>2339</v>
      </c>
      <c r="U381" t="s">
        <v>2340</v>
      </c>
    </row>
    <row r="382" spans="1:21" x14ac:dyDescent="0.25">
      <c r="A382" t="s">
        <v>2341</v>
      </c>
      <c r="B382" t="s">
        <v>2342</v>
      </c>
      <c r="C382" t="s">
        <v>2343</v>
      </c>
      <c r="D382" t="s">
        <v>2343</v>
      </c>
      <c r="G382" t="s">
        <v>751</v>
      </c>
      <c r="H382" t="s">
        <v>752</v>
      </c>
      <c r="I382">
        <v>109</v>
      </c>
      <c r="J382" t="s">
        <v>593</v>
      </c>
      <c r="K382">
        <v>1107</v>
      </c>
      <c r="L382" t="s">
        <v>594</v>
      </c>
      <c r="N382" t="s">
        <v>155</v>
      </c>
      <c r="O382" t="s">
        <v>156</v>
      </c>
      <c r="P382" t="s">
        <v>2345</v>
      </c>
      <c r="Q382" t="s">
        <v>129</v>
      </c>
      <c r="R382" t="s">
        <v>29</v>
      </c>
      <c r="S382" t="s">
        <v>753</v>
      </c>
      <c r="T382" t="s">
        <v>2344</v>
      </c>
      <c r="U382" t="s">
        <v>1213</v>
      </c>
    </row>
    <row r="383" spans="1:21" x14ac:dyDescent="0.25">
      <c r="A383" t="s">
        <v>2346</v>
      </c>
      <c r="B383" t="s">
        <v>1570</v>
      </c>
      <c r="C383" t="s">
        <v>2347</v>
      </c>
      <c r="D383" t="s">
        <v>2347</v>
      </c>
      <c r="G383" t="s">
        <v>214</v>
      </c>
      <c r="H383" t="s">
        <v>215</v>
      </c>
      <c r="I383">
        <v>230</v>
      </c>
      <c r="J383" t="s">
        <v>267</v>
      </c>
      <c r="K383">
        <v>2202</v>
      </c>
      <c r="L383" t="s">
        <v>186</v>
      </c>
      <c r="M383" t="s">
        <v>145</v>
      </c>
      <c r="N383" t="s">
        <v>25</v>
      </c>
      <c r="O383" t="s">
        <v>26</v>
      </c>
      <c r="P383" t="s">
        <v>187</v>
      </c>
      <c r="Q383" t="s">
        <v>62</v>
      </c>
      <c r="R383" t="s">
        <v>29</v>
      </c>
      <c r="S383" t="s">
        <v>216</v>
      </c>
      <c r="T383" t="s">
        <v>2348</v>
      </c>
      <c r="U383" t="s">
        <v>2349</v>
      </c>
    </row>
    <row r="384" spans="1:21" x14ac:dyDescent="0.25">
      <c r="A384" t="s">
        <v>2350</v>
      </c>
      <c r="B384" t="s">
        <v>2351</v>
      </c>
      <c r="C384" t="s">
        <v>2352</v>
      </c>
      <c r="D384" t="s">
        <v>2352</v>
      </c>
      <c r="F384" t="s">
        <v>2353</v>
      </c>
      <c r="G384" t="s">
        <v>768</v>
      </c>
      <c r="H384" t="s">
        <v>769</v>
      </c>
      <c r="I384">
        <v>460</v>
      </c>
      <c r="J384" t="s">
        <v>80</v>
      </c>
      <c r="K384">
        <v>4605</v>
      </c>
      <c r="L384" t="s">
        <v>81</v>
      </c>
      <c r="N384" t="s">
        <v>25</v>
      </c>
      <c r="O384" t="s">
        <v>26</v>
      </c>
      <c r="P384" t="s">
        <v>2354</v>
      </c>
      <c r="Q384" t="s">
        <v>62</v>
      </c>
      <c r="R384" t="s">
        <v>29</v>
      </c>
      <c r="S384" t="s">
        <v>771</v>
      </c>
      <c r="T384" t="s">
        <v>2355</v>
      </c>
      <c r="U384" t="s">
        <v>1886</v>
      </c>
    </row>
    <row r="385" spans="1:21" x14ac:dyDescent="0.25">
      <c r="A385" t="s">
        <v>2356</v>
      </c>
      <c r="B385" t="s">
        <v>2357</v>
      </c>
      <c r="C385" t="s">
        <v>2358</v>
      </c>
      <c r="D385" t="s">
        <v>2358</v>
      </c>
      <c r="G385" t="s">
        <v>2359</v>
      </c>
      <c r="H385" t="s">
        <v>2360</v>
      </c>
      <c r="I385">
        <v>460</v>
      </c>
      <c r="J385" t="s">
        <v>80</v>
      </c>
      <c r="K385">
        <v>4605</v>
      </c>
      <c r="L385" t="s">
        <v>81</v>
      </c>
      <c r="N385" t="s">
        <v>25</v>
      </c>
      <c r="O385" t="s">
        <v>26</v>
      </c>
      <c r="P385" t="s">
        <v>659</v>
      </c>
      <c r="Q385" t="s">
        <v>62</v>
      </c>
      <c r="R385" t="s">
        <v>29</v>
      </c>
      <c r="S385" t="s">
        <v>2361</v>
      </c>
      <c r="T385" t="s">
        <v>2362</v>
      </c>
      <c r="U385" t="s">
        <v>2363</v>
      </c>
    </row>
    <row r="386" spans="1:21" x14ac:dyDescent="0.25">
      <c r="A386" t="s">
        <v>2364</v>
      </c>
      <c r="B386" t="s">
        <v>2365</v>
      </c>
      <c r="C386" t="s">
        <v>2366</v>
      </c>
      <c r="D386" t="s">
        <v>2366</v>
      </c>
      <c r="G386" t="s">
        <v>193</v>
      </c>
      <c r="H386" t="s">
        <v>194</v>
      </c>
      <c r="I386">
        <v>183</v>
      </c>
      <c r="J386" t="s">
        <v>377</v>
      </c>
      <c r="K386">
        <v>4101</v>
      </c>
      <c r="L386" t="s">
        <v>378</v>
      </c>
      <c r="M386" t="s">
        <v>760</v>
      </c>
      <c r="N386" t="s">
        <v>273</v>
      </c>
      <c r="O386" t="s">
        <v>274</v>
      </c>
      <c r="P386" t="s">
        <v>2367</v>
      </c>
      <c r="Q386" t="s">
        <v>177</v>
      </c>
      <c r="R386" t="s">
        <v>29</v>
      </c>
      <c r="S386" t="s">
        <v>196</v>
      </c>
      <c r="T386" t="s">
        <v>2368</v>
      </c>
      <c r="U386" t="s">
        <v>2369</v>
      </c>
    </row>
    <row r="387" spans="1:21" x14ac:dyDescent="0.25">
      <c r="A387" t="s">
        <v>2370</v>
      </c>
      <c r="B387" t="s">
        <v>2371</v>
      </c>
      <c r="C387" t="s">
        <v>2372</v>
      </c>
      <c r="D387" t="s">
        <v>2372</v>
      </c>
      <c r="G387" t="s">
        <v>134</v>
      </c>
      <c r="H387" t="s">
        <v>135</v>
      </c>
      <c r="I387">
        <v>156</v>
      </c>
      <c r="J387" t="s">
        <v>125</v>
      </c>
      <c r="K387">
        <v>1111</v>
      </c>
      <c r="L387" t="s">
        <v>126</v>
      </c>
      <c r="N387" t="s">
        <v>59</v>
      </c>
      <c r="O387" t="s">
        <v>60</v>
      </c>
      <c r="P387" t="s">
        <v>245</v>
      </c>
      <c r="Q387" t="s">
        <v>129</v>
      </c>
      <c r="R387" t="s">
        <v>29</v>
      </c>
      <c r="S387" t="s">
        <v>138</v>
      </c>
      <c r="T387" t="s">
        <v>2373</v>
      </c>
      <c r="U387" t="s">
        <v>875</v>
      </c>
    </row>
    <row r="388" spans="1:21" x14ac:dyDescent="0.25">
      <c r="A388" t="s">
        <v>2374</v>
      </c>
      <c r="B388" t="s">
        <v>2375</v>
      </c>
      <c r="C388" t="str">
        <f>B388</f>
        <v>SIRS-CO SIEGE / CH BASTIA</v>
      </c>
      <c r="D388" t="str">
        <f>C388</f>
        <v>SIRS-CO SIEGE / CH BASTIA</v>
      </c>
      <c r="F388" t="s">
        <v>601</v>
      </c>
      <c r="G388" t="s">
        <v>134</v>
      </c>
      <c r="H388" t="s">
        <v>261</v>
      </c>
      <c r="I388">
        <v>696</v>
      </c>
      <c r="J388" t="s">
        <v>262</v>
      </c>
      <c r="K388">
        <v>1205</v>
      </c>
      <c r="L388" t="s">
        <v>144</v>
      </c>
      <c r="M388" t="s">
        <v>263</v>
      </c>
      <c r="N388" t="s">
        <v>72</v>
      </c>
      <c r="O388" t="s">
        <v>73</v>
      </c>
      <c r="P388" t="s">
        <v>2376</v>
      </c>
      <c r="Q388" t="s">
        <v>62</v>
      </c>
      <c r="R388" t="s">
        <v>29</v>
      </c>
      <c r="S388" t="s">
        <v>138</v>
      </c>
      <c r="T388" t="s">
        <v>96</v>
      </c>
      <c r="U388" t="s">
        <v>150</v>
      </c>
    </row>
    <row r="389" spans="1:21" x14ac:dyDescent="0.25">
      <c r="A389" t="s">
        <v>2377</v>
      </c>
      <c r="B389" t="s">
        <v>2378</v>
      </c>
      <c r="C389" t="s">
        <v>2379</v>
      </c>
      <c r="D389" t="s">
        <v>2379</v>
      </c>
      <c r="F389" t="s">
        <v>2380</v>
      </c>
      <c r="G389" t="s">
        <v>477</v>
      </c>
      <c r="H389" t="s">
        <v>478</v>
      </c>
      <c r="I389">
        <v>460</v>
      </c>
      <c r="J389" t="s">
        <v>80</v>
      </c>
      <c r="K389">
        <v>4605</v>
      </c>
      <c r="L389" t="s">
        <v>81</v>
      </c>
      <c r="N389" t="s">
        <v>25</v>
      </c>
      <c r="O389" t="s">
        <v>26</v>
      </c>
      <c r="P389" t="s">
        <v>2381</v>
      </c>
      <c r="Q389" t="s">
        <v>62</v>
      </c>
      <c r="R389" t="s">
        <v>29</v>
      </c>
      <c r="S389" t="s">
        <v>481</v>
      </c>
      <c r="T389" t="s">
        <v>96</v>
      </c>
      <c r="U389" t="s">
        <v>497</v>
      </c>
    </row>
    <row r="390" spans="1:21" x14ac:dyDescent="0.25">
      <c r="A390" t="s">
        <v>2382</v>
      </c>
      <c r="B390" t="s">
        <v>2383</v>
      </c>
      <c r="C390" t="s">
        <v>2384</v>
      </c>
      <c r="D390" t="s">
        <v>2384</v>
      </c>
      <c r="G390" t="s">
        <v>301</v>
      </c>
      <c r="H390" t="s">
        <v>302</v>
      </c>
      <c r="I390">
        <v>300</v>
      </c>
      <c r="J390" t="s">
        <v>817</v>
      </c>
      <c r="K390">
        <v>6101</v>
      </c>
      <c r="L390" t="s">
        <v>818</v>
      </c>
      <c r="M390" t="s">
        <v>2385</v>
      </c>
      <c r="N390" t="s">
        <v>72</v>
      </c>
      <c r="O390" t="s">
        <v>73</v>
      </c>
      <c r="P390" t="s">
        <v>2386</v>
      </c>
      <c r="Q390" t="s">
        <v>177</v>
      </c>
      <c r="R390" t="s">
        <v>29</v>
      </c>
      <c r="S390" t="s">
        <v>303</v>
      </c>
      <c r="T390" t="s">
        <v>320</v>
      </c>
      <c r="U390" t="s">
        <v>2387</v>
      </c>
    </row>
    <row r="391" spans="1:21" x14ac:dyDescent="0.25">
      <c r="A391" t="s">
        <v>2388</v>
      </c>
      <c r="B391" t="s">
        <v>2389</v>
      </c>
      <c r="C391" t="s">
        <v>2390</v>
      </c>
      <c r="D391" t="s">
        <v>2390</v>
      </c>
      <c r="F391" t="s">
        <v>2025</v>
      </c>
      <c r="G391" t="s">
        <v>202</v>
      </c>
      <c r="H391" t="s">
        <v>203</v>
      </c>
      <c r="I391">
        <v>500</v>
      </c>
      <c r="J391" t="s">
        <v>90</v>
      </c>
      <c r="K391">
        <v>4401</v>
      </c>
      <c r="L391" t="s">
        <v>91</v>
      </c>
      <c r="N391" t="s">
        <v>692</v>
      </c>
      <c r="O391" t="s">
        <v>693</v>
      </c>
      <c r="P391" t="s">
        <v>2391</v>
      </c>
      <c r="Q391" t="s">
        <v>62</v>
      </c>
      <c r="R391" t="s">
        <v>29</v>
      </c>
      <c r="S391" t="s">
        <v>210</v>
      </c>
      <c r="T391" t="s">
        <v>2392</v>
      </c>
      <c r="U391" t="s">
        <v>2199</v>
      </c>
    </row>
    <row r="392" spans="1:21" x14ac:dyDescent="0.25">
      <c r="A392" t="s">
        <v>2393</v>
      </c>
      <c r="B392" t="s">
        <v>2394</v>
      </c>
      <c r="C392" t="str">
        <f>B392</f>
        <v>UNITE D'AUTODIALYSE DE CATERAGGIO</v>
      </c>
      <c r="D392" t="str">
        <f>C392</f>
        <v>UNITE D'AUTODIALYSE DE CATERAGGIO</v>
      </c>
      <c r="G392" t="s">
        <v>1043</v>
      </c>
      <c r="H392" t="s">
        <v>1044</v>
      </c>
      <c r="I392">
        <v>146</v>
      </c>
      <c r="J392" t="s">
        <v>1208</v>
      </c>
      <c r="K392">
        <v>1203</v>
      </c>
      <c r="L392" t="s">
        <v>1209</v>
      </c>
      <c r="N392" t="s">
        <v>72</v>
      </c>
      <c r="O392" t="s">
        <v>73</v>
      </c>
      <c r="P392" t="s">
        <v>2395</v>
      </c>
      <c r="Q392" t="s">
        <v>129</v>
      </c>
      <c r="R392" t="s">
        <v>29</v>
      </c>
      <c r="S392" t="s">
        <v>1046</v>
      </c>
      <c r="T392" t="s">
        <v>2396</v>
      </c>
      <c r="U392" t="s">
        <v>2397</v>
      </c>
    </row>
    <row r="393" spans="1:21" x14ac:dyDescent="0.25">
      <c r="A393" t="s">
        <v>2398</v>
      </c>
      <c r="B393" t="s">
        <v>266</v>
      </c>
      <c r="C393" t="s">
        <v>316</v>
      </c>
      <c r="D393" t="s">
        <v>316</v>
      </c>
      <c r="G393" t="s">
        <v>317</v>
      </c>
      <c r="H393" t="s">
        <v>318</v>
      </c>
      <c r="I393">
        <v>230</v>
      </c>
      <c r="J393" t="s">
        <v>267</v>
      </c>
      <c r="K393">
        <v>2202</v>
      </c>
      <c r="L393" t="s">
        <v>186</v>
      </c>
      <c r="M393" t="s">
        <v>145</v>
      </c>
      <c r="N393" t="s">
        <v>25</v>
      </c>
      <c r="O393" t="s">
        <v>26</v>
      </c>
      <c r="P393" t="s">
        <v>187</v>
      </c>
      <c r="Q393" t="s">
        <v>62</v>
      </c>
      <c r="R393" t="s">
        <v>29</v>
      </c>
      <c r="S393" t="s">
        <v>319</v>
      </c>
      <c r="T393" t="s">
        <v>320</v>
      </c>
      <c r="U393" t="s">
        <v>321</v>
      </c>
    </row>
    <row r="394" spans="1:21" x14ac:dyDescent="0.25">
      <c r="A394" t="s">
        <v>2399</v>
      </c>
      <c r="B394" t="s">
        <v>2400</v>
      </c>
      <c r="C394" t="s">
        <v>2401</v>
      </c>
      <c r="D394" t="s">
        <v>2401</v>
      </c>
      <c r="G394" t="s">
        <v>214</v>
      </c>
      <c r="H394" t="s">
        <v>215</v>
      </c>
      <c r="I394">
        <v>460</v>
      </c>
      <c r="J394" t="s">
        <v>80</v>
      </c>
      <c r="K394">
        <v>4605</v>
      </c>
      <c r="L394" t="s">
        <v>81</v>
      </c>
      <c r="N394" t="s">
        <v>25</v>
      </c>
      <c r="O394" t="s">
        <v>26</v>
      </c>
      <c r="P394" t="s">
        <v>2402</v>
      </c>
      <c r="Q394" t="s">
        <v>846</v>
      </c>
      <c r="R394" t="s">
        <v>29</v>
      </c>
      <c r="S394" t="s">
        <v>216</v>
      </c>
      <c r="T394" t="s">
        <v>1581</v>
      </c>
      <c r="U394" t="s">
        <v>1582</v>
      </c>
    </row>
    <row r="395" spans="1:21" x14ac:dyDescent="0.25">
      <c r="A395" t="s">
        <v>2403</v>
      </c>
      <c r="B395" t="s">
        <v>2404</v>
      </c>
      <c r="C395" t="s">
        <v>2404</v>
      </c>
      <c r="D395" t="s">
        <v>2404</v>
      </c>
      <c r="G395" t="s">
        <v>2405</v>
      </c>
      <c r="H395" t="s">
        <v>2406</v>
      </c>
      <c r="I395">
        <v>620</v>
      </c>
      <c r="J395" t="s">
        <v>23</v>
      </c>
      <c r="K395">
        <v>3201</v>
      </c>
      <c r="L395" t="s">
        <v>24</v>
      </c>
      <c r="N395" t="s">
        <v>25</v>
      </c>
      <c r="O395" t="s">
        <v>26</v>
      </c>
      <c r="P395" t="s">
        <v>2407</v>
      </c>
      <c r="Q395" t="s">
        <v>62</v>
      </c>
      <c r="R395" t="s">
        <v>29</v>
      </c>
      <c r="S395" t="s">
        <v>2408</v>
      </c>
      <c r="T395" t="s">
        <v>1730</v>
      </c>
      <c r="U395" t="s">
        <v>2409</v>
      </c>
    </row>
    <row r="396" spans="1:21" x14ac:dyDescent="0.25">
      <c r="A396" t="s">
        <v>2410</v>
      </c>
      <c r="B396" t="s">
        <v>2411</v>
      </c>
      <c r="C396" t="str">
        <f>B396</f>
        <v>GCS RTIP2C / SIEGE CHD</v>
      </c>
      <c r="D396" t="str">
        <f>C396</f>
        <v>GCS RTIP2C / SIEGE CHD</v>
      </c>
      <c r="F396" t="s">
        <v>1104</v>
      </c>
      <c r="G396" t="s">
        <v>21</v>
      </c>
      <c r="H396" t="s">
        <v>807</v>
      </c>
      <c r="I396">
        <v>696</v>
      </c>
      <c r="J396" t="s">
        <v>262</v>
      </c>
      <c r="K396">
        <v>1205</v>
      </c>
      <c r="L396" t="s">
        <v>144</v>
      </c>
      <c r="N396" t="s">
        <v>72</v>
      </c>
      <c r="O396" t="s">
        <v>73</v>
      </c>
      <c r="P396" t="s">
        <v>2412</v>
      </c>
      <c r="Q396" t="s">
        <v>62</v>
      </c>
      <c r="R396" t="s">
        <v>29</v>
      </c>
      <c r="S396" t="s">
        <v>30</v>
      </c>
      <c r="T396" t="s">
        <v>96</v>
      </c>
      <c r="U396" t="s">
        <v>64</v>
      </c>
    </row>
    <row r="397" spans="1:21" x14ac:dyDescent="0.25">
      <c r="A397" t="s">
        <v>2413</v>
      </c>
      <c r="B397" t="s">
        <v>2414</v>
      </c>
      <c r="C397" t="s">
        <v>2415</v>
      </c>
      <c r="D397" t="s">
        <v>2415</v>
      </c>
      <c r="G397" t="s">
        <v>21</v>
      </c>
      <c r="H397" t="s">
        <v>816</v>
      </c>
      <c r="I397">
        <v>300</v>
      </c>
      <c r="J397" t="s">
        <v>817</v>
      </c>
      <c r="K397">
        <v>6101</v>
      </c>
      <c r="L397" t="s">
        <v>818</v>
      </c>
      <c r="N397" t="s">
        <v>25</v>
      </c>
      <c r="O397" t="s">
        <v>26</v>
      </c>
      <c r="P397" t="s">
        <v>2416</v>
      </c>
      <c r="Q397" t="s">
        <v>28</v>
      </c>
      <c r="R397" t="s">
        <v>29</v>
      </c>
      <c r="S397" t="s">
        <v>30</v>
      </c>
      <c r="T397" t="s">
        <v>367</v>
      </c>
      <c r="U397" t="s">
        <v>368</v>
      </c>
    </row>
    <row r="398" spans="1:21" x14ac:dyDescent="0.25">
      <c r="A398" t="s">
        <v>2417</v>
      </c>
      <c r="B398" t="s">
        <v>2418</v>
      </c>
      <c r="C398" t="str">
        <f>B398</f>
        <v>CENTRE DE SANTE SAGEO AJACCIO</v>
      </c>
      <c r="D398" t="str">
        <f>C398</f>
        <v>CENTRE DE SANTE SAGEO AJACCIO</v>
      </c>
      <c r="F398" t="s">
        <v>2419</v>
      </c>
      <c r="G398" t="s">
        <v>21</v>
      </c>
      <c r="H398" t="s">
        <v>22</v>
      </c>
      <c r="I398">
        <v>124</v>
      </c>
      <c r="J398" t="s">
        <v>388</v>
      </c>
      <c r="K398">
        <v>2206</v>
      </c>
      <c r="L398" t="s">
        <v>389</v>
      </c>
      <c r="N398" t="s">
        <v>390</v>
      </c>
      <c r="O398" t="s">
        <v>391</v>
      </c>
      <c r="P398" t="s">
        <v>2420</v>
      </c>
      <c r="Q398" t="s">
        <v>62</v>
      </c>
      <c r="R398" t="s">
        <v>29</v>
      </c>
      <c r="S398" t="s">
        <v>30</v>
      </c>
      <c r="T398" t="s">
        <v>2421</v>
      </c>
      <c r="U398" t="s">
        <v>64</v>
      </c>
    </row>
    <row r="399" spans="1:21" x14ac:dyDescent="0.25">
      <c r="A399" t="s">
        <v>2422</v>
      </c>
      <c r="B399" t="s">
        <v>2423</v>
      </c>
      <c r="C399" t="s">
        <v>2424</v>
      </c>
      <c r="D399" t="s">
        <v>2424</v>
      </c>
      <c r="F399" t="s">
        <v>2425</v>
      </c>
      <c r="G399" t="s">
        <v>21</v>
      </c>
      <c r="H399" t="s">
        <v>22</v>
      </c>
      <c r="I399">
        <v>197</v>
      </c>
      <c r="J399" t="s">
        <v>446</v>
      </c>
      <c r="K399">
        <v>4604</v>
      </c>
      <c r="L399" t="s">
        <v>358</v>
      </c>
      <c r="N399" t="s">
        <v>206</v>
      </c>
      <c r="O399" t="s">
        <v>207</v>
      </c>
      <c r="P399" t="s">
        <v>359</v>
      </c>
      <c r="Q399" t="s">
        <v>28</v>
      </c>
      <c r="R399" t="s">
        <v>29</v>
      </c>
      <c r="S399" t="s">
        <v>30</v>
      </c>
      <c r="T399" t="s">
        <v>360</v>
      </c>
      <c r="U399" t="s">
        <v>361</v>
      </c>
    </row>
    <row r="400" spans="1:21" x14ac:dyDescent="0.25">
      <c r="A400" t="s">
        <v>2426</v>
      </c>
      <c r="B400" t="s">
        <v>2427</v>
      </c>
      <c r="C400" t="s">
        <v>2427</v>
      </c>
      <c r="D400" t="s">
        <v>2427</v>
      </c>
      <c r="G400" t="s">
        <v>98</v>
      </c>
      <c r="H400" t="s">
        <v>99</v>
      </c>
      <c r="I400">
        <v>620</v>
      </c>
      <c r="J400" t="s">
        <v>23</v>
      </c>
      <c r="K400">
        <v>3201</v>
      </c>
      <c r="L400" t="s">
        <v>24</v>
      </c>
      <c r="N400" t="s">
        <v>25</v>
      </c>
      <c r="O400" t="s">
        <v>26</v>
      </c>
      <c r="P400" t="s">
        <v>2428</v>
      </c>
      <c r="Q400" t="s">
        <v>117</v>
      </c>
      <c r="R400" t="s">
        <v>29</v>
      </c>
      <c r="S400" t="s">
        <v>104</v>
      </c>
      <c r="T400" t="s">
        <v>2429</v>
      </c>
      <c r="U400" t="s">
        <v>2430</v>
      </c>
    </row>
    <row r="401" spans="1:21" x14ac:dyDescent="0.25">
      <c r="A401" t="s">
        <v>2431</v>
      </c>
      <c r="B401" t="s">
        <v>2432</v>
      </c>
      <c r="C401" t="str">
        <f>B401</f>
        <v>CORSE OXYGENE - ALATA</v>
      </c>
      <c r="D401" t="str">
        <f>C401</f>
        <v>CORSE OXYGENE - ALATA</v>
      </c>
      <c r="G401" t="s">
        <v>2433</v>
      </c>
      <c r="H401" t="s">
        <v>2434</v>
      </c>
      <c r="I401">
        <v>632</v>
      </c>
      <c r="J401" t="s">
        <v>49</v>
      </c>
      <c r="K401">
        <v>3201</v>
      </c>
      <c r="L401" t="s">
        <v>24</v>
      </c>
      <c r="M401" t="s">
        <v>50</v>
      </c>
      <c r="N401" t="s">
        <v>25</v>
      </c>
      <c r="O401" t="s">
        <v>26</v>
      </c>
      <c r="P401" t="s">
        <v>2435</v>
      </c>
      <c r="Q401" t="s">
        <v>62</v>
      </c>
      <c r="R401" t="s">
        <v>29</v>
      </c>
      <c r="S401" t="s">
        <v>2436</v>
      </c>
      <c r="T401" t="s">
        <v>2437</v>
      </c>
      <c r="U401" t="s">
        <v>2438</v>
      </c>
    </row>
    <row r="402" spans="1:21" x14ac:dyDescent="0.25">
      <c r="A402" t="s">
        <v>2439</v>
      </c>
      <c r="B402" t="s">
        <v>2440</v>
      </c>
      <c r="C402" t="s">
        <v>2441</v>
      </c>
      <c r="D402" t="s">
        <v>2441</v>
      </c>
      <c r="G402" t="s">
        <v>134</v>
      </c>
      <c r="H402" t="s">
        <v>135</v>
      </c>
      <c r="I402">
        <v>182</v>
      </c>
      <c r="J402" t="s">
        <v>1284</v>
      </c>
      <c r="K402">
        <v>4106</v>
      </c>
      <c r="L402" t="s">
        <v>272</v>
      </c>
      <c r="N402" t="s">
        <v>206</v>
      </c>
      <c r="O402" t="s">
        <v>207</v>
      </c>
      <c r="P402" t="s">
        <v>2442</v>
      </c>
      <c r="Q402" t="s">
        <v>294</v>
      </c>
      <c r="R402" t="s">
        <v>29</v>
      </c>
      <c r="S402" t="s">
        <v>138</v>
      </c>
      <c r="T402" t="s">
        <v>2443</v>
      </c>
      <c r="U402" t="s">
        <v>2444</v>
      </c>
    </row>
    <row r="403" spans="1:21" x14ac:dyDescent="0.25">
      <c r="A403" t="s">
        <v>2445</v>
      </c>
      <c r="B403" t="s">
        <v>2446</v>
      </c>
      <c r="C403" t="str">
        <f>B403</f>
        <v>MDPH 2B</v>
      </c>
      <c r="D403" t="str">
        <f>C403</f>
        <v>MDPH 2B</v>
      </c>
      <c r="G403" t="s">
        <v>134</v>
      </c>
      <c r="H403" t="s">
        <v>135</v>
      </c>
      <c r="I403">
        <v>609</v>
      </c>
      <c r="J403" t="s">
        <v>69</v>
      </c>
      <c r="K403">
        <v>4606</v>
      </c>
      <c r="L403" t="s">
        <v>70</v>
      </c>
      <c r="M403" t="s">
        <v>71</v>
      </c>
      <c r="N403" t="s">
        <v>72</v>
      </c>
      <c r="O403" t="s">
        <v>73</v>
      </c>
      <c r="P403" t="s">
        <v>74</v>
      </c>
      <c r="Q403" t="s">
        <v>28</v>
      </c>
      <c r="R403" t="s">
        <v>29</v>
      </c>
      <c r="S403" t="s">
        <v>138</v>
      </c>
      <c r="T403" t="s">
        <v>1713</v>
      </c>
      <c r="U403" t="s">
        <v>1714</v>
      </c>
    </row>
    <row r="404" spans="1:21" x14ac:dyDescent="0.25">
      <c r="A404" t="s">
        <v>2447</v>
      </c>
      <c r="B404" t="s">
        <v>2448</v>
      </c>
      <c r="C404" t="s">
        <v>2449</v>
      </c>
      <c r="D404" t="s">
        <v>2449</v>
      </c>
      <c r="G404" t="s">
        <v>477</v>
      </c>
      <c r="H404" t="s">
        <v>478</v>
      </c>
      <c r="I404">
        <v>161</v>
      </c>
      <c r="J404" t="s">
        <v>975</v>
      </c>
      <c r="K404">
        <v>1111</v>
      </c>
      <c r="L404" t="s">
        <v>126</v>
      </c>
      <c r="N404" t="s">
        <v>155</v>
      </c>
      <c r="O404" t="s">
        <v>156</v>
      </c>
      <c r="P404" t="s">
        <v>2450</v>
      </c>
      <c r="Q404" t="s">
        <v>294</v>
      </c>
      <c r="R404" t="s">
        <v>29</v>
      </c>
      <c r="S404" t="s">
        <v>481</v>
      </c>
      <c r="T404" t="s">
        <v>974</v>
      </c>
      <c r="U404" t="s">
        <v>977</v>
      </c>
    </row>
    <row r="405" spans="1:21" x14ac:dyDescent="0.25">
      <c r="A405" t="s">
        <v>2451</v>
      </c>
      <c r="B405" t="s">
        <v>2452</v>
      </c>
      <c r="C405" t="str">
        <f>B405</f>
        <v>MSP OLETTA</v>
      </c>
      <c r="D405" t="str">
        <f>C405</f>
        <v>MSP OLETTA</v>
      </c>
      <c r="G405" t="s">
        <v>515</v>
      </c>
      <c r="H405" t="s">
        <v>516</v>
      </c>
      <c r="I405">
        <v>603</v>
      </c>
      <c r="J405" t="s">
        <v>666</v>
      </c>
      <c r="K405">
        <v>2103</v>
      </c>
      <c r="L405" t="s">
        <v>667</v>
      </c>
      <c r="N405" t="s">
        <v>72</v>
      </c>
      <c r="O405" t="s">
        <v>73</v>
      </c>
      <c r="P405" t="s">
        <v>2453</v>
      </c>
      <c r="Q405" t="s">
        <v>209</v>
      </c>
      <c r="R405" t="s">
        <v>29</v>
      </c>
      <c r="S405" t="s">
        <v>519</v>
      </c>
      <c r="T405" t="s">
        <v>96</v>
      </c>
      <c r="U405" t="s">
        <v>2454</v>
      </c>
    </row>
    <row r="406" spans="1:21" x14ac:dyDescent="0.25">
      <c r="A406" t="s">
        <v>2455</v>
      </c>
      <c r="B406" t="s">
        <v>2456</v>
      </c>
      <c r="C406" t="s">
        <v>2456</v>
      </c>
      <c r="D406" t="s">
        <v>2456</v>
      </c>
      <c r="G406" t="s">
        <v>768</v>
      </c>
      <c r="H406" t="s">
        <v>769</v>
      </c>
      <c r="I406">
        <v>620</v>
      </c>
      <c r="J406" t="s">
        <v>23</v>
      </c>
      <c r="K406">
        <v>3201</v>
      </c>
      <c r="L406" t="s">
        <v>24</v>
      </c>
      <c r="N406" t="s">
        <v>25</v>
      </c>
      <c r="O406" t="s">
        <v>26</v>
      </c>
      <c r="P406" t="s">
        <v>345</v>
      </c>
      <c r="Q406" t="s">
        <v>209</v>
      </c>
      <c r="R406" t="s">
        <v>29</v>
      </c>
      <c r="S406" t="s">
        <v>771</v>
      </c>
      <c r="T406" t="s">
        <v>2457</v>
      </c>
      <c r="U406" t="s">
        <v>2458</v>
      </c>
    </row>
    <row r="407" spans="1:21" x14ac:dyDescent="0.25">
      <c r="A407" t="s">
        <v>2459</v>
      </c>
      <c r="B407" t="s">
        <v>2460</v>
      </c>
      <c r="C407" t="s">
        <v>2460</v>
      </c>
      <c r="D407" t="s">
        <v>2460</v>
      </c>
      <c r="G407" t="s">
        <v>21</v>
      </c>
      <c r="H407" t="s">
        <v>22</v>
      </c>
      <c r="I407">
        <v>620</v>
      </c>
      <c r="J407" t="s">
        <v>23</v>
      </c>
      <c r="K407">
        <v>3201</v>
      </c>
      <c r="L407" t="s">
        <v>24</v>
      </c>
      <c r="N407" t="s">
        <v>25</v>
      </c>
      <c r="O407" t="s">
        <v>26</v>
      </c>
      <c r="P407" t="s">
        <v>2461</v>
      </c>
      <c r="Q407" t="s">
        <v>294</v>
      </c>
      <c r="R407" t="s">
        <v>29</v>
      </c>
      <c r="S407" t="s">
        <v>30</v>
      </c>
      <c r="T407" t="s">
        <v>2462</v>
      </c>
      <c r="U407" t="s">
        <v>2463</v>
      </c>
    </row>
    <row r="408" spans="1:21" x14ac:dyDescent="0.25">
      <c r="A408" t="s">
        <v>2464</v>
      </c>
      <c r="B408" t="s">
        <v>2465</v>
      </c>
      <c r="C408" t="str">
        <f>B408</f>
        <v>MAS ALBIZZIA (2)</v>
      </c>
      <c r="D408" t="str">
        <f>C408</f>
        <v>MAS ALBIZZIA (2)</v>
      </c>
      <c r="G408" t="s">
        <v>21</v>
      </c>
      <c r="H408" t="s">
        <v>22</v>
      </c>
      <c r="I408">
        <v>255</v>
      </c>
      <c r="J408" t="s">
        <v>172</v>
      </c>
      <c r="K408">
        <v>4301</v>
      </c>
      <c r="L408" t="s">
        <v>173</v>
      </c>
      <c r="N408" t="s">
        <v>273</v>
      </c>
      <c r="O408" t="s">
        <v>274</v>
      </c>
      <c r="P408" t="s">
        <v>2466</v>
      </c>
      <c r="Q408" t="s">
        <v>28</v>
      </c>
      <c r="R408" t="s">
        <v>29</v>
      </c>
      <c r="S408" t="s">
        <v>30</v>
      </c>
      <c r="T408" t="s">
        <v>2467</v>
      </c>
      <c r="U408" t="s">
        <v>786</v>
      </c>
    </row>
    <row r="409" spans="1:21" x14ac:dyDescent="0.25">
      <c r="A409" t="s">
        <v>2468</v>
      </c>
      <c r="B409" t="s">
        <v>2469</v>
      </c>
      <c r="C409" t="s">
        <v>1140</v>
      </c>
      <c r="D409" t="s">
        <v>1140</v>
      </c>
      <c r="G409" t="s">
        <v>21</v>
      </c>
      <c r="H409" t="s">
        <v>340</v>
      </c>
      <c r="I409">
        <v>460</v>
      </c>
      <c r="J409" t="s">
        <v>80</v>
      </c>
      <c r="K409">
        <v>4605</v>
      </c>
      <c r="L409" t="s">
        <v>81</v>
      </c>
      <c r="N409" t="s">
        <v>25</v>
      </c>
      <c r="O409" t="s">
        <v>26</v>
      </c>
      <c r="P409" t="s">
        <v>1141</v>
      </c>
      <c r="Q409" t="s">
        <v>276</v>
      </c>
      <c r="R409" t="s">
        <v>29</v>
      </c>
      <c r="S409" t="s">
        <v>30</v>
      </c>
      <c r="T409" t="s">
        <v>2470</v>
      </c>
      <c r="U409" t="s">
        <v>2471</v>
      </c>
    </row>
    <row r="410" spans="1:21" x14ac:dyDescent="0.25">
      <c r="A410" t="s">
        <v>2472</v>
      </c>
      <c r="B410" t="s">
        <v>2473</v>
      </c>
      <c r="C410" t="s">
        <v>2474</v>
      </c>
      <c r="D410" t="s">
        <v>2474</v>
      </c>
      <c r="F410" t="s">
        <v>1597</v>
      </c>
      <c r="G410" t="s">
        <v>21</v>
      </c>
      <c r="H410" t="s">
        <v>22</v>
      </c>
      <c r="I410">
        <v>156</v>
      </c>
      <c r="J410" t="s">
        <v>125</v>
      </c>
      <c r="K410">
        <v>1111</v>
      </c>
      <c r="L410" t="s">
        <v>126</v>
      </c>
      <c r="N410" t="s">
        <v>59</v>
      </c>
      <c r="O410" t="s">
        <v>60</v>
      </c>
      <c r="P410" t="s">
        <v>1598</v>
      </c>
      <c r="Q410" t="s">
        <v>62</v>
      </c>
      <c r="R410" t="s">
        <v>29</v>
      </c>
      <c r="S410" t="s">
        <v>30</v>
      </c>
      <c r="T410" t="s">
        <v>96</v>
      </c>
      <c r="U410" t="s">
        <v>64</v>
      </c>
    </row>
    <row r="411" spans="1:21" x14ac:dyDescent="0.25">
      <c r="A411" t="s">
        <v>2475</v>
      </c>
      <c r="B411" t="s">
        <v>2476</v>
      </c>
      <c r="C411" t="s">
        <v>2477</v>
      </c>
      <c r="D411" t="s">
        <v>2477</v>
      </c>
      <c r="F411" t="s">
        <v>2478</v>
      </c>
      <c r="G411" t="s">
        <v>21</v>
      </c>
      <c r="H411" t="s">
        <v>22</v>
      </c>
      <c r="I411">
        <v>425</v>
      </c>
      <c r="J411" t="s">
        <v>371</v>
      </c>
      <c r="K411">
        <v>1111</v>
      </c>
      <c r="L411" t="s">
        <v>126</v>
      </c>
      <c r="N411" t="s">
        <v>59</v>
      </c>
      <c r="O411" t="s">
        <v>60</v>
      </c>
      <c r="P411" t="s">
        <v>2479</v>
      </c>
      <c r="Q411" t="s">
        <v>62</v>
      </c>
      <c r="R411" t="s">
        <v>29</v>
      </c>
      <c r="S411" t="s">
        <v>30</v>
      </c>
      <c r="T411" t="s">
        <v>2480</v>
      </c>
      <c r="U411" t="s">
        <v>64</v>
      </c>
    </row>
    <row r="412" spans="1:21" x14ac:dyDescent="0.25">
      <c r="A412" t="s">
        <v>2481</v>
      </c>
      <c r="B412" t="s">
        <v>2482</v>
      </c>
      <c r="C412" t="s">
        <v>2483</v>
      </c>
      <c r="D412" t="s">
        <v>2483</v>
      </c>
      <c r="G412" t="s">
        <v>1792</v>
      </c>
      <c r="H412" t="s">
        <v>1793</v>
      </c>
      <c r="I412">
        <v>109</v>
      </c>
      <c r="J412" t="s">
        <v>593</v>
      </c>
      <c r="K412">
        <v>1107</v>
      </c>
      <c r="L412" t="s">
        <v>594</v>
      </c>
      <c r="N412" t="s">
        <v>155</v>
      </c>
      <c r="O412" t="s">
        <v>156</v>
      </c>
      <c r="P412" t="s">
        <v>1502</v>
      </c>
      <c r="Q412" t="s">
        <v>2484</v>
      </c>
      <c r="R412" t="s">
        <v>29</v>
      </c>
      <c r="S412" t="s">
        <v>1795</v>
      </c>
      <c r="T412" t="s">
        <v>118</v>
      </c>
      <c r="U412" t="s">
        <v>2485</v>
      </c>
    </row>
    <row r="413" spans="1:21" x14ac:dyDescent="0.25">
      <c r="A413" t="s">
        <v>2486</v>
      </c>
      <c r="B413" t="s">
        <v>2487</v>
      </c>
      <c r="C413" t="str">
        <f>B413</f>
        <v>DOCTEUR GROSSI FREDERIC</v>
      </c>
      <c r="D413" t="str">
        <f>C413</f>
        <v>DOCTEUR GROSSI FREDERIC</v>
      </c>
      <c r="G413" t="s">
        <v>2488</v>
      </c>
      <c r="H413" t="s">
        <v>2489</v>
      </c>
      <c r="I413">
        <v>627</v>
      </c>
      <c r="J413" t="s">
        <v>2490</v>
      </c>
      <c r="K413">
        <v>3201</v>
      </c>
      <c r="L413" t="s">
        <v>24</v>
      </c>
      <c r="M413" t="s">
        <v>145</v>
      </c>
      <c r="N413" t="s">
        <v>72</v>
      </c>
      <c r="O413" t="s">
        <v>73</v>
      </c>
      <c r="P413" t="s">
        <v>2491</v>
      </c>
      <c r="Q413" t="s">
        <v>62</v>
      </c>
      <c r="R413" t="s">
        <v>29</v>
      </c>
      <c r="S413" t="s">
        <v>2492</v>
      </c>
      <c r="T413" t="s">
        <v>96</v>
      </c>
      <c r="U413" t="s">
        <v>2493</v>
      </c>
    </row>
    <row r="414" spans="1:21" x14ac:dyDescent="0.25">
      <c r="A414" t="s">
        <v>2494</v>
      </c>
      <c r="B414" t="s">
        <v>2495</v>
      </c>
      <c r="C414" t="s">
        <v>2495</v>
      </c>
      <c r="D414" t="s">
        <v>2495</v>
      </c>
      <c r="F414" t="s">
        <v>1271</v>
      </c>
      <c r="G414" t="s">
        <v>828</v>
      </c>
      <c r="H414" t="s">
        <v>829</v>
      </c>
      <c r="I414">
        <v>146</v>
      </c>
      <c r="J414" t="s">
        <v>1208</v>
      </c>
      <c r="K414">
        <v>1203</v>
      </c>
      <c r="L414" t="s">
        <v>1209</v>
      </c>
      <c r="N414" t="s">
        <v>155</v>
      </c>
      <c r="O414" t="s">
        <v>156</v>
      </c>
      <c r="P414" t="s">
        <v>2337</v>
      </c>
      <c r="Q414" t="s">
        <v>2497</v>
      </c>
      <c r="R414" t="s">
        <v>29</v>
      </c>
      <c r="S414" t="s">
        <v>831</v>
      </c>
      <c r="T414" t="s">
        <v>1273</v>
      </c>
      <c r="U414" t="s">
        <v>2498</v>
      </c>
    </row>
    <row r="415" spans="1:21" x14ac:dyDescent="0.25">
      <c r="A415" t="s">
        <v>2499</v>
      </c>
      <c r="B415" t="s">
        <v>2500</v>
      </c>
      <c r="C415" t="s">
        <v>2500</v>
      </c>
      <c r="D415" t="s">
        <v>2500</v>
      </c>
      <c r="G415" t="s">
        <v>837</v>
      </c>
      <c r="H415" t="s">
        <v>838</v>
      </c>
      <c r="I415">
        <v>620</v>
      </c>
      <c r="J415" t="s">
        <v>23</v>
      </c>
      <c r="K415">
        <v>3201</v>
      </c>
      <c r="L415" t="s">
        <v>24</v>
      </c>
      <c r="N415" t="s">
        <v>25</v>
      </c>
      <c r="O415" t="s">
        <v>26</v>
      </c>
      <c r="P415" t="s">
        <v>2501</v>
      </c>
      <c r="Q415" t="s">
        <v>294</v>
      </c>
      <c r="R415" t="s">
        <v>29</v>
      </c>
      <c r="S415" t="s">
        <v>839</v>
      </c>
      <c r="T415" t="s">
        <v>2037</v>
      </c>
      <c r="U415" t="s">
        <v>2502</v>
      </c>
    </row>
    <row r="416" spans="1:21" x14ac:dyDescent="0.25">
      <c r="A416" t="s">
        <v>2503</v>
      </c>
      <c r="B416" t="s">
        <v>2504</v>
      </c>
      <c r="C416" t="str">
        <f>B416</f>
        <v>RESIDENCE SOCIALE BAVELLA</v>
      </c>
      <c r="D416" t="str">
        <f>C416</f>
        <v>RESIDENCE SOCIALE BAVELLA</v>
      </c>
      <c r="G416" t="s">
        <v>405</v>
      </c>
      <c r="H416" t="s">
        <v>406</v>
      </c>
      <c r="I416">
        <v>259</v>
      </c>
      <c r="J416" t="s">
        <v>546</v>
      </c>
      <c r="K416">
        <v>4607</v>
      </c>
      <c r="L416" t="s">
        <v>507</v>
      </c>
      <c r="N416" t="s">
        <v>72</v>
      </c>
      <c r="O416" t="s">
        <v>73</v>
      </c>
      <c r="P416" t="s">
        <v>2505</v>
      </c>
      <c r="Q416" t="s">
        <v>38</v>
      </c>
      <c r="R416" t="s">
        <v>29</v>
      </c>
      <c r="S416" t="s">
        <v>408</v>
      </c>
      <c r="T416" t="s">
        <v>2506</v>
      </c>
      <c r="U416" t="s">
        <v>2507</v>
      </c>
    </row>
    <row r="417" spans="1:21" x14ac:dyDescent="0.25">
      <c r="A417" t="s">
        <v>2508</v>
      </c>
      <c r="B417" t="s">
        <v>2509</v>
      </c>
      <c r="C417" t="s">
        <v>2509</v>
      </c>
      <c r="D417" t="s">
        <v>2509</v>
      </c>
      <c r="F417" t="s">
        <v>2510</v>
      </c>
      <c r="G417" t="s">
        <v>2511</v>
      </c>
      <c r="H417" t="s">
        <v>2512</v>
      </c>
      <c r="I417">
        <v>620</v>
      </c>
      <c r="J417" t="s">
        <v>23</v>
      </c>
      <c r="K417">
        <v>3201</v>
      </c>
      <c r="L417" t="s">
        <v>24</v>
      </c>
      <c r="N417" t="s">
        <v>25</v>
      </c>
      <c r="O417" t="s">
        <v>26</v>
      </c>
      <c r="P417" t="s">
        <v>1962</v>
      </c>
      <c r="Q417" t="s">
        <v>129</v>
      </c>
      <c r="R417" t="s">
        <v>29</v>
      </c>
      <c r="S417" t="s">
        <v>2513</v>
      </c>
      <c r="T417" t="s">
        <v>2514</v>
      </c>
      <c r="U417" t="s">
        <v>2515</v>
      </c>
    </row>
    <row r="418" spans="1:21" x14ac:dyDescent="0.25">
      <c r="A418" t="s">
        <v>2516</v>
      </c>
      <c r="B418" t="s">
        <v>1827</v>
      </c>
      <c r="C418" t="s">
        <v>1827</v>
      </c>
      <c r="D418" t="s">
        <v>1827</v>
      </c>
      <c r="G418" t="s">
        <v>21</v>
      </c>
      <c r="H418" t="s">
        <v>340</v>
      </c>
      <c r="I418">
        <v>620</v>
      </c>
      <c r="J418" t="s">
        <v>23</v>
      </c>
      <c r="K418">
        <v>3201</v>
      </c>
      <c r="L418" t="s">
        <v>24</v>
      </c>
      <c r="N418" t="s">
        <v>25</v>
      </c>
      <c r="O418" t="s">
        <v>26</v>
      </c>
      <c r="P418" t="s">
        <v>2517</v>
      </c>
      <c r="Q418" t="s">
        <v>38</v>
      </c>
      <c r="R418" t="s">
        <v>29</v>
      </c>
      <c r="S418" t="s">
        <v>30</v>
      </c>
      <c r="T418" t="s">
        <v>2518</v>
      </c>
      <c r="U418" t="s">
        <v>2231</v>
      </c>
    </row>
    <row r="419" spans="1:21" x14ac:dyDescent="0.25">
      <c r="A419" t="s">
        <v>2519</v>
      </c>
      <c r="B419" t="s">
        <v>2520</v>
      </c>
      <c r="C419" t="s">
        <v>2520</v>
      </c>
      <c r="D419" t="s">
        <v>2520</v>
      </c>
      <c r="G419" t="s">
        <v>21</v>
      </c>
      <c r="H419" t="s">
        <v>340</v>
      </c>
      <c r="I419">
        <v>620</v>
      </c>
      <c r="J419" t="s">
        <v>23</v>
      </c>
      <c r="K419">
        <v>3201</v>
      </c>
      <c r="L419" t="s">
        <v>24</v>
      </c>
      <c r="N419" t="s">
        <v>25</v>
      </c>
      <c r="O419" t="s">
        <v>26</v>
      </c>
      <c r="P419" t="s">
        <v>1211</v>
      </c>
      <c r="Q419" t="s">
        <v>38</v>
      </c>
      <c r="R419" t="s">
        <v>29</v>
      </c>
      <c r="S419" t="s">
        <v>30</v>
      </c>
      <c r="T419" t="s">
        <v>2521</v>
      </c>
      <c r="U419" t="s">
        <v>2522</v>
      </c>
    </row>
    <row r="420" spans="1:21" x14ac:dyDescent="0.25">
      <c r="A420" t="s">
        <v>2523</v>
      </c>
      <c r="B420" t="s">
        <v>2524</v>
      </c>
      <c r="C420" t="str">
        <f>B420</f>
        <v>EHPAD DU CH AJACCIO</v>
      </c>
      <c r="D420" t="str">
        <f>C420</f>
        <v>EHPAD DU CH AJACCIO</v>
      </c>
      <c r="G420" t="s">
        <v>21</v>
      </c>
      <c r="H420" t="s">
        <v>340</v>
      </c>
      <c r="I420">
        <v>500</v>
      </c>
      <c r="J420" t="s">
        <v>90</v>
      </c>
      <c r="K420">
        <v>4401</v>
      </c>
      <c r="L420" t="s">
        <v>91</v>
      </c>
      <c r="M420" t="s">
        <v>234</v>
      </c>
      <c r="N420" t="s">
        <v>100</v>
      </c>
      <c r="O420" t="s">
        <v>101</v>
      </c>
      <c r="P420" t="s">
        <v>2322</v>
      </c>
      <c r="Q420" t="s">
        <v>28</v>
      </c>
      <c r="R420" t="s">
        <v>29</v>
      </c>
      <c r="S420" t="s">
        <v>30</v>
      </c>
      <c r="T420" t="s">
        <v>567</v>
      </c>
      <c r="U420" t="s">
        <v>568</v>
      </c>
    </row>
    <row r="421" spans="1:21" x14ac:dyDescent="0.25">
      <c r="A421" t="s">
        <v>2525</v>
      </c>
      <c r="B421" t="s">
        <v>2526</v>
      </c>
      <c r="C421" t="s">
        <v>2527</v>
      </c>
      <c r="D421" t="s">
        <v>2527</v>
      </c>
      <c r="G421" t="s">
        <v>21</v>
      </c>
      <c r="H421" t="s">
        <v>22</v>
      </c>
      <c r="I421">
        <v>395</v>
      </c>
      <c r="J421" t="s">
        <v>1917</v>
      </c>
      <c r="K421">
        <v>4301</v>
      </c>
      <c r="L421" t="s">
        <v>173</v>
      </c>
      <c r="N421" t="s">
        <v>72</v>
      </c>
      <c r="O421" t="s">
        <v>73</v>
      </c>
      <c r="P421" t="s">
        <v>1956</v>
      </c>
      <c r="Q421" t="s">
        <v>28</v>
      </c>
      <c r="R421" t="s">
        <v>29</v>
      </c>
      <c r="S421" t="s">
        <v>30</v>
      </c>
      <c r="T421" t="s">
        <v>796</v>
      </c>
      <c r="U421" t="s">
        <v>797</v>
      </c>
    </row>
    <row r="422" spans="1:21" x14ac:dyDescent="0.25">
      <c r="A422" t="s">
        <v>2528</v>
      </c>
      <c r="B422" t="s">
        <v>2529</v>
      </c>
      <c r="C422" t="s">
        <v>2529</v>
      </c>
      <c r="D422" t="s">
        <v>2529</v>
      </c>
      <c r="F422" t="s">
        <v>2530</v>
      </c>
      <c r="G422" t="s">
        <v>98</v>
      </c>
      <c r="H422" t="s">
        <v>99</v>
      </c>
      <c r="I422">
        <v>425</v>
      </c>
      <c r="J422" t="s">
        <v>371</v>
      </c>
      <c r="K422">
        <v>1111</v>
      </c>
      <c r="L422" t="s">
        <v>126</v>
      </c>
      <c r="N422" t="s">
        <v>59</v>
      </c>
      <c r="O422" t="s">
        <v>60</v>
      </c>
      <c r="P422" t="s">
        <v>2531</v>
      </c>
      <c r="Q422" t="s">
        <v>177</v>
      </c>
      <c r="R422" t="s">
        <v>29</v>
      </c>
      <c r="S422" t="s">
        <v>104</v>
      </c>
      <c r="T422" t="s">
        <v>1786</v>
      </c>
      <c r="U422" t="s">
        <v>1787</v>
      </c>
    </row>
    <row r="423" spans="1:21" x14ac:dyDescent="0.25">
      <c r="A423" t="s">
        <v>2532</v>
      </c>
      <c r="B423" t="s">
        <v>2533</v>
      </c>
      <c r="C423" t="s">
        <v>2533</v>
      </c>
      <c r="D423" t="s">
        <v>2533</v>
      </c>
      <c r="G423" t="s">
        <v>657</v>
      </c>
      <c r="H423" t="s">
        <v>658</v>
      </c>
      <c r="I423">
        <v>620</v>
      </c>
      <c r="J423" t="s">
        <v>23</v>
      </c>
      <c r="K423">
        <v>3201</v>
      </c>
      <c r="L423" t="s">
        <v>24</v>
      </c>
      <c r="N423" t="s">
        <v>25</v>
      </c>
      <c r="O423" t="s">
        <v>26</v>
      </c>
      <c r="P423" t="s">
        <v>2534</v>
      </c>
      <c r="Q423" t="s">
        <v>38</v>
      </c>
      <c r="R423" t="s">
        <v>29</v>
      </c>
      <c r="S423" t="s">
        <v>660</v>
      </c>
      <c r="T423" t="s">
        <v>2535</v>
      </c>
      <c r="U423" t="s">
        <v>2536</v>
      </c>
    </row>
    <row r="424" spans="1:21" x14ac:dyDescent="0.25">
      <c r="A424" t="s">
        <v>2537</v>
      </c>
      <c r="B424" t="s">
        <v>2538</v>
      </c>
      <c r="C424" t="s">
        <v>2538</v>
      </c>
      <c r="D424" t="s">
        <v>2538</v>
      </c>
      <c r="F424" t="s">
        <v>2539</v>
      </c>
      <c r="G424" t="s">
        <v>1608</v>
      </c>
      <c r="H424" t="s">
        <v>1609</v>
      </c>
      <c r="I424">
        <v>620</v>
      </c>
      <c r="J424" t="s">
        <v>23</v>
      </c>
      <c r="K424">
        <v>3201</v>
      </c>
      <c r="L424" t="s">
        <v>24</v>
      </c>
      <c r="N424" t="s">
        <v>25</v>
      </c>
      <c r="O424" t="s">
        <v>26</v>
      </c>
      <c r="P424" t="s">
        <v>2540</v>
      </c>
      <c r="Q424" t="s">
        <v>129</v>
      </c>
      <c r="R424" t="s">
        <v>29</v>
      </c>
      <c r="S424" t="s">
        <v>1610</v>
      </c>
      <c r="T424" t="s">
        <v>2541</v>
      </c>
      <c r="U424" t="s">
        <v>2542</v>
      </c>
    </row>
    <row r="425" spans="1:21" x14ac:dyDescent="0.25">
      <c r="A425" t="s">
        <v>2543</v>
      </c>
      <c r="B425" t="s">
        <v>2544</v>
      </c>
      <c r="C425" t="s">
        <v>2545</v>
      </c>
      <c r="D425" t="s">
        <v>2545</v>
      </c>
      <c r="G425" t="s">
        <v>675</v>
      </c>
      <c r="H425" t="s">
        <v>676</v>
      </c>
      <c r="I425">
        <v>460</v>
      </c>
      <c r="J425" t="s">
        <v>80</v>
      </c>
      <c r="K425">
        <v>4605</v>
      </c>
      <c r="L425" t="s">
        <v>81</v>
      </c>
      <c r="N425" t="s">
        <v>25</v>
      </c>
      <c r="O425" t="s">
        <v>26</v>
      </c>
      <c r="P425" t="s">
        <v>659</v>
      </c>
      <c r="Q425" t="s">
        <v>62</v>
      </c>
      <c r="R425" t="s">
        <v>29</v>
      </c>
      <c r="S425" t="s">
        <v>678</v>
      </c>
      <c r="T425" t="s">
        <v>96</v>
      </c>
      <c r="U425" t="s">
        <v>2546</v>
      </c>
    </row>
    <row r="426" spans="1:21" x14ac:dyDescent="0.25">
      <c r="A426" t="s">
        <v>2547</v>
      </c>
      <c r="B426" t="s">
        <v>2548</v>
      </c>
      <c r="C426" t="s">
        <v>2548</v>
      </c>
      <c r="D426" t="s">
        <v>2548</v>
      </c>
      <c r="G426" t="s">
        <v>134</v>
      </c>
      <c r="H426" t="s">
        <v>163</v>
      </c>
      <c r="I426">
        <v>620</v>
      </c>
      <c r="J426" t="s">
        <v>23</v>
      </c>
      <c r="K426">
        <v>3201</v>
      </c>
      <c r="L426" t="s">
        <v>24</v>
      </c>
      <c r="N426" t="s">
        <v>25</v>
      </c>
      <c r="O426" t="s">
        <v>26</v>
      </c>
      <c r="P426" t="s">
        <v>1083</v>
      </c>
      <c r="Q426" t="s">
        <v>209</v>
      </c>
      <c r="R426" t="s">
        <v>29</v>
      </c>
      <c r="S426" t="s">
        <v>138</v>
      </c>
      <c r="T426" t="s">
        <v>2549</v>
      </c>
      <c r="U426" t="s">
        <v>2550</v>
      </c>
    </row>
    <row r="427" spans="1:21" x14ac:dyDescent="0.25">
      <c r="A427" t="s">
        <v>2551</v>
      </c>
      <c r="B427" t="s">
        <v>2552</v>
      </c>
      <c r="C427" t="s">
        <v>2552</v>
      </c>
      <c r="D427" t="s">
        <v>2552</v>
      </c>
      <c r="G427" t="s">
        <v>2553</v>
      </c>
      <c r="H427" t="s">
        <v>2554</v>
      </c>
      <c r="I427">
        <v>620</v>
      </c>
      <c r="J427" t="s">
        <v>23</v>
      </c>
      <c r="K427">
        <v>3201</v>
      </c>
      <c r="L427" t="s">
        <v>24</v>
      </c>
      <c r="N427" t="s">
        <v>25</v>
      </c>
      <c r="O427" t="s">
        <v>26</v>
      </c>
      <c r="P427" t="s">
        <v>2555</v>
      </c>
      <c r="Q427" t="s">
        <v>294</v>
      </c>
      <c r="R427" t="s">
        <v>29</v>
      </c>
      <c r="S427" t="s">
        <v>2556</v>
      </c>
      <c r="T427" t="s">
        <v>2557</v>
      </c>
      <c r="U427" t="s">
        <v>2558</v>
      </c>
    </row>
    <row r="428" spans="1:21" x14ac:dyDescent="0.25">
      <c r="A428" t="s">
        <v>2559</v>
      </c>
      <c r="B428" t="s">
        <v>2560</v>
      </c>
      <c r="C428" t="str">
        <f>B428</f>
        <v>USLD DE CORTE</v>
      </c>
      <c r="D428" t="str">
        <f>C428</f>
        <v>USLD DE CORTE</v>
      </c>
      <c r="F428" t="s">
        <v>1832</v>
      </c>
      <c r="G428" t="s">
        <v>183</v>
      </c>
      <c r="H428" t="s">
        <v>184</v>
      </c>
      <c r="I428">
        <v>362</v>
      </c>
      <c r="J428" t="s">
        <v>562</v>
      </c>
      <c r="K428">
        <v>1109</v>
      </c>
      <c r="L428" t="s">
        <v>563</v>
      </c>
      <c r="N428" t="s">
        <v>564</v>
      </c>
      <c r="O428" t="s">
        <v>565</v>
      </c>
      <c r="P428" t="s">
        <v>2561</v>
      </c>
      <c r="Q428" t="s">
        <v>177</v>
      </c>
      <c r="R428" t="s">
        <v>29</v>
      </c>
      <c r="S428" t="s">
        <v>188</v>
      </c>
      <c r="T428" t="s">
        <v>2562</v>
      </c>
      <c r="U428" t="s">
        <v>2563</v>
      </c>
    </row>
    <row r="429" spans="1:21" x14ac:dyDescent="0.25">
      <c r="A429" t="s">
        <v>2564</v>
      </c>
      <c r="B429" t="s">
        <v>2565</v>
      </c>
      <c r="C429" t="s">
        <v>2565</v>
      </c>
      <c r="D429" t="s">
        <v>2565</v>
      </c>
      <c r="G429" t="s">
        <v>1329</v>
      </c>
      <c r="H429" t="s">
        <v>1330</v>
      </c>
      <c r="I429">
        <v>620</v>
      </c>
      <c r="J429" t="s">
        <v>23</v>
      </c>
      <c r="K429">
        <v>3201</v>
      </c>
      <c r="L429" t="s">
        <v>24</v>
      </c>
      <c r="N429" t="s">
        <v>25</v>
      </c>
      <c r="O429" t="s">
        <v>26</v>
      </c>
      <c r="P429" t="s">
        <v>572</v>
      </c>
      <c r="Q429" t="s">
        <v>62</v>
      </c>
      <c r="R429" t="s">
        <v>29</v>
      </c>
      <c r="S429" t="s">
        <v>1332</v>
      </c>
      <c r="T429" t="s">
        <v>1875</v>
      </c>
      <c r="U429" t="s">
        <v>1576</v>
      </c>
    </row>
    <row r="430" spans="1:21" x14ac:dyDescent="0.25">
      <c r="A430" t="s">
        <v>2566</v>
      </c>
      <c r="B430" t="s">
        <v>2567</v>
      </c>
      <c r="C430" t="s">
        <v>2567</v>
      </c>
      <c r="D430" t="s">
        <v>2567</v>
      </c>
      <c r="G430" t="s">
        <v>214</v>
      </c>
      <c r="H430" t="s">
        <v>215</v>
      </c>
      <c r="I430">
        <v>620</v>
      </c>
      <c r="J430" t="s">
        <v>23</v>
      </c>
      <c r="K430">
        <v>3201</v>
      </c>
      <c r="L430" t="s">
        <v>24</v>
      </c>
      <c r="N430" t="s">
        <v>25</v>
      </c>
      <c r="O430" t="s">
        <v>26</v>
      </c>
      <c r="P430" t="s">
        <v>2568</v>
      </c>
      <c r="Q430" t="s">
        <v>111</v>
      </c>
      <c r="R430" t="s">
        <v>29</v>
      </c>
      <c r="S430" t="s">
        <v>216</v>
      </c>
      <c r="T430" t="s">
        <v>2562</v>
      </c>
      <c r="U430" t="s">
        <v>2569</v>
      </c>
    </row>
    <row r="431" spans="1:21" x14ac:dyDescent="0.25">
      <c r="A431" t="s">
        <v>2570</v>
      </c>
      <c r="B431" t="s">
        <v>2571</v>
      </c>
      <c r="C431" t="s">
        <v>2572</v>
      </c>
      <c r="D431" t="s">
        <v>2572</v>
      </c>
      <c r="F431" t="s">
        <v>2573</v>
      </c>
      <c r="G431" t="s">
        <v>768</v>
      </c>
      <c r="H431" t="s">
        <v>769</v>
      </c>
      <c r="I431">
        <v>460</v>
      </c>
      <c r="J431" t="s">
        <v>80</v>
      </c>
      <c r="K431">
        <v>4605</v>
      </c>
      <c r="L431" t="s">
        <v>81</v>
      </c>
      <c r="N431" t="s">
        <v>25</v>
      </c>
      <c r="O431" t="s">
        <v>26</v>
      </c>
      <c r="P431" t="s">
        <v>2574</v>
      </c>
      <c r="Q431" t="s">
        <v>62</v>
      </c>
      <c r="R431" t="s">
        <v>29</v>
      </c>
      <c r="S431" t="s">
        <v>771</v>
      </c>
      <c r="T431" t="s">
        <v>2355</v>
      </c>
      <c r="U431" t="s">
        <v>1886</v>
      </c>
    </row>
    <row r="432" spans="1:21" x14ac:dyDescent="0.25">
      <c r="A432" t="s">
        <v>2575</v>
      </c>
      <c r="B432" t="s">
        <v>2576</v>
      </c>
      <c r="C432" t="s">
        <v>2576</v>
      </c>
      <c r="D432" t="s">
        <v>2576</v>
      </c>
      <c r="G432" t="s">
        <v>1051</v>
      </c>
      <c r="H432" t="s">
        <v>1052</v>
      </c>
      <c r="I432">
        <v>620</v>
      </c>
      <c r="J432" t="s">
        <v>23</v>
      </c>
      <c r="K432">
        <v>3201</v>
      </c>
      <c r="L432" t="s">
        <v>24</v>
      </c>
      <c r="N432" t="s">
        <v>25</v>
      </c>
      <c r="O432" t="s">
        <v>26</v>
      </c>
      <c r="P432" t="s">
        <v>2578</v>
      </c>
      <c r="Q432" t="s">
        <v>137</v>
      </c>
      <c r="R432" t="s">
        <v>29</v>
      </c>
      <c r="S432" t="s">
        <v>1056</v>
      </c>
      <c r="T432" t="s">
        <v>2577</v>
      </c>
      <c r="U432" t="s">
        <v>2579</v>
      </c>
    </row>
    <row r="433" spans="1:21" x14ac:dyDescent="0.25">
      <c r="A433" t="s">
        <v>2580</v>
      </c>
      <c r="B433" t="s">
        <v>2581</v>
      </c>
      <c r="C433" t="s">
        <v>2582</v>
      </c>
      <c r="D433" t="s">
        <v>2582</v>
      </c>
      <c r="G433" t="s">
        <v>2583</v>
      </c>
      <c r="H433" t="s">
        <v>2584</v>
      </c>
      <c r="I433">
        <v>500</v>
      </c>
      <c r="J433" t="s">
        <v>90</v>
      </c>
      <c r="K433">
        <v>4401</v>
      </c>
      <c r="L433" t="s">
        <v>91</v>
      </c>
      <c r="N433" t="s">
        <v>2585</v>
      </c>
      <c r="O433" t="s">
        <v>2586</v>
      </c>
      <c r="P433" t="s">
        <v>2587</v>
      </c>
      <c r="Q433" t="s">
        <v>62</v>
      </c>
      <c r="R433" t="s">
        <v>29</v>
      </c>
      <c r="S433" t="s">
        <v>2588</v>
      </c>
      <c r="T433" t="s">
        <v>2589</v>
      </c>
      <c r="U433" t="s">
        <v>2590</v>
      </c>
    </row>
    <row r="434" spans="1:21" x14ac:dyDescent="0.25">
      <c r="A434" t="s">
        <v>2591</v>
      </c>
      <c r="B434" t="s">
        <v>2592</v>
      </c>
      <c r="C434" t="s">
        <v>2592</v>
      </c>
      <c r="D434" t="s">
        <v>2592</v>
      </c>
      <c r="G434" t="s">
        <v>202</v>
      </c>
      <c r="H434" t="s">
        <v>203</v>
      </c>
      <c r="I434">
        <v>620</v>
      </c>
      <c r="J434" t="s">
        <v>23</v>
      </c>
      <c r="K434">
        <v>3201</v>
      </c>
      <c r="L434" t="s">
        <v>24</v>
      </c>
      <c r="N434" t="s">
        <v>25</v>
      </c>
      <c r="O434" t="s">
        <v>26</v>
      </c>
      <c r="P434" t="s">
        <v>2594</v>
      </c>
      <c r="Q434" t="s">
        <v>294</v>
      </c>
      <c r="R434" t="s">
        <v>29</v>
      </c>
      <c r="S434" t="s">
        <v>210</v>
      </c>
      <c r="T434" t="s">
        <v>2593</v>
      </c>
      <c r="U434" t="s">
        <v>2595</v>
      </c>
    </row>
    <row r="435" spans="1:21" x14ac:dyDescent="0.25">
      <c r="A435" t="s">
        <v>2596</v>
      </c>
      <c r="B435" t="s">
        <v>2597</v>
      </c>
      <c r="C435" t="s">
        <v>2597</v>
      </c>
      <c r="D435" t="s">
        <v>2597</v>
      </c>
      <c r="G435" t="s">
        <v>21</v>
      </c>
      <c r="H435" t="s">
        <v>340</v>
      </c>
      <c r="I435">
        <v>620</v>
      </c>
      <c r="J435" t="s">
        <v>23</v>
      </c>
      <c r="K435">
        <v>3201</v>
      </c>
      <c r="L435" t="s">
        <v>24</v>
      </c>
      <c r="N435" t="s">
        <v>25</v>
      </c>
      <c r="O435" t="s">
        <v>26</v>
      </c>
      <c r="P435" t="s">
        <v>2598</v>
      </c>
      <c r="Q435" t="s">
        <v>28</v>
      </c>
      <c r="R435" t="s">
        <v>29</v>
      </c>
      <c r="S435" t="s">
        <v>30</v>
      </c>
      <c r="T435" t="s">
        <v>2599</v>
      </c>
      <c r="U435" t="s">
        <v>2600</v>
      </c>
    </row>
    <row r="436" spans="1:21" x14ac:dyDescent="0.25">
      <c r="A436" t="s">
        <v>2601</v>
      </c>
      <c r="B436" t="s">
        <v>2602</v>
      </c>
      <c r="C436" t="str">
        <f>B436</f>
        <v>CEGIDD</v>
      </c>
      <c r="D436" t="str">
        <f>C436</f>
        <v>CEGIDD</v>
      </c>
      <c r="G436" t="s">
        <v>21</v>
      </c>
      <c r="H436" t="s">
        <v>340</v>
      </c>
      <c r="I436">
        <v>266</v>
      </c>
      <c r="J436" t="s">
        <v>2603</v>
      </c>
      <c r="K436">
        <v>2201</v>
      </c>
      <c r="L436" t="s">
        <v>432</v>
      </c>
      <c r="N436" t="s">
        <v>25</v>
      </c>
      <c r="O436" t="s">
        <v>26</v>
      </c>
      <c r="P436" t="s">
        <v>1502</v>
      </c>
      <c r="Q436" t="s">
        <v>28</v>
      </c>
      <c r="R436" t="s">
        <v>29</v>
      </c>
      <c r="S436" t="s">
        <v>30</v>
      </c>
      <c r="T436" t="s">
        <v>1247</v>
      </c>
      <c r="U436" t="s">
        <v>568</v>
      </c>
    </row>
    <row r="437" spans="1:21" x14ac:dyDescent="0.25">
      <c r="A437" t="s">
        <v>2604</v>
      </c>
      <c r="B437" t="s">
        <v>2605</v>
      </c>
      <c r="C437" t="s">
        <v>2605</v>
      </c>
      <c r="D437" t="s">
        <v>2605</v>
      </c>
      <c r="F437" t="s">
        <v>397</v>
      </c>
      <c r="G437" t="s">
        <v>98</v>
      </c>
      <c r="H437" t="s">
        <v>99</v>
      </c>
      <c r="I437">
        <v>632</v>
      </c>
      <c r="J437" t="s">
        <v>49</v>
      </c>
      <c r="K437">
        <v>3201</v>
      </c>
      <c r="L437" t="s">
        <v>24</v>
      </c>
      <c r="N437" t="s">
        <v>72</v>
      </c>
      <c r="O437" t="s">
        <v>73</v>
      </c>
      <c r="P437" t="s">
        <v>2606</v>
      </c>
      <c r="Q437" t="s">
        <v>62</v>
      </c>
      <c r="R437" t="s">
        <v>29</v>
      </c>
      <c r="S437" t="s">
        <v>104</v>
      </c>
      <c r="T437" t="s">
        <v>2607</v>
      </c>
      <c r="U437" t="s">
        <v>382</v>
      </c>
    </row>
    <row r="438" spans="1:21" x14ac:dyDescent="0.25">
      <c r="A438" t="s">
        <v>2608</v>
      </c>
      <c r="B438" t="s">
        <v>2496</v>
      </c>
      <c r="C438" t="s">
        <v>2496</v>
      </c>
      <c r="D438" t="s">
        <v>2496</v>
      </c>
      <c r="F438" t="s">
        <v>1271</v>
      </c>
      <c r="G438" t="s">
        <v>828</v>
      </c>
      <c r="H438" t="s">
        <v>829</v>
      </c>
      <c r="I438">
        <v>106</v>
      </c>
      <c r="J438" t="s">
        <v>2609</v>
      </c>
      <c r="K438">
        <v>1106</v>
      </c>
      <c r="L438" t="s">
        <v>2610</v>
      </c>
      <c r="N438" t="s">
        <v>59</v>
      </c>
      <c r="O438" t="s">
        <v>60</v>
      </c>
      <c r="P438" t="s">
        <v>2149</v>
      </c>
      <c r="Q438" t="s">
        <v>28</v>
      </c>
      <c r="R438" t="s">
        <v>29</v>
      </c>
      <c r="S438" t="s">
        <v>831</v>
      </c>
      <c r="T438" t="s">
        <v>1273</v>
      </c>
      <c r="U438" t="s">
        <v>1274</v>
      </c>
    </row>
    <row r="439" spans="1:21" x14ac:dyDescent="0.25">
      <c r="A439" t="s">
        <v>2611</v>
      </c>
      <c r="B439" t="s">
        <v>2612</v>
      </c>
      <c r="C439" t="s">
        <v>2613</v>
      </c>
      <c r="D439" t="s">
        <v>2613</v>
      </c>
      <c r="G439" t="s">
        <v>828</v>
      </c>
      <c r="H439" t="s">
        <v>829</v>
      </c>
      <c r="I439">
        <v>425</v>
      </c>
      <c r="J439" t="s">
        <v>371</v>
      </c>
      <c r="K439">
        <v>1111</v>
      </c>
      <c r="L439" t="s">
        <v>126</v>
      </c>
      <c r="N439" t="s">
        <v>59</v>
      </c>
      <c r="O439" t="s">
        <v>60</v>
      </c>
      <c r="P439" t="s">
        <v>2245</v>
      </c>
      <c r="Q439" t="s">
        <v>246</v>
      </c>
      <c r="R439" t="s">
        <v>29</v>
      </c>
      <c r="S439" t="s">
        <v>831</v>
      </c>
      <c r="T439" t="s">
        <v>2246</v>
      </c>
      <c r="U439" t="s">
        <v>2247</v>
      </c>
    </row>
    <row r="440" spans="1:21" x14ac:dyDescent="0.25">
      <c r="A440" t="s">
        <v>2614</v>
      </c>
      <c r="B440" t="s">
        <v>2615</v>
      </c>
      <c r="C440" t="s">
        <v>2615</v>
      </c>
      <c r="D440" t="s">
        <v>2615</v>
      </c>
      <c r="G440" t="s">
        <v>405</v>
      </c>
      <c r="H440" t="s">
        <v>406</v>
      </c>
      <c r="I440">
        <v>620</v>
      </c>
      <c r="J440" t="s">
        <v>23</v>
      </c>
      <c r="K440">
        <v>3201</v>
      </c>
      <c r="L440" t="s">
        <v>24</v>
      </c>
      <c r="N440" t="s">
        <v>25</v>
      </c>
      <c r="O440" t="s">
        <v>26</v>
      </c>
      <c r="P440" t="s">
        <v>2616</v>
      </c>
      <c r="Q440" t="s">
        <v>711</v>
      </c>
      <c r="R440" t="s">
        <v>29</v>
      </c>
      <c r="S440" t="s">
        <v>408</v>
      </c>
      <c r="T440" t="s">
        <v>2617</v>
      </c>
      <c r="U440" t="s">
        <v>2618</v>
      </c>
    </row>
    <row r="441" spans="1:21" x14ac:dyDescent="0.25">
      <c r="A441" t="s">
        <v>2619</v>
      </c>
      <c r="B441" t="s">
        <v>1970</v>
      </c>
      <c r="C441" t="s">
        <v>1970</v>
      </c>
      <c r="D441" t="s">
        <v>1970</v>
      </c>
      <c r="F441" t="s">
        <v>2620</v>
      </c>
      <c r="G441" t="s">
        <v>2621</v>
      </c>
      <c r="H441" t="s">
        <v>2622</v>
      </c>
      <c r="I441">
        <v>641</v>
      </c>
      <c r="J441" t="s">
        <v>2623</v>
      </c>
      <c r="K441">
        <v>3201</v>
      </c>
      <c r="L441" t="s">
        <v>24</v>
      </c>
      <c r="N441" t="s">
        <v>25</v>
      </c>
      <c r="O441" t="s">
        <v>26</v>
      </c>
      <c r="P441" t="s">
        <v>1055</v>
      </c>
      <c r="Q441" t="s">
        <v>62</v>
      </c>
      <c r="R441" t="s">
        <v>29</v>
      </c>
      <c r="S441" t="s">
        <v>2624</v>
      </c>
      <c r="T441" t="s">
        <v>96</v>
      </c>
      <c r="U441" t="s">
        <v>2625</v>
      </c>
    </row>
    <row r="442" spans="1:21" x14ac:dyDescent="0.25">
      <c r="A442" t="s">
        <v>2626</v>
      </c>
      <c r="B442" t="s">
        <v>2627</v>
      </c>
      <c r="C442" t="s">
        <v>2627</v>
      </c>
      <c r="D442" t="s">
        <v>2627</v>
      </c>
      <c r="G442" t="s">
        <v>134</v>
      </c>
      <c r="H442" t="s">
        <v>135</v>
      </c>
      <c r="I442">
        <v>620</v>
      </c>
      <c r="J442" t="s">
        <v>23</v>
      </c>
      <c r="K442">
        <v>3201</v>
      </c>
      <c r="L442" t="s">
        <v>24</v>
      </c>
      <c r="N442" t="s">
        <v>25</v>
      </c>
      <c r="O442" t="s">
        <v>26</v>
      </c>
      <c r="P442" t="s">
        <v>27</v>
      </c>
      <c r="Q442" t="s">
        <v>111</v>
      </c>
      <c r="R442" t="s">
        <v>29</v>
      </c>
      <c r="S442" t="s">
        <v>138</v>
      </c>
      <c r="T442" t="s">
        <v>2628</v>
      </c>
      <c r="U442" t="s">
        <v>848</v>
      </c>
    </row>
    <row r="443" spans="1:21" x14ac:dyDescent="0.25">
      <c r="A443" t="s">
        <v>2629</v>
      </c>
      <c r="B443" t="s">
        <v>2630</v>
      </c>
      <c r="C443" t="s">
        <v>2630</v>
      </c>
      <c r="D443" t="s">
        <v>2630</v>
      </c>
      <c r="G443" t="s">
        <v>134</v>
      </c>
      <c r="H443" t="s">
        <v>135</v>
      </c>
      <c r="I443">
        <v>620</v>
      </c>
      <c r="J443" t="s">
        <v>23</v>
      </c>
      <c r="K443">
        <v>3201</v>
      </c>
      <c r="L443" t="s">
        <v>24</v>
      </c>
      <c r="N443" t="s">
        <v>25</v>
      </c>
      <c r="O443" t="s">
        <v>26</v>
      </c>
      <c r="P443" t="s">
        <v>2631</v>
      </c>
      <c r="Q443" t="s">
        <v>1308</v>
      </c>
      <c r="R443" t="s">
        <v>29</v>
      </c>
      <c r="S443" t="s">
        <v>138</v>
      </c>
      <c r="T443" t="s">
        <v>2632</v>
      </c>
      <c r="U443" t="s">
        <v>2633</v>
      </c>
    </row>
    <row r="444" spans="1:21" x14ac:dyDescent="0.25">
      <c r="A444" t="s">
        <v>2634</v>
      </c>
      <c r="B444" t="s">
        <v>2635</v>
      </c>
      <c r="C444" t="s">
        <v>2635</v>
      </c>
      <c r="D444" t="s">
        <v>2635</v>
      </c>
      <c r="G444" t="s">
        <v>291</v>
      </c>
      <c r="H444" t="s">
        <v>292</v>
      </c>
      <c r="I444">
        <v>620</v>
      </c>
      <c r="J444" t="s">
        <v>23</v>
      </c>
      <c r="K444">
        <v>3201</v>
      </c>
      <c r="L444" t="s">
        <v>24</v>
      </c>
      <c r="N444" t="s">
        <v>25</v>
      </c>
      <c r="O444" t="s">
        <v>26</v>
      </c>
      <c r="P444" t="s">
        <v>2631</v>
      </c>
      <c r="Q444" t="s">
        <v>62</v>
      </c>
      <c r="R444" t="s">
        <v>29</v>
      </c>
      <c r="S444" t="s">
        <v>295</v>
      </c>
      <c r="T444" t="s">
        <v>2636</v>
      </c>
      <c r="U444" t="s">
        <v>2637</v>
      </c>
    </row>
    <row r="445" spans="1:21" x14ac:dyDescent="0.25">
      <c r="A445" t="s">
        <v>2638</v>
      </c>
      <c r="B445" t="s">
        <v>2639</v>
      </c>
      <c r="C445" t="s">
        <v>2639</v>
      </c>
      <c r="D445" t="s">
        <v>2639</v>
      </c>
      <c r="G445" t="s">
        <v>21</v>
      </c>
      <c r="H445" t="s">
        <v>340</v>
      </c>
      <c r="I445">
        <v>620</v>
      </c>
      <c r="J445" t="s">
        <v>23</v>
      </c>
      <c r="K445">
        <v>3201</v>
      </c>
      <c r="L445" t="s">
        <v>24</v>
      </c>
      <c r="N445" t="s">
        <v>25</v>
      </c>
      <c r="O445" t="s">
        <v>26</v>
      </c>
      <c r="P445" t="s">
        <v>2640</v>
      </c>
      <c r="Q445" t="s">
        <v>28</v>
      </c>
      <c r="R445" t="s">
        <v>29</v>
      </c>
      <c r="S445" t="s">
        <v>30</v>
      </c>
      <c r="T445" t="s">
        <v>2641</v>
      </c>
      <c r="U445" t="s">
        <v>2642</v>
      </c>
    </row>
    <row r="446" spans="1:21" x14ac:dyDescent="0.25">
      <c r="A446" t="s">
        <v>2643</v>
      </c>
      <c r="B446" t="s">
        <v>2644</v>
      </c>
      <c r="C446" t="s">
        <v>2645</v>
      </c>
      <c r="D446" t="s">
        <v>2645</v>
      </c>
      <c r="F446" t="s">
        <v>536</v>
      </c>
      <c r="G446" t="s">
        <v>21</v>
      </c>
      <c r="H446" t="s">
        <v>22</v>
      </c>
      <c r="I446">
        <v>124</v>
      </c>
      <c r="J446" t="s">
        <v>388</v>
      </c>
      <c r="K446">
        <v>2206</v>
      </c>
      <c r="L446" t="s">
        <v>389</v>
      </c>
      <c r="M446" t="s">
        <v>1014</v>
      </c>
      <c r="N446" t="s">
        <v>390</v>
      </c>
      <c r="O446" t="s">
        <v>391</v>
      </c>
      <c r="P446" t="s">
        <v>2646</v>
      </c>
      <c r="Q446" t="s">
        <v>539</v>
      </c>
      <c r="R446" t="s">
        <v>29</v>
      </c>
      <c r="S446" t="s">
        <v>30</v>
      </c>
      <c r="T446" t="s">
        <v>540</v>
      </c>
      <c r="U446" t="s">
        <v>541</v>
      </c>
    </row>
    <row r="447" spans="1:21" x14ac:dyDescent="0.25">
      <c r="A447" t="s">
        <v>2647</v>
      </c>
      <c r="B447" t="s">
        <v>2648</v>
      </c>
      <c r="C447" t="s">
        <v>2648</v>
      </c>
      <c r="D447" t="s">
        <v>2648</v>
      </c>
      <c r="F447" t="s">
        <v>2649</v>
      </c>
      <c r="G447" t="s">
        <v>21</v>
      </c>
      <c r="H447" t="s">
        <v>22</v>
      </c>
      <c r="I447">
        <v>632</v>
      </c>
      <c r="J447" t="s">
        <v>49</v>
      </c>
      <c r="K447">
        <v>3201</v>
      </c>
      <c r="L447" t="s">
        <v>24</v>
      </c>
      <c r="N447" t="s">
        <v>25</v>
      </c>
      <c r="O447" t="s">
        <v>26</v>
      </c>
      <c r="P447" t="s">
        <v>2650</v>
      </c>
      <c r="Q447" t="s">
        <v>28</v>
      </c>
      <c r="R447" t="s">
        <v>29</v>
      </c>
      <c r="S447" t="s">
        <v>30</v>
      </c>
      <c r="T447" t="s">
        <v>2652</v>
      </c>
      <c r="U447" t="s">
        <v>2653</v>
      </c>
    </row>
    <row r="448" spans="1:21" x14ac:dyDescent="0.25">
      <c r="A448" t="s">
        <v>2654</v>
      </c>
      <c r="B448" t="s">
        <v>2655</v>
      </c>
      <c r="C448" t="s">
        <v>2656</v>
      </c>
      <c r="D448" t="s">
        <v>2656</v>
      </c>
      <c r="G448" t="s">
        <v>21</v>
      </c>
      <c r="H448" t="s">
        <v>22</v>
      </c>
      <c r="I448">
        <v>156</v>
      </c>
      <c r="J448" t="s">
        <v>125</v>
      </c>
      <c r="K448">
        <v>1111</v>
      </c>
      <c r="L448" t="s">
        <v>126</v>
      </c>
      <c r="M448" t="s">
        <v>379</v>
      </c>
      <c r="N448" t="s">
        <v>59</v>
      </c>
      <c r="O448" t="s">
        <v>60</v>
      </c>
      <c r="P448" t="s">
        <v>1780</v>
      </c>
      <c r="Q448" t="s">
        <v>1119</v>
      </c>
      <c r="R448" t="s">
        <v>29</v>
      </c>
      <c r="S448" t="s">
        <v>30</v>
      </c>
      <c r="T448" t="s">
        <v>1781</v>
      </c>
      <c r="U448" t="s">
        <v>1782</v>
      </c>
    </row>
    <row r="449" spans="1:21" x14ac:dyDescent="0.25">
      <c r="A449" t="s">
        <v>2657</v>
      </c>
      <c r="B449" t="s">
        <v>2658</v>
      </c>
      <c r="C449" t="s">
        <v>2659</v>
      </c>
      <c r="D449" t="s">
        <v>2659</v>
      </c>
      <c r="F449" t="s">
        <v>2660</v>
      </c>
      <c r="G449" t="s">
        <v>21</v>
      </c>
      <c r="H449" t="s">
        <v>2661</v>
      </c>
      <c r="I449">
        <v>330</v>
      </c>
      <c r="J449" t="s">
        <v>238</v>
      </c>
      <c r="K449">
        <v>6201</v>
      </c>
      <c r="L449" t="s">
        <v>239</v>
      </c>
      <c r="M449" t="s">
        <v>2385</v>
      </c>
      <c r="N449" t="s">
        <v>25</v>
      </c>
      <c r="O449" t="s">
        <v>26</v>
      </c>
      <c r="P449" t="s">
        <v>2059</v>
      </c>
      <c r="Q449" t="s">
        <v>28</v>
      </c>
      <c r="R449" t="s">
        <v>29</v>
      </c>
      <c r="S449" t="s">
        <v>30</v>
      </c>
      <c r="T449" t="s">
        <v>52</v>
      </c>
      <c r="U449" t="s">
        <v>53</v>
      </c>
    </row>
    <row r="450" spans="1:21" x14ac:dyDescent="0.25">
      <c r="A450" t="s">
        <v>2662</v>
      </c>
      <c r="B450" t="s">
        <v>2663</v>
      </c>
      <c r="C450" t="s">
        <v>2663</v>
      </c>
      <c r="D450" t="s">
        <v>2663</v>
      </c>
      <c r="G450" t="s">
        <v>98</v>
      </c>
      <c r="H450" t="s">
        <v>99</v>
      </c>
      <c r="I450">
        <v>460</v>
      </c>
      <c r="J450" t="s">
        <v>80</v>
      </c>
      <c r="K450">
        <v>4605</v>
      </c>
      <c r="L450" t="s">
        <v>81</v>
      </c>
      <c r="M450" t="s">
        <v>606</v>
      </c>
      <c r="N450" t="s">
        <v>745</v>
      </c>
      <c r="O450" t="s">
        <v>746</v>
      </c>
      <c r="P450" t="s">
        <v>2664</v>
      </c>
      <c r="Q450" t="s">
        <v>129</v>
      </c>
      <c r="R450" t="s">
        <v>29</v>
      </c>
      <c r="S450" t="s">
        <v>104</v>
      </c>
      <c r="T450" t="s">
        <v>393</v>
      </c>
      <c r="U450" t="s">
        <v>394</v>
      </c>
    </row>
    <row r="451" spans="1:21" x14ac:dyDescent="0.25">
      <c r="A451" t="s">
        <v>2665</v>
      </c>
      <c r="B451" t="s">
        <v>2666</v>
      </c>
      <c r="C451" t="s">
        <v>2667</v>
      </c>
      <c r="D451" t="s">
        <v>2667</v>
      </c>
      <c r="G451" t="s">
        <v>98</v>
      </c>
      <c r="H451" t="s">
        <v>99</v>
      </c>
      <c r="I451">
        <v>228</v>
      </c>
      <c r="J451" t="s">
        <v>185</v>
      </c>
      <c r="K451">
        <v>2202</v>
      </c>
      <c r="L451" t="s">
        <v>186</v>
      </c>
      <c r="N451" t="s">
        <v>25</v>
      </c>
      <c r="O451" t="s">
        <v>26</v>
      </c>
      <c r="P451" t="s">
        <v>830</v>
      </c>
      <c r="Q451" t="s">
        <v>111</v>
      </c>
      <c r="R451" t="s">
        <v>29</v>
      </c>
      <c r="S451" t="s">
        <v>104</v>
      </c>
      <c r="T451" t="s">
        <v>2668</v>
      </c>
      <c r="U451" t="s">
        <v>2669</v>
      </c>
    </row>
    <row r="452" spans="1:21" x14ac:dyDescent="0.25">
      <c r="A452" t="s">
        <v>2670</v>
      </c>
      <c r="B452" t="s">
        <v>2671</v>
      </c>
      <c r="C452" t="s">
        <v>2671</v>
      </c>
      <c r="D452" t="s">
        <v>2671</v>
      </c>
      <c r="G452" t="s">
        <v>2673</v>
      </c>
      <c r="H452" t="s">
        <v>2674</v>
      </c>
      <c r="I452">
        <v>620</v>
      </c>
      <c r="J452" t="s">
        <v>23</v>
      </c>
      <c r="K452">
        <v>3201</v>
      </c>
      <c r="L452" t="s">
        <v>24</v>
      </c>
      <c r="N452" t="s">
        <v>25</v>
      </c>
      <c r="O452" t="s">
        <v>26</v>
      </c>
      <c r="P452" t="s">
        <v>2616</v>
      </c>
      <c r="Q452" t="s">
        <v>62</v>
      </c>
      <c r="R452" t="s">
        <v>29</v>
      </c>
      <c r="S452" t="s">
        <v>2675</v>
      </c>
      <c r="T452" t="s">
        <v>2672</v>
      </c>
      <c r="U452" t="s">
        <v>2676</v>
      </c>
    </row>
    <row r="453" spans="1:21" x14ac:dyDescent="0.25">
      <c r="A453" t="s">
        <v>2677</v>
      </c>
      <c r="B453" t="s">
        <v>2678</v>
      </c>
      <c r="C453" t="s">
        <v>2679</v>
      </c>
      <c r="D453" t="s">
        <v>2679</v>
      </c>
      <c r="G453" t="s">
        <v>1148</v>
      </c>
      <c r="H453" t="s">
        <v>1149</v>
      </c>
      <c r="I453">
        <v>603</v>
      </c>
      <c r="J453" t="s">
        <v>666</v>
      </c>
      <c r="K453">
        <v>2103</v>
      </c>
      <c r="L453" t="s">
        <v>667</v>
      </c>
      <c r="N453" t="s">
        <v>25</v>
      </c>
      <c r="O453" t="s">
        <v>26</v>
      </c>
      <c r="P453" t="s">
        <v>2680</v>
      </c>
      <c r="Q453" t="s">
        <v>62</v>
      </c>
      <c r="R453" t="s">
        <v>29</v>
      </c>
      <c r="S453" t="s">
        <v>1151</v>
      </c>
      <c r="T453" t="s">
        <v>2681</v>
      </c>
      <c r="U453" t="s">
        <v>1152</v>
      </c>
    </row>
    <row r="454" spans="1:21" x14ac:dyDescent="0.25">
      <c r="A454" t="s">
        <v>2682</v>
      </c>
      <c r="B454" t="s">
        <v>2683</v>
      </c>
      <c r="C454" t="s">
        <v>2683</v>
      </c>
      <c r="D454" t="s">
        <v>2683</v>
      </c>
      <c r="G454" t="s">
        <v>405</v>
      </c>
      <c r="H454" t="s">
        <v>406</v>
      </c>
      <c r="I454">
        <v>611</v>
      </c>
      <c r="J454" t="s">
        <v>108</v>
      </c>
      <c r="K454">
        <v>3101</v>
      </c>
      <c r="L454" t="s">
        <v>109</v>
      </c>
      <c r="N454" t="s">
        <v>25</v>
      </c>
      <c r="O454" t="s">
        <v>26</v>
      </c>
      <c r="P454" t="s">
        <v>110</v>
      </c>
      <c r="Q454" t="s">
        <v>62</v>
      </c>
      <c r="R454" t="s">
        <v>29</v>
      </c>
      <c r="S454" t="s">
        <v>408</v>
      </c>
      <c r="T454" t="s">
        <v>2684</v>
      </c>
      <c r="U454" t="s">
        <v>587</v>
      </c>
    </row>
    <row r="455" spans="1:21" x14ac:dyDescent="0.25">
      <c r="A455" t="s">
        <v>2685</v>
      </c>
      <c r="B455" t="s">
        <v>2686</v>
      </c>
      <c r="C455" t="s">
        <v>2687</v>
      </c>
      <c r="D455" t="s">
        <v>2687</v>
      </c>
      <c r="F455" t="s">
        <v>2688</v>
      </c>
      <c r="G455" t="s">
        <v>405</v>
      </c>
      <c r="H455" t="s">
        <v>406</v>
      </c>
      <c r="I455">
        <v>156</v>
      </c>
      <c r="J455" t="s">
        <v>125</v>
      </c>
      <c r="K455">
        <v>1111</v>
      </c>
      <c r="L455" t="s">
        <v>126</v>
      </c>
      <c r="N455" t="s">
        <v>59</v>
      </c>
      <c r="O455" t="s">
        <v>60</v>
      </c>
      <c r="P455" t="s">
        <v>685</v>
      </c>
      <c r="Q455" t="s">
        <v>158</v>
      </c>
      <c r="R455" t="s">
        <v>29</v>
      </c>
      <c r="S455" t="s">
        <v>408</v>
      </c>
      <c r="T455" t="s">
        <v>686</v>
      </c>
      <c r="U455" t="s">
        <v>687</v>
      </c>
    </row>
    <row r="456" spans="1:21" x14ac:dyDescent="0.25">
      <c r="A456" t="s">
        <v>2689</v>
      </c>
      <c r="B456" t="s">
        <v>2690</v>
      </c>
      <c r="C456" t="s">
        <v>2690</v>
      </c>
      <c r="D456" t="s">
        <v>2690</v>
      </c>
      <c r="G456" t="s">
        <v>134</v>
      </c>
      <c r="H456" t="s">
        <v>135</v>
      </c>
      <c r="I456">
        <v>620</v>
      </c>
      <c r="J456" t="s">
        <v>23</v>
      </c>
      <c r="K456">
        <v>3201</v>
      </c>
      <c r="L456" t="s">
        <v>24</v>
      </c>
      <c r="N456" t="s">
        <v>25</v>
      </c>
      <c r="O456" t="s">
        <v>26</v>
      </c>
      <c r="P456" t="s">
        <v>2691</v>
      </c>
      <c r="Q456" t="s">
        <v>38</v>
      </c>
      <c r="R456" t="s">
        <v>29</v>
      </c>
      <c r="S456" t="s">
        <v>138</v>
      </c>
      <c r="T456" t="s">
        <v>2692</v>
      </c>
      <c r="U456" t="s">
        <v>2693</v>
      </c>
    </row>
    <row r="457" spans="1:21" x14ac:dyDescent="0.25">
      <c r="A457" t="s">
        <v>2694</v>
      </c>
      <c r="B457" t="s">
        <v>2695</v>
      </c>
      <c r="C457" t="s">
        <v>2695</v>
      </c>
      <c r="D457" t="s">
        <v>2695</v>
      </c>
      <c r="G457" t="s">
        <v>134</v>
      </c>
      <c r="H457" t="s">
        <v>135</v>
      </c>
      <c r="I457">
        <v>620</v>
      </c>
      <c r="J457" t="s">
        <v>23</v>
      </c>
      <c r="K457">
        <v>3201</v>
      </c>
      <c r="L457" t="s">
        <v>24</v>
      </c>
      <c r="N457" t="s">
        <v>25</v>
      </c>
      <c r="O457" t="s">
        <v>26</v>
      </c>
      <c r="P457" t="s">
        <v>2696</v>
      </c>
      <c r="Q457" t="s">
        <v>246</v>
      </c>
      <c r="R457" t="s">
        <v>29</v>
      </c>
      <c r="S457" t="s">
        <v>138</v>
      </c>
      <c r="T457" t="s">
        <v>2697</v>
      </c>
      <c r="U457" t="s">
        <v>2698</v>
      </c>
    </row>
    <row r="458" spans="1:21" x14ac:dyDescent="0.25">
      <c r="A458" t="s">
        <v>2699</v>
      </c>
      <c r="B458" t="s">
        <v>2700</v>
      </c>
      <c r="C458" t="s">
        <v>2700</v>
      </c>
      <c r="D458" t="s">
        <v>2700</v>
      </c>
      <c r="G458" t="s">
        <v>134</v>
      </c>
      <c r="H458" t="s">
        <v>135</v>
      </c>
      <c r="I458">
        <v>620</v>
      </c>
      <c r="J458" t="s">
        <v>23</v>
      </c>
      <c r="K458">
        <v>3201</v>
      </c>
      <c r="L458" t="s">
        <v>24</v>
      </c>
      <c r="N458" t="s">
        <v>25</v>
      </c>
      <c r="O458" t="s">
        <v>26</v>
      </c>
      <c r="P458" t="s">
        <v>2701</v>
      </c>
      <c r="Q458" t="s">
        <v>38</v>
      </c>
      <c r="R458" t="s">
        <v>29</v>
      </c>
      <c r="S458" t="s">
        <v>138</v>
      </c>
      <c r="T458" t="s">
        <v>2702</v>
      </c>
      <c r="U458" t="s">
        <v>2703</v>
      </c>
    </row>
    <row r="459" spans="1:21" x14ac:dyDescent="0.25">
      <c r="A459" t="s">
        <v>2704</v>
      </c>
      <c r="B459" t="s">
        <v>2705</v>
      </c>
      <c r="C459" t="s">
        <v>2706</v>
      </c>
      <c r="D459" t="s">
        <v>2706</v>
      </c>
      <c r="G459" t="s">
        <v>134</v>
      </c>
      <c r="H459" t="s">
        <v>163</v>
      </c>
      <c r="I459">
        <v>190</v>
      </c>
      <c r="J459" t="s">
        <v>639</v>
      </c>
      <c r="K459">
        <v>4106</v>
      </c>
      <c r="L459" t="s">
        <v>272</v>
      </c>
      <c r="N459" t="s">
        <v>640</v>
      </c>
      <c r="O459" t="s">
        <v>641</v>
      </c>
      <c r="P459" t="s">
        <v>2707</v>
      </c>
      <c r="Q459" t="s">
        <v>294</v>
      </c>
      <c r="R459" t="s">
        <v>29</v>
      </c>
      <c r="S459" t="s">
        <v>138</v>
      </c>
      <c r="T459" t="s">
        <v>2708</v>
      </c>
      <c r="U459" t="s">
        <v>2709</v>
      </c>
    </row>
    <row r="460" spans="1:21" x14ac:dyDescent="0.25">
      <c r="A460" t="s">
        <v>2710</v>
      </c>
      <c r="B460" t="s">
        <v>2711</v>
      </c>
      <c r="C460" t="str">
        <f>B460</f>
        <v>SAAD AVEC AMAPA BASTIA</v>
      </c>
      <c r="D460" t="str">
        <f>C460</f>
        <v>SAAD AVEC AMAPA BASTIA</v>
      </c>
      <c r="G460" t="s">
        <v>134</v>
      </c>
      <c r="H460" t="s">
        <v>135</v>
      </c>
      <c r="I460">
        <v>460</v>
      </c>
      <c r="J460" t="s">
        <v>80</v>
      </c>
      <c r="K460">
        <v>4605</v>
      </c>
      <c r="L460" t="s">
        <v>81</v>
      </c>
      <c r="N460" t="s">
        <v>25</v>
      </c>
      <c r="O460" t="s">
        <v>26</v>
      </c>
      <c r="P460" t="s">
        <v>1141</v>
      </c>
      <c r="Q460" t="s">
        <v>2712</v>
      </c>
      <c r="R460" t="s">
        <v>29</v>
      </c>
      <c r="S460" t="s">
        <v>138</v>
      </c>
      <c r="T460" t="s">
        <v>453</v>
      </c>
      <c r="U460" t="s">
        <v>2713</v>
      </c>
    </row>
    <row r="461" spans="1:21" x14ac:dyDescent="0.25">
      <c r="A461" t="s">
        <v>2714</v>
      </c>
      <c r="B461" t="s">
        <v>2715</v>
      </c>
      <c r="C461" t="s">
        <v>1140</v>
      </c>
      <c r="D461" t="s">
        <v>1140</v>
      </c>
      <c r="F461" t="s">
        <v>2716</v>
      </c>
      <c r="G461" t="s">
        <v>183</v>
      </c>
      <c r="H461" t="s">
        <v>184</v>
      </c>
      <c r="I461">
        <v>460</v>
      </c>
      <c r="J461" t="s">
        <v>80</v>
      </c>
      <c r="K461">
        <v>4605</v>
      </c>
      <c r="L461" t="s">
        <v>81</v>
      </c>
      <c r="N461" t="s">
        <v>25</v>
      </c>
      <c r="O461" t="s">
        <v>26</v>
      </c>
      <c r="P461" t="s">
        <v>1141</v>
      </c>
      <c r="Q461" t="s">
        <v>28</v>
      </c>
      <c r="R461" t="s">
        <v>29</v>
      </c>
      <c r="S461" t="s">
        <v>188</v>
      </c>
      <c r="T461" t="s">
        <v>2717</v>
      </c>
      <c r="U461" t="s">
        <v>2718</v>
      </c>
    </row>
    <row r="462" spans="1:21" x14ac:dyDescent="0.25">
      <c r="A462" t="s">
        <v>2719</v>
      </c>
      <c r="B462" t="s">
        <v>2720</v>
      </c>
      <c r="C462" t="s">
        <v>2721</v>
      </c>
      <c r="D462" t="s">
        <v>2721</v>
      </c>
      <c r="G462" t="s">
        <v>183</v>
      </c>
      <c r="H462" t="s">
        <v>184</v>
      </c>
      <c r="I462">
        <v>202</v>
      </c>
      <c r="J462" t="s">
        <v>2722</v>
      </c>
      <c r="K462">
        <v>4401</v>
      </c>
      <c r="L462" t="s">
        <v>91</v>
      </c>
      <c r="N462" t="s">
        <v>25</v>
      </c>
      <c r="O462" t="s">
        <v>26</v>
      </c>
      <c r="P462" t="s">
        <v>2723</v>
      </c>
      <c r="Q462" t="s">
        <v>711</v>
      </c>
      <c r="R462" t="s">
        <v>29</v>
      </c>
      <c r="S462" t="s">
        <v>188</v>
      </c>
      <c r="T462" t="s">
        <v>2724</v>
      </c>
      <c r="U462" t="s">
        <v>2725</v>
      </c>
    </row>
    <row r="463" spans="1:21" x14ac:dyDescent="0.25">
      <c r="A463" t="s">
        <v>2726</v>
      </c>
      <c r="B463" t="s">
        <v>1009</v>
      </c>
      <c r="C463" t="s">
        <v>2727</v>
      </c>
      <c r="D463" t="s">
        <v>2727</v>
      </c>
      <c r="F463" t="s">
        <v>2728</v>
      </c>
      <c r="G463" t="s">
        <v>282</v>
      </c>
      <c r="H463" t="s">
        <v>283</v>
      </c>
      <c r="I463">
        <v>124</v>
      </c>
      <c r="J463" t="s">
        <v>388</v>
      </c>
      <c r="K463">
        <v>2206</v>
      </c>
      <c r="L463" t="s">
        <v>389</v>
      </c>
      <c r="M463" t="s">
        <v>1014</v>
      </c>
      <c r="N463" t="s">
        <v>390</v>
      </c>
      <c r="O463" t="s">
        <v>391</v>
      </c>
      <c r="P463" t="s">
        <v>2729</v>
      </c>
      <c r="Q463" t="s">
        <v>177</v>
      </c>
      <c r="R463" t="s">
        <v>29</v>
      </c>
      <c r="S463" t="s">
        <v>285</v>
      </c>
      <c r="T463" t="s">
        <v>772</v>
      </c>
      <c r="U463" t="s">
        <v>2730</v>
      </c>
    </row>
    <row r="464" spans="1:21" x14ac:dyDescent="0.25">
      <c r="A464" t="s">
        <v>2731</v>
      </c>
      <c r="B464" t="s">
        <v>2732</v>
      </c>
      <c r="C464" t="s">
        <v>2732</v>
      </c>
      <c r="D464" t="s">
        <v>2732</v>
      </c>
      <c r="G464" t="s">
        <v>1744</v>
      </c>
      <c r="H464" t="s">
        <v>1745</v>
      </c>
      <c r="I464">
        <v>620</v>
      </c>
      <c r="J464" t="s">
        <v>23</v>
      </c>
      <c r="K464">
        <v>3201</v>
      </c>
      <c r="L464" t="s">
        <v>24</v>
      </c>
      <c r="N464" t="s">
        <v>25</v>
      </c>
      <c r="O464" t="s">
        <v>26</v>
      </c>
      <c r="P464" t="s">
        <v>903</v>
      </c>
      <c r="Q464" t="s">
        <v>209</v>
      </c>
      <c r="R464" t="s">
        <v>29</v>
      </c>
      <c r="S464" t="s">
        <v>1747</v>
      </c>
      <c r="T464" t="s">
        <v>2733</v>
      </c>
      <c r="U464" t="s">
        <v>2734</v>
      </c>
    </row>
    <row r="465" spans="1:21" x14ac:dyDescent="0.25">
      <c r="A465" t="s">
        <v>2735</v>
      </c>
      <c r="B465" t="s">
        <v>2736</v>
      </c>
      <c r="C465" t="s">
        <v>2347</v>
      </c>
      <c r="D465" t="s">
        <v>2347</v>
      </c>
      <c r="G465" t="s">
        <v>214</v>
      </c>
      <c r="H465" t="s">
        <v>215</v>
      </c>
      <c r="I465">
        <v>228</v>
      </c>
      <c r="J465" t="s">
        <v>185</v>
      </c>
      <c r="K465">
        <v>2202</v>
      </c>
      <c r="L465" t="s">
        <v>186</v>
      </c>
      <c r="M465" t="s">
        <v>145</v>
      </c>
      <c r="N465" t="s">
        <v>25</v>
      </c>
      <c r="O465" t="s">
        <v>26</v>
      </c>
      <c r="P465" t="s">
        <v>187</v>
      </c>
      <c r="Q465" t="s">
        <v>62</v>
      </c>
      <c r="R465" t="s">
        <v>29</v>
      </c>
      <c r="S465" t="s">
        <v>216</v>
      </c>
      <c r="T465" t="s">
        <v>2348</v>
      </c>
      <c r="U465" t="s">
        <v>2349</v>
      </c>
    </row>
    <row r="466" spans="1:21" x14ac:dyDescent="0.25">
      <c r="A466" t="s">
        <v>2737</v>
      </c>
      <c r="B466" t="s">
        <v>2738</v>
      </c>
      <c r="C466" t="s">
        <v>2739</v>
      </c>
      <c r="D466" t="s">
        <v>2739</v>
      </c>
      <c r="G466" t="s">
        <v>214</v>
      </c>
      <c r="H466" t="s">
        <v>215</v>
      </c>
      <c r="I466">
        <v>460</v>
      </c>
      <c r="J466" t="s">
        <v>80</v>
      </c>
      <c r="K466">
        <v>4605</v>
      </c>
      <c r="L466" t="s">
        <v>81</v>
      </c>
      <c r="N466" t="s">
        <v>25</v>
      </c>
      <c r="O466" t="s">
        <v>26</v>
      </c>
      <c r="P466" t="s">
        <v>2740</v>
      </c>
      <c r="Q466" t="s">
        <v>846</v>
      </c>
      <c r="R466" t="s">
        <v>29</v>
      </c>
      <c r="S466" t="s">
        <v>216</v>
      </c>
      <c r="T466" t="s">
        <v>1581</v>
      </c>
      <c r="U466" t="s">
        <v>1582</v>
      </c>
    </row>
    <row r="467" spans="1:21" x14ac:dyDescent="0.25">
      <c r="A467" t="s">
        <v>2741</v>
      </c>
      <c r="B467" t="s">
        <v>2742</v>
      </c>
      <c r="C467" t="s">
        <v>2743</v>
      </c>
      <c r="D467" t="s">
        <v>2743</v>
      </c>
      <c r="G467" t="s">
        <v>21</v>
      </c>
      <c r="H467" t="s">
        <v>22</v>
      </c>
      <c r="I467">
        <v>189</v>
      </c>
      <c r="J467" t="s">
        <v>333</v>
      </c>
      <c r="K467">
        <v>4106</v>
      </c>
      <c r="L467" t="s">
        <v>272</v>
      </c>
      <c r="M467" t="s">
        <v>334</v>
      </c>
      <c r="N467" t="s">
        <v>273</v>
      </c>
      <c r="O467" t="s">
        <v>274</v>
      </c>
      <c r="P467" t="s">
        <v>2744</v>
      </c>
      <c r="Q467" t="s">
        <v>28</v>
      </c>
      <c r="R467" t="s">
        <v>29</v>
      </c>
      <c r="S467" t="s">
        <v>30</v>
      </c>
      <c r="T467" t="s">
        <v>643</v>
      </c>
      <c r="U467" t="s">
        <v>644</v>
      </c>
    </row>
    <row r="468" spans="1:21" x14ac:dyDescent="0.25">
      <c r="A468" t="s">
        <v>2745</v>
      </c>
      <c r="B468" t="s">
        <v>2746</v>
      </c>
      <c r="C468" t="str">
        <f>B468</f>
        <v>FOYER EDUCATIF</v>
      </c>
      <c r="D468" t="str">
        <f>C468</f>
        <v>FOYER EDUCATIF</v>
      </c>
      <c r="F468" t="s">
        <v>1132</v>
      </c>
      <c r="G468" t="s">
        <v>21</v>
      </c>
      <c r="H468" t="s">
        <v>1133</v>
      </c>
      <c r="I468">
        <v>177</v>
      </c>
      <c r="J468" t="s">
        <v>1536</v>
      </c>
      <c r="K468">
        <v>4501</v>
      </c>
      <c r="L468" t="s">
        <v>1537</v>
      </c>
      <c r="N468" t="s">
        <v>745</v>
      </c>
      <c r="O468" t="s">
        <v>746</v>
      </c>
      <c r="P468" t="s">
        <v>2747</v>
      </c>
      <c r="Q468" t="s">
        <v>28</v>
      </c>
      <c r="R468" t="s">
        <v>29</v>
      </c>
      <c r="S468" t="s">
        <v>30</v>
      </c>
      <c r="T468" t="s">
        <v>2748</v>
      </c>
      <c r="U468" t="s">
        <v>2749</v>
      </c>
    </row>
    <row r="469" spans="1:21" x14ac:dyDescent="0.25">
      <c r="A469" t="s">
        <v>2750</v>
      </c>
      <c r="B469" t="s">
        <v>2751</v>
      </c>
      <c r="C469" t="s">
        <v>2752</v>
      </c>
      <c r="D469" t="s">
        <v>2752</v>
      </c>
      <c r="F469" t="s">
        <v>2753</v>
      </c>
      <c r="G469" t="s">
        <v>21</v>
      </c>
      <c r="H469" t="s">
        <v>340</v>
      </c>
      <c r="I469">
        <v>460</v>
      </c>
      <c r="J469" t="s">
        <v>80</v>
      </c>
      <c r="K469">
        <v>4605</v>
      </c>
      <c r="L469" t="s">
        <v>81</v>
      </c>
      <c r="N469" t="s">
        <v>25</v>
      </c>
      <c r="O469" t="s">
        <v>26</v>
      </c>
      <c r="P469" t="s">
        <v>2754</v>
      </c>
      <c r="Q469" t="s">
        <v>1119</v>
      </c>
      <c r="R469" t="s">
        <v>29</v>
      </c>
      <c r="S469" t="s">
        <v>30</v>
      </c>
      <c r="T469" t="s">
        <v>2755</v>
      </c>
      <c r="U469" t="s">
        <v>2756</v>
      </c>
    </row>
    <row r="470" spans="1:21" x14ac:dyDescent="0.25">
      <c r="A470" t="s">
        <v>2757</v>
      </c>
      <c r="B470" t="s">
        <v>2758</v>
      </c>
      <c r="C470" t="s">
        <v>2759</v>
      </c>
      <c r="D470" t="s">
        <v>2759</v>
      </c>
      <c r="F470" t="s">
        <v>2478</v>
      </c>
      <c r="G470" t="s">
        <v>21</v>
      </c>
      <c r="H470" t="s">
        <v>22</v>
      </c>
      <c r="I470">
        <v>156</v>
      </c>
      <c r="J470" t="s">
        <v>125</v>
      </c>
      <c r="K470">
        <v>1111</v>
      </c>
      <c r="L470" t="s">
        <v>126</v>
      </c>
      <c r="N470" t="s">
        <v>59</v>
      </c>
      <c r="O470" t="s">
        <v>60</v>
      </c>
      <c r="P470" t="s">
        <v>2479</v>
      </c>
      <c r="Q470" t="s">
        <v>62</v>
      </c>
      <c r="R470" t="s">
        <v>29</v>
      </c>
      <c r="S470" t="s">
        <v>30</v>
      </c>
      <c r="T470" t="s">
        <v>2480</v>
      </c>
      <c r="U470" t="s">
        <v>64</v>
      </c>
    </row>
    <row r="471" spans="1:21" x14ac:dyDescent="0.25">
      <c r="A471" t="s">
        <v>2760</v>
      </c>
      <c r="B471" t="s">
        <v>2761</v>
      </c>
      <c r="C471" t="s">
        <v>2762</v>
      </c>
      <c r="D471" t="s">
        <v>2762</v>
      </c>
      <c r="G471" t="s">
        <v>21</v>
      </c>
      <c r="H471" t="s">
        <v>340</v>
      </c>
      <c r="I471">
        <v>378</v>
      </c>
      <c r="J471" t="s">
        <v>966</v>
      </c>
      <c r="K471">
        <v>4505</v>
      </c>
      <c r="L471" t="s">
        <v>967</v>
      </c>
      <c r="M471" t="s">
        <v>606</v>
      </c>
      <c r="N471" t="s">
        <v>72</v>
      </c>
      <c r="O471" t="s">
        <v>73</v>
      </c>
      <c r="P471" t="s">
        <v>2763</v>
      </c>
      <c r="Q471" t="s">
        <v>28</v>
      </c>
      <c r="R471" t="s">
        <v>29</v>
      </c>
      <c r="S471" t="s">
        <v>30</v>
      </c>
      <c r="T471" t="s">
        <v>2764</v>
      </c>
      <c r="U471" t="s">
        <v>2765</v>
      </c>
    </row>
    <row r="472" spans="1:21" x14ac:dyDescent="0.25">
      <c r="A472" t="s">
        <v>2766</v>
      </c>
      <c r="B472" t="s">
        <v>2767</v>
      </c>
      <c r="C472" t="str">
        <f>B472</f>
        <v>MSP STILETTO</v>
      </c>
      <c r="D472" t="str">
        <f>C472</f>
        <v>MSP STILETTO</v>
      </c>
      <c r="G472" t="s">
        <v>21</v>
      </c>
      <c r="H472" t="s">
        <v>545</v>
      </c>
      <c r="I472">
        <v>603</v>
      </c>
      <c r="J472" t="s">
        <v>666</v>
      </c>
      <c r="K472">
        <v>2103</v>
      </c>
      <c r="L472" t="s">
        <v>667</v>
      </c>
      <c r="N472" t="s">
        <v>72</v>
      </c>
      <c r="O472" t="s">
        <v>73</v>
      </c>
      <c r="P472" t="s">
        <v>2768</v>
      </c>
      <c r="Q472" t="s">
        <v>62</v>
      </c>
      <c r="R472" t="s">
        <v>29</v>
      </c>
      <c r="S472" t="s">
        <v>30</v>
      </c>
      <c r="T472" t="s">
        <v>2769</v>
      </c>
      <c r="U472" t="s">
        <v>64</v>
      </c>
    </row>
    <row r="473" spans="1:21" x14ac:dyDescent="0.25">
      <c r="A473" t="s">
        <v>2770</v>
      </c>
      <c r="B473" t="s">
        <v>2771</v>
      </c>
      <c r="C473" t="s">
        <v>2772</v>
      </c>
      <c r="D473" t="s">
        <v>2772</v>
      </c>
      <c r="G473" t="s">
        <v>98</v>
      </c>
      <c r="H473" t="s">
        <v>99</v>
      </c>
      <c r="I473">
        <v>156</v>
      </c>
      <c r="J473" t="s">
        <v>125</v>
      </c>
      <c r="K473">
        <v>1111</v>
      </c>
      <c r="L473" t="s">
        <v>126</v>
      </c>
      <c r="N473" t="s">
        <v>59</v>
      </c>
      <c r="O473" t="s">
        <v>60</v>
      </c>
      <c r="P473" t="s">
        <v>1681</v>
      </c>
      <c r="Q473" t="s">
        <v>2773</v>
      </c>
      <c r="R473" t="s">
        <v>29</v>
      </c>
      <c r="S473" t="s">
        <v>104</v>
      </c>
      <c r="T473" t="s">
        <v>2774</v>
      </c>
      <c r="U473" t="s">
        <v>2775</v>
      </c>
    </row>
    <row r="474" spans="1:21" x14ac:dyDescent="0.25">
      <c r="A474" t="s">
        <v>2776</v>
      </c>
      <c r="B474" t="s">
        <v>2777</v>
      </c>
      <c r="C474" t="str">
        <f>B474</f>
        <v>ANTENNE DU SMUR  BONIFACIO</v>
      </c>
      <c r="D474" t="str">
        <f>C474</f>
        <v>ANTENNE DU SMUR  BONIFACIO</v>
      </c>
      <c r="F474" t="s">
        <v>1251</v>
      </c>
      <c r="G474" t="s">
        <v>657</v>
      </c>
      <c r="H474" t="s">
        <v>658</v>
      </c>
      <c r="I474">
        <v>355</v>
      </c>
      <c r="J474" t="s">
        <v>57</v>
      </c>
      <c r="K474">
        <v>1102</v>
      </c>
      <c r="L474" t="s">
        <v>58</v>
      </c>
      <c r="M474" t="s">
        <v>819</v>
      </c>
      <c r="N474" t="s">
        <v>59</v>
      </c>
      <c r="O474" t="s">
        <v>60</v>
      </c>
      <c r="P474" t="s">
        <v>2778</v>
      </c>
      <c r="Q474" t="s">
        <v>62</v>
      </c>
      <c r="R474" t="s">
        <v>29</v>
      </c>
      <c r="S474" t="s">
        <v>660</v>
      </c>
      <c r="T474" t="s">
        <v>96</v>
      </c>
      <c r="U474" t="s">
        <v>661</v>
      </c>
    </row>
    <row r="475" spans="1:21" x14ac:dyDescent="0.25">
      <c r="A475" t="s">
        <v>2779</v>
      </c>
      <c r="B475" t="s">
        <v>2780</v>
      </c>
      <c r="C475" t="str">
        <f>B475</f>
        <v>USLD DE BONIFACIO</v>
      </c>
      <c r="D475" t="str">
        <f>C475</f>
        <v>USLD DE BONIFACIO</v>
      </c>
      <c r="F475" t="s">
        <v>1251</v>
      </c>
      <c r="G475" t="s">
        <v>657</v>
      </c>
      <c r="H475" t="s">
        <v>658</v>
      </c>
      <c r="I475">
        <v>362</v>
      </c>
      <c r="J475" t="s">
        <v>562</v>
      </c>
      <c r="K475">
        <v>1109</v>
      </c>
      <c r="L475" t="s">
        <v>563</v>
      </c>
      <c r="N475" t="s">
        <v>564</v>
      </c>
      <c r="O475" t="s">
        <v>565</v>
      </c>
      <c r="P475" t="s">
        <v>2781</v>
      </c>
      <c r="Q475" t="s">
        <v>62</v>
      </c>
      <c r="R475" t="s">
        <v>29</v>
      </c>
      <c r="S475" t="s">
        <v>660</v>
      </c>
      <c r="T475" t="s">
        <v>96</v>
      </c>
      <c r="U475" t="s">
        <v>661</v>
      </c>
    </row>
    <row r="476" spans="1:21" x14ac:dyDescent="0.25">
      <c r="A476" t="s">
        <v>2782</v>
      </c>
      <c r="B476" t="s">
        <v>2783</v>
      </c>
      <c r="C476" t="s">
        <v>2784</v>
      </c>
      <c r="D476" t="s">
        <v>2784</v>
      </c>
      <c r="G476" t="s">
        <v>1148</v>
      </c>
      <c r="H476" t="s">
        <v>1149</v>
      </c>
      <c r="I476">
        <v>354</v>
      </c>
      <c r="J476" t="s">
        <v>164</v>
      </c>
      <c r="K476">
        <v>4605</v>
      </c>
      <c r="L476" t="s">
        <v>81</v>
      </c>
      <c r="M476" t="s">
        <v>2785</v>
      </c>
      <c r="N476" t="s">
        <v>165</v>
      </c>
      <c r="O476" t="s">
        <v>166</v>
      </c>
      <c r="P476" t="s">
        <v>2786</v>
      </c>
      <c r="Q476" t="s">
        <v>209</v>
      </c>
      <c r="R476" t="s">
        <v>29</v>
      </c>
      <c r="S476" t="s">
        <v>1151</v>
      </c>
      <c r="T476" t="s">
        <v>2144</v>
      </c>
      <c r="U476" t="s">
        <v>2145</v>
      </c>
    </row>
    <row r="477" spans="1:21" x14ac:dyDescent="0.25">
      <c r="A477" t="s">
        <v>2787</v>
      </c>
      <c r="B477" t="s">
        <v>2788</v>
      </c>
      <c r="C477" t="s">
        <v>2789</v>
      </c>
      <c r="D477" t="s">
        <v>2789</v>
      </c>
      <c r="G477" t="s">
        <v>405</v>
      </c>
      <c r="H477" t="s">
        <v>406</v>
      </c>
      <c r="I477">
        <v>156</v>
      </c>
      <c r="J477" t="s">
        <v>125</v>
      </c>
      <c r="K477">
        <v>1111</v>
      </c>
      <c r="L477" t="s">
        <v>126</v>
      </c>
      <c r="M477" t="s">
        <v>379</v>
      </c>
      <c r="N477" t="s">
        <v>59</v>
      </c>
      <c r="O477" t="s">
        <v>60</v>
      </c>
      <c r="P477" t="s">
        <v>1938</v>
      </c>
      <c r="Q477" t="s">
        <v>294</v>
      </c>
      <c r="R477" t="s">
        <v>29</v>
      </c>
      <c r="S477" t="s">
        <v>408</v>
      </c>
      <c r="T477" t="s">
        <v>409</v>
      </c>
      <c r="U477" t="s">
        <v>410</v>
      </c>
    </row>
    <row r="478" spans="1:21" x14ac:dyDescent="0.25">
      <c r="A478" t="s">
        <v>2790</v>
      </c>
      <c r="B478" t="s">
        <v>2791</v>
      </c>
      <c r="C478" t="s">
        <v>2791</v>
      </c>
      <c r="D478" t="s">
        <v>2791</v>
      </c>
      <c r="G478" t="s">
        <v>2792</v>
      </c>
      <c r="H478" t="s">
        <v>2793</v>
      </c>
      <c r="I478">
        <v>620</v>
      </c>
      <c r="J478" t="s">
        <v>23</v>
      </c>
      <c r="K478">
        <v>3201</v>
      </c>
      <c r="L478" t="s">
        <v>24</v>
      </c>
      <c r="N478" t="s">
        <v>25</v>
      </c>
      <c r="O478" t="s">
        <v>26</v>
      </c>
      <c r="P478" t="s">
        <v>2794</v>
      </c>
      <c r="Q478" t="s">
        <v>62</v>
      </c>
      <c r="R478" t="s">
        <v>29</v>
      </c>
      <c r="S478" t="s">
        <v>2795</v>
      </c>
      <c r="T478" t="s">
        <v>2796</v>
      </c>
      <c r="U478" t="s">
        <v>2797</v>
      </c>
    </row>
    <row r="479" spans="1:21" x14ac:dyDescent="0.25">
      <c r="A479" t="s">
        <v>2798</v>
      </c>
      <c r="B479" t="s">
        <v>2799</v>
      </c>
      <c r="C479" t="s">
        <v>2800</v>
      </c>
      <c r="D479" t="s">
        <v>2800</v>
      </c>
      <c r="G479" t="s">
        <v>134</v>
      </c>
      <c r="H479" t="s">
        <v>135</v>
      </c>
      <c r="I479">
        <v>172</v>
      </c>
      <c r="J479" t="s">
        <v>2802</v>
      </c>
      <c r="K479">
        <v>4501</v>
      </c>
      <c r="L479" t="s">
        <v>1537</v>
      </c>
      <c r="N479" t="s">
        <v>745</v>
      </c>
      <c r="O479" t="s">
        <v>746</v>
      </c>
      <c r="P479" t="s">
        <v>2803</v>
      </c>
      <c r="Q479" t="s">
        <v>117</v>
      </c>
      <c r="R479" t="s">
        <v>29</v>
      </c>
      <c r="S479" t="s">
        <v>138</v>
      </c>
      <c r="T479" t="s">
        <v>2801</v>
      </c>
      <c r="U479" t="s">
        <v>2804</v>
      </c>
    </row>
    <row r="480" spans="1:21" x14ac:dyDescent="0.25">
      <c r="A480" t="s">
        <v>2805</v>
      </c>
      <c r="B480" t="s">
        <v>2806</v>
      </c>
      <c r="C480" t="s">
        <v>2807</v>
      </c>
      <c r="D480" t="s">
        <v>2807</v>
      </c>
      <c r="G480" t="s">
        <v>134</v>
      </c>
      <c r="H480" t="s">
        <v>135</v>
      </c>
      <c r="I480">
        <v>355</v>
      </c>
      <c r="J480" t="s">
        <v>57</v>
      </c>
      <c r="K480">
        <v>1102</v>
      </c>
      <c r="L480" t="s">
        <v>58</v>
      </c>
      <c r="N480" t="s">
        <v>59</v>
      </c>
      <c r="O480" t="s">
        <v>60</v>
      </c>
      <c r="P480" t="s">
        <v>2036</v>
      </c>
      <c r="Q480" t="s">
        <v>129</v>
      </c>
      <c r="R480" t="s">
        <v>29</v>
      </c>
      <c r="S480" t="s">
        <v>138</v>
      </c>
      <c r="T480" t="s">
        <v>2373</v>
      </c>
      <c r="U480" t="s">
        <v>875</v>
      </c>
    </row>
    <row r="481" spans="1:21" x14ac:dyDescent="0.25">
      <c r="A481" t="s">
        <v>2808</v>
      </c>
      <c r="B481" t="s">
        <v>2809</v>
      </c>
      <c r="C481" t="s">
        <v>2810</v>
      </c>
      <c r="D481" t="s">
        <v>2810</v>
      </c>
      <c r="F481" t="s">
        <v>601</v>
      </c>
      <c r="G481" t="s">
        <v>134</v>
      </c>
      <c r="H481" t="s">
        <v>261</v>
      </c>
      <c r="I481">
        <v>132</v>
      </c>
      <c r="J481" t="s">
        <v>1943</v>
      </c>
      <c r="K481">
        <v>3401</v>
      </c>
      <c r="L481" t="s">
        <v>1944</v>
      </c>
      <c r="N481" t="s">
        <v>72</v>
      </c>
      <c r="O481" t="s">
        <v>73</v>
      </c>
      <c r="P481" t="s">
        <v>2811</v>
      </c>
      <c r="Q481" t="s">
        <v>294</v>
      </c>
      <c r="R481" t="s">
        <v>29</v>
      </c>
      <c r="S481" t="s">
        <v>138</v>
      </c>
      <c r="T481" t="s">
        <v>96</v>
      </c>
      <c r="U481" t="s">
        <v>603</v>
      </c>
    </row>
    <row r="482" spans="1:21" x14ac:dyDescent="0.25">
      <c r="A482" t="s">
        <v>2812</v>
      </c>
      <c r="B482" t="s">
        <v>2813</v>
      </c>
      <c r="C482" t="s">
        <v>2814</v>
      </c>
      <c r="D482" t="s">
        <v>2814</v>
      </c>
      <c r="G482" t="s">
        <v>134</v>
      </c>
      <c r="H482" t="s">
        <v>135</v>
      </c>
      <c r="I482">
        <v>196</v>
      </c>
      <c r="J482" t="s">
        <v>2815</v>
      </c>
      <c r="K482">
        <v>4104</v>
      </c>
      <c r="L482" t="s">
        <v>2816</v>
      </c>
      <c r="M482" t="s">
        <v>334</v>
      </c>
      <c r="N482" t="s">
        <v>174</v>
      </c>
      <c r="O482" t="s">
        <v>175</v>
      </c>
      <c r="P482" t="s">
        <v>2817</v>
      </c>
      <c r="Q482" t="s">
        <v>209</v>
      </c>
      <c r="R482" t="s">
        <v>29</v>
      </c>
      <c r="S482" t="s">
        <v>138</v>
      </c>
      <c r="T482" t="s">
        <v>1283</v>
      </c>
      <c r="U482" t="s">
        <v>1286</v>
      </c>
    </row>
    <row r="483" spans="1:21" x14ac:dyDescent="0.25">
      <c r="A483" t="s">
        <v>2818</v>
      </c>
      <c r="B483" t="s">
        <v>2819</v>
      </c>
      <c r="C483" t="s">
        <v>1140</v>
      </c>
      <c r="D483" t="s">
        <v>1140</v>
      </c>
      <c r="G483" t="s">
        <v>134</v>
      </c>
      <c r="H483" t="s">
        <v>135</v>
      </c>
      <c r="I483">
        <v>460</v>
      </c>
      <c r="J483" t="s">
        <v>80</v>
      </c>
      <c r="K483">
        <v>4605</v>
      </c>
      <c r="L483" t="s">
        <v>81</v>
      </c>
      <c r="N483" t="s">
        <v>25</v>
      </c>
      <c r="O483" t="s">
        <v>26</v>
      </c>
      <c r="P483" t="s">
        <v>1141</v>
      </c>
      <c r="Q483" t="s">
        <v>711</v>
      </c>
      <c r="R483" t="s">
        <v>29</v>
      </c>
      <c r="S483" t="s">
        <v>138</v>
      </c>
      <c r="T483" t="s">
        <v>2820</v>
      </c>
      <c r="U483" t="s">
        <v>2821</v>
      </c>
    </row>
    <row r="484" spans="1:21" x14ac:dyDescent="0.25">
      <c r="A484" t="s">
        <v>2822</v>
      </c>
      <c r="B484" t="s">
        <v>2823</v>
      </c>
      <c r="C484" t="str">
        <f>B484</f>
        <v>MSP BASTIA</v>
      </c>
      <c r="D484" t="str">
        <f>C484</f>
        <v>MSP BASTIA</v>
      </c>
      <c r="G484" t="s">
        <v>134</v>
      </c>
      <c r="H484" t="s">
        <v>163</v>
      </c>
      <c r="I484">
        <v>603</v>
      </c>
      <c r="J484" t="s">
        <v>666</v>
      </c>
      <c r="K484">
        <v>2103</v>
      </c>
      <c r="L484" t="s">
        <v>667</v>
      </c>
      <c r="N484" t="s">
        <v>72</v>
      </c>
      <c r="O484" t="s">
        <v>73</v>
      </c>
      <c r="P484" t="s">
        <v>556</v>
      </c>
      <c r="Q484" t="s">
        <v>28</v>
      </c>
      <c r="R484" t="s">
        <v>29</v>
      </c>
      <c r="S484" t="s">
        <v>138</v>
      </c>
      <c r="T484" t="s">
        <v>2824</v>
      </c>
      <c r="U484" t="s">
        <v>2825</v>
      </c>
    </row>
    <row r="485" spans="1:21" x14ac:dyDescent="0.25">
      <c r="A485" t="s">
        <v>2826</v>
      </c>
      <c r="B485" t="s">
        <v>2827</v>
      </c>
      <c r="C485" t="s">
        <v>2828</v>
      </c>
      <c r="D485" t="s">
        <v>2828</v>
      </c>
      <c r="G485" t="s">
        <v>134</v>
      </c>
      <c r="H485" t="s">
        <v>163</v>
      </c>
      <c r="I485">
        <v>616</v>
      </c>
      <c r="J485" t="s">
        <v>554</v>
      </c>
      <c r="K485">
        <v>3409</v>
      </c>
      <c r="L485" t="s">
        <v>555</v>
      </c>
      <c r="N485" t="s">
        <v>72</v>
      </c>
      <c r="O485" t="s">
        <v>73</v>
      </c>
      <c r="P485" t="s">
        <v>556</v>
      </c>
      <c r="Q485" t="s">
        <v>294</v>
      </c>
      <c r="R485" t="s">
        <v>29</v>
      </c>
      <c r="S485" t="s">
        <v>138</v>
      </c>
      <c r="T485" t="s">
        <v>2829</v>
      </c>
      <c r="U485" t="s">
        <v>2830</v>
      </c>
    </row>
    <row r="486" spans="1:21" x14ac:dyDescent="0.25">
      <c r="A486" t="s">
        <v>2831</v>
      </c>
      <c r="B486" t="s">
        <v>2832</v>
      </c>
      <c r="C486" t="s">
        <v>2832</v>
      </c>
      <c r="D486" t="s">
        <v>2832</v>
      </c>
      <c r="G486" t="s">
        <v>477</v>
      </c>
      <c r="H486" t="s">
        <v>478</v>
      </c>
      <c r="I486">
        <v>611</v>
      </c>
      <c r="J486" t="s">
        <v>108</v>
      </c>
      <c r="K486">
        <v>3101</v>
      </c>
      <c r="L486" t="s">
        <v>109</v>
      </c>
      <c r="N486" t="s">
        <v>25</v>
      </c>
      <c r="O486" t="s">
        <v>26</v>
      </c>
      <c r="P486" t="s">
        <v>459</v>
      </c>
      <c r="Q486" t="s">
        <v>62</v>
      </c>
      <c r="R486" t="s">
        <v>29</v>
      </c>
      <c r="S486" t="s">
        <v>481</v>
      </c>
      <c r="T486" t="s">
        <v>96</v>
      </c>
      <c r="U486" t="s">
        <v>497</v>
      </c>
    </row>
    <row r="487" spans="1:21" x14ac:dyDescent="0.25">
      <c r="A487" t="s">
        <v>2833</v>
      </c>
      <c r="B487" t="s">
        <v>2834</v>
      </c>
      <c r="C487" t="s">
        <v>1140</v>
      </c>
      <c r="D487" t="s">
        <v>1140</v>
      </c>
      <c r="G487" t="s">
        <v>859</v>
      </c>
      <c r="H487" t="s">
        <v>860</v>
      </c>
      <c r="I487">
        <v>460</v>
      </c>
      <c r="J487" t="s">
        <v>80</v>
      </c>
      <c r="K487">
        <v>4605</v>
      </c>
      <c r="L487" t="s">
        <v>81</v>
      </c>
      <c r="N487" t="s">
        <v>25</v>
      </c>
      <c r="O487" t="s">
        <v>26</v>
      </c>
      <c r="P487" t="s">
        <v>1141</v>
      </c>
      <c r="Q487" t="s">
        <v>129</v>
      </c>
      <c r="R487" t="s">
        <v>29</v>
      </c>
      <c r="S487" t="s">
        <v>862</v>
      </c>
      <c r="T487" t="s">
        <v>2835</v>
      </c>
      <c r="U487" t="s">
        <v>2836</v>
      </c>
    </row>
    <row r="488" spans="1:21" x14ac:dyDescent="0.25">
      <c r="A488" t="s">
        <v>2837</v>
      </c>
      <c r="B488" t="s">
        <v>2838</v>
      </c>
      <c r="C488" t="s">
        <v>2838</v>
      </c>
      <c r="D488" t="s">
        <v>2838</v>
      </c>
      <c r="G488" t="s">
        <v>317</v>
      </c>
      <c r="H488" t="s">
        <v>318</v>
      </c>
      <c r="I488">
        <v>611</v>
      </c>
      <c r="J488" t="s">
        <v>108</v>
      </c>
      <c r="K488">
        <v>3101</v>
      </c>
      <c r="L488" t="s">
        <v>109</v>
      </c>
      <c r="N488" t="s">
        <v>25</v>
      </c>
      <c r="O488" t="s">
        <v>26</v>
      </c>
      <c r="P488" t="s">
        <v>110</v>
      </c>
      <c r="Q488" t="s">
        <v>846</v>
      </c>
      <c r="R488" t="s">
        <v>29</v>
      </c>
      <c r="S488" t="s">
        <v>319</v>
      </c>
      <c r="T488" t="s">
        <v>326</v>
      </c>
      <c r="U488" t="s">
        <v>2839</v>
      </c>
    </row>
    <row r="489" spans="1:21" x14ac:dyDescent="0.25">
      <c r="A489" t="s">
        <v>2840</v>
      </c>
      <c r="B489" t="s">
        <v>2841</v>
      </c>
      <c r="C489" t="s">
        <v>2842</v>
      </c>
      <c r="D489" t="s">
        <v>2842</v>
      </c>
      <c r="G489" t="s">
        <v>214</v>
      </c>
      <c r="H489" t="s">
        <v>215</v>
      </c>
      <c r="I489">
        <v>460</v>
      </c>
      <c r="J489" t="s">
        <v>80</v>
      </c>
      <c r="K489">
        <v>4605</v>
      </c>
      <c r="L489" t="s">
        <v>81</v>
      </c>
      <c r="N489" t="s">
        <v>25</v>
      </c>
      <c r="O489" t="s">
        <v>26</v>
      </c>
      <c r="P489" t="s">
        <v>1141</v>
      </c>
      <c r="Q489" t="s">
        <v>28</v>
      </c>
      <c r="R489" t="s">
        <v>29</v>
      </c>
      <c r="S489" t="s">
        <v>216</v>
      </c>
      <c r="T489" t="s">
        <v>2843</v>
      </c>
      <c r="U489" t="s">
        <v>2844</v>
      </c>
    </row>
    <row r="490" spans="1:21" x14ac:dyDescent="0.25">
      <c r="A490" t="s">
        <v>2845</v>
      </c>
      <c r="B490" t="s">
        <v>2846</v>
      </c>
      <c r="C490" t="str">
        <f>B490</f>
        <v>FAM DE TATTONE</v>
      </c>
      <c r="D490" t="str">
        <f>C490</f>
        <v>FAM DE TATTONE</v>
      </c>
      <c r="G490" t="s">
        <v>1889</v>
      </c>
      <c r="H490" t="s">
        <v>1890</v>
      </c>
      <c r="I490">
        <v>448</v>
      </c>
      <c r="J490" t="s">
        <v>488</v>
      </c>
      <c r="K490">
        <v>4301</v>
      </c>
      <c r="L490" t="s">
        <v>173</v>
      </c>
      <c r="N490" t="s">
        <v>490</v>
      </c>
      <c r="O490" t="s">
        <v>491</v>
      </c>
      <c r="P490" t="s">
        <v>2847</v>
      </c>
      <c r="Q490" t="s">
        <v>62</v>
      </c>
      <c r="R490" t="s">
        <v>29</v>
      </c>
      <c r="S490" t="s">
        <v>1892</v>
      </c>
      <c r="T490" t="s">
        <v>96</v>
      </c>
      <c r="U490" t="s">
        <v>1893</v>
      </c>
    </row>
    <row r="491" spans="1:21" x14ac:dyDescent="0.25">
      <c r="A491" t="s">
        <v>2848</v>
      </c>
      <c r="B491" t="s">
        <v>2849</v>
      </c>
      <c r="C491" t="s">
        <v>2850</v>
      </c>
      <c r="D491" t="s">
        <v>2850</v>
      </c>
      <c r="G491" t="s">
        <v>21</v>
      </c>
      <c r="H491" t="s">
        <v>340</v>
      </c>
      <c r="I491">
        <v>252</v>
      </c>
      <c r="J491" t="s">
        <v>883</v>
      </c>
      <c r="K491">
        <v>4301</v>
      </c>
      <c r="L491" t="s">
        <v>173</v>
      </c>
      <c r="N491" t="s">
        <v>745</v>
      </c>
      <c r="O491" t="s">
        <v>746</v>
      </c>
      <c r="P491" t="s">
        <v>2851</v>
      </c>
      <c r="Q491" t="s">
        <v>1119</v>
      </c>
      <c r="R491" t="s">
        <v>29</v>
      </c>
      <c r="S491" t="s">
        <v>30</v>
      </c>
      <c r="T491" t="s">
        <v>2852</v>
      </c>
      <c r="U491" t="s">
        <v>2853</v>
      </c>
    </row>
    <row r="492" spans="1:21" x14ac:dyDescent="0.25">
      <c r="A492" t="s">
        <v>2854</v>
      </c>
      <c r="B492" t="s">
        <v>2855</v>
      </c>
      <c r="C492" t="str">
        <f>B492</f>
        <v>HAD AJACCIO ET GRAND AJACCIO</v>
      </c>
      <c r="D492" t="str">
        <f>C492</f>
        <v>HAD AJACCIO ET GRAND AJACCIO</v>
      </c>
      <c r="G492" t="s">
        <v>21</v>
      </c>
      <c r="H492" t="s">
        <v>22</v>
      </c>
      <c r="I492">
        <v>127</v>
      </c>
      <c r="J492" t="s">
        <v>153</v>
      </c>
      <c r="K492">
        <v>1201</v>
      </c>
      <c r="L492" t="s">
        <v>154</v>
      </c>
      <c r="N492" t="s">
        <v>155</v>
      </c>
      <c r="O492" t="s">
        <v>156</v>
      </c>
      <c r="P492" t="s">
        <v>518</v>
      </c>
      <c r="Q492" t="s">
        <v>539</v>
      </c>
      <c r="R492" t="s">
        <v>29</v>
      </c>
      <c r="S492" t="s">
        <v>30</v>
      </c>
      <c r="T492" t="s">
        <v>540</v>
      </c>
      <c r="U492" t="s">
        <v>541</v>
      </c>
    </row>
    <row r="493" spans="1:21" x14ac:dyDescent="0.25">
      <c r="A493" t="s">
        <v>2856</v>
      </c>
      <c r="B493" t="s">
        <v>2857</v>
      </c>
      <c r="C493" t="s">
        <v>2858</v>
      </c>
      <c r="D493" t="s">
        <v>2858</v>
      </c>
      <c r="F493" t="s">
        <v>2859</v>
      </c>
      <c r="G493" t="s">
        <v>21</v>
      </c>
      <c r="H493" t="s">
        <v>340</v>
      </c>
      <c r="I493">
        <v>219</v>
      </c>
      <c r="J493" t="s">
        <v>729</v>
      </c>
      <c r="K493">
        <v>4601</v>
      </c>
      <c r="L493" t="s">
        <v>730</v>
      </c>
      <c r="M493" t="s">
        <v>871</v>
      </c>
      <c r="N493" t="s">
        <v>1859</v>
      </c>
      <c r="O493" t="s">
        <v>1860</v>
      </c>
      <c r="P493" t="s">
        <v>2860</v>
      </c>
      <c r="Q493" t="s">
        <v>294</v>
      </c>
      <c r="R493" t="s">
        <v>29</v>
      </c>
      <c r="S493" t="s">
        <v>30</v>
      </c>
      <c r="T493" t="s">
        <v>96</v>
      </c>
      <c r="U493" t="s">
        <v>1071</v>
      </c>
    </row>
    <row r="494" spans="1:21" x14ac:dyDescent="0.25">
      <c r="A494" t="s">
        <v>2861</v>
      </c>
      <c r="B494" t="s">
        <v>2862</v>
      </c>
      <c r="C494" t="s">
        <v>2862</v>
      </c>
      <c r="D494" t="s">
        <v>2862</v>
      </c>
      <c r="G494" t="s">
        <v>21</v>
      </c>
      <c r="H494" t="s">
        <v>22</v>
      </c>
      <c r="I494">
        <v>460</v>
      </c>
      <c r="J494" t="s">
        <v>80</v>
      </c>
      <c r="K494">
        <v>4605</v>
      </c>
      <c r="L494" t="s">
        <v>81</v>
      </c>
      <c r="N494" t="s">
        <v>72</v>
      </c>
      <c r="O494" t="s">
        <v>73</v>
      </c>
      <c r="P494" t="s">
        <v>2863</v>
      </c>
      <c r="Q494" t="s">
        <v>28</v>
      </c>
      <c r="R494" t="s">
        <v>29</v>
      </c>
      <c r="S494" t="s">
        <v>30</v>
      </c>
      <c r="T494" t="s">
        <v>790</v>
      </c>
      <c r="U494" t="s">
        <v>791</v>
      </c>
    </row>
    <row r="495" spans="1:21" x14ac:dyDescent="0.25">
      <c r="A495" t="s">
        <v>2864</v>
      </c>
      <c r="B495" t="s">
        <v>2865</v>
      </c>
      <c r="C495" t="s">
        <v>2866</v>
      </c>
      <c r="D495" t="s">
        <v>2866</v>
      </c>
      <c r="F495" t="s">
        <v>1597</v>
      </c>
      <c r="G495" t="s">
        <v>21</v>
      </c>
      <c r="H495" t="s">
        <v>22</v>
      </c>
      <c r="I495">
        <v>292</v>
      </c>
      <c r="J495" t="s">
        <v>915</v>
      </c>
      <c r="K495">
        <v>1103</v>
      </c>
      <c r="L495" t="s">
        <v>916</v>
      </c>
      <c r="N495" t="s">
        <v>59</v>
      </c>
      <c r="O495" t="s">
        <v>60</v>
      </c>
      <c r="P495" t="s">
        <v>2867</v>
      </c>
      <c r="Q495" t="s">
        <v>62</v>
      </c>
      <c r="R495" t="s">
        <v>29</v>
      </c>
      <c r="S495" t="s">
        <v>30</v>
      </c>
      <c r="T495" t="s">
        <v>96</v>
      </c>
      <c r="U495" t="s">
        <v>64</v>
      </c>
    </row>
    <row r="496" spans="1:21" x14ac:dyDescent="0.25">
      <c r="A496" t="s">
        <v>2868</v>
      </c>
      <c r="B496" t="s">
        <v>2869</v>
      </c>
      <c r="C496" t="s">
        <v>2870</v>
      </c>
      <c r="D496" t="s">
        <v>2870</v>
      </c>
      <c r="F496" t="s">
        <v>1597</v>
      </c>
      <c r="G496" t="s">
        <v>21</v>
      </c>
      <c r="H496" t="s">
        <v>22</v>
      </c>
      <c r="I496">
        <v>425</v>
      </c>
      <c r="J496" t="s">
        <v>371</v>
      </c>
      <c r="K496">
        <v>1111</v>
      </c>
      <c r="L496" t="s">
        <v>126</v>
      </c>
      <c r="N496" t="s">
        <v>59</v>
      </c>
      <c r="O496" t="s">
        <v>60</v>
      </c>
      <c r="P496" t="s">
        <v>1497</v>
      </c>
      <c r="Q496" t="s">
        <v>62</v>
      </c>
      <c r="R496" t="s">
        <v>29</v>
      </c>
      <c r="S496" t="s">
        <v>30</v>
      </c>
      <c r="T496" t="s">
        <v>96</v>
      </c>
      <c r="U496" t="s">
        <v>64</v>
      </c>
    </row>
    <row r="497" spans="1:21" x14ac:dyDescent="0.25">
      <c r="A497" t="s">
        <v>2871</v>
      </c>
      <c r="B497" t="s">
        <v>2872</v>
      </c>
      <c r="C497" t="str">
        <f>B497</f>
        <v>HEBERGEMENT D'URGENCE FALEP AJACCIO</v>
      </c>
      <c r="D497" t="str">
        <f>C497</f>
        <v>HEBERGEMENT D'URGENCE FALEP AJACCIO</v>
      </c>
      <c r="G497" t="s">
        <v>21</v>
      </c>
      <c r="H497" t="s">
        <v>1133</v>
      </c>
      <c r="I497">
        <v>219</v>
      </c>
      <c r="J497" t="s">
        <v>729</v>
      </c>
      <c r="K497">
        <v>4601</v>
      </c>
      <c r="L497" t="s">
        <v>730</v>
      </c>
      <c r="N497" t="s">
        <v>1859</v>
      </c>
      <c r="O497" t="s">
        <v>1860</v>
      </c>
      <c r="P497" t="s">
        <v>800</v>
      </c>
      <c r="Q497" t="s">
        <v>62</v>
      </c>
      <c r="R497" t="s">
        <v>29</v>
      </c>
      <c r="S497" t="s">
        <v>30</v>
      </c>
      <c r="T497" t="s">
        <v>96</v>
      </c>
      <c r="U497" t="s">
        <v>64</v>
      </c>
    </row>
    <row r="498" spans="1:21" x14ac:dyDescent="0.25">
      <c r="A498" t="s">
        <v>2873</v>
      </c>
      <c r="B498" t="s">
        <v>2874</v>
      </c>
      <c r="C498" t="s">
        <v>2875</v>
      </c>
      <c r="D498" t="s">
        <v>2875</v>
      </c>
      <c r="F498" t="s">
        <v>1062</v>
      </c>
      <c r="G498" t="s">
        <v>21</v>
      </c>
      <c r="H498" t="s">
        <v>1063</v>
      </c>
      <c r="I498">
        <v>460</v>
      </c>
      <c r="J498" t="s">
        <v>80</v>
      </c>
      <c r="K498">
        <v>4605</v>
      </c>
      <c r="L498" t="s">
        <v>81</v>
      </c>
      <c r="M498" t="s">
        <v>632</v>
      </c>
      <c r="N498" t="s">
        <v>25</v>
      </c>
      <c r="O498" t="s">
        <v>26</v>
      </c>
      <c r="P498" t="s">
        <v>1105</v>
      </c>
      <c r="Q498" t="s">
        <v>28</v>
      </c>
      <c r="R498" t="s">
        <v>29</v>
      </c>
      <c r="S498" t="s">
        <v>30</v>
      </c>
      <c r="T498" t="s">
        <v>2876</v>
      </c>
      <c r="U498" t="s">
        <v>2877</v>
      </c>
    </row>
    <row r="499" spans="1:21" x14ac:dyDescent="0.25">
      <c r="A499" t="s">
        <v>2878</v>
      </c>
      <c r="B499" t="s">
        <v>2879</v>
      </c>
      <c r="C499" t="s">
        <v>2880</v>
      </c>
      <c r="D499" t="s">
        <v>2880</v>
      </c>
      <c r="G499" t="s">
        <v>21</v>
      </c>
      <c r="H499" t="s">
        <v>22</v>
      </c>
      <c r="I499">
        <v>448</v>
      </c>
      <c r="J499" t="s">
        <v>488</v>
      </c>
      <c r="K499">
        <v>4301</v>
      </c>
      <c r="L499" t="s">
        <v>173</v>
      </c>
      <c r="N499" t="s">
        <v>490</v>
      </c>
      <c r="O499" t="s">
        <v>491</v>
      </c>
      <c r="P499" t="s">
        <v>2881</v>
      </c>
      <c r="Q499" t="s">
        <v>28</v>
      </c>
      <c r="R499" t="s">
        <v>29</v>
      </c>
      <c r="S499" t="s">
        <v>30</v>
      </c>
      <c r="T499" t="s">
        <v>783</v>
      </c>
      <c r="U499" t="s">
        <v>786</v>
      </c>
    </row>
    <row r="500" spans="1:21" x14ac:dyDescent="0.25">
      <c r="A500" t="s">
        <v>2882</v>
      </c>
      <c r="B500" t="s">
        <v>2883</v>
      </c>
      <c r="C500" t="s">
        <v>2884</v>
      </c>
      <c r="D500" t="s">
        <v>2884</v>
      </c>
      <c r="G500" t="s">
        <v>98</v>
      </c>
      <c r="H500" t="s">
        <v>99</v>
      </c>
      <c r="I500">
        <v>219</v>
      </c>
      <c r="J500" t="s">
        <v>729</v>
      </c>
      <c r="K500">
        <v>4601</v>
      </c>
      <c r="L500" t="s">
        <v>730</v>
      </c>
      <c r="N500" t="s">
        <v>1859</v>
      </c>
      <c r="O500" t="s">
        <v>1860</v>
      </c>
      <c r="P500" t="s">
        <v>547</v>
      </c>
      <c r="Q500" t="s">
        <v>62</v>
      </c>
      <c r="R500" t="s">
        <v>29</v>
      </c>
      <c r="S500" t="s">
        <v>104</v>
      </c>
      <c r="T500" t="s">
        <v>96</v>
      </c>
      <c r="U500" t="s">
        <v>382</v>
      </c>
    </row>
    <row r="501" spans="1:21" x14ac:dyDescent="0.25">
      <c r="A501" t="s">
        <v>2885</v>
      </c>
      <c r="B501" t="s">
        <v>1250</v>
      </c>
      <c r="C501" t="str">
        <f>B501</f>
        <v>HOPITAL LOCAL DE BONIFACIO</v>
      </c>
      <c r="D501" t="str">
        <f>C501</f>
        <v>HOPITAL LOCAL DE BONIFACIO</v>
      </c>
      <c r="F501" t="s">
        <v>1251</v>
      </c>
      <c r="G501" t="s">
        <v>657</v>
      </c>
      <c r="H501" t="s">
        <v>658</v>
      </c>
      <c r="I501">
        <v>106</v>
      </c>
      <c r="J501" t="s">
        <v>2609</v>
      </c>
      <c r="K501">
        <v>1106</v>
      </c>
      <c r="L501" t="s">
        <v>2610</v>
      </c>
      <c r="N501" t="s">
        <v>59</v>
      </c>
      <c r="O501" t="s">
        <v>60</v>
      </c>
      <c r="P501" t="s">
        <v>2886</v>
      </c>
      <c r="Q501" t="s">
        <v>62</v>
      </c>
      <c r="R501" t="s">
        <v>29</v>
      </c>
      <c r="S501" t="s">
        <v>660</v>
      </c>
      <c r="T501" t="s">
        <v>1253</v>
      </c>
      <c r="U501" t="s">
        <v>661</v>
      </c>
    </row>
    <row r="502" spans="1:21" x14ac:dyDescent="0.25">
      <c r="A502" t="s">
        <v>2887</v>
      </c>
      <c r="B502" t="s">
        <v>2888</v>
      </c>
      <c r="C502" t="s">
        <v>2888</v>
      </c>
      <c r="D502" t="s">
        <v>2888</v>
      </c>
      <c r="G502" t="s">
        <v>929</v>
      </c>
      <c r="H502" t="s">
        <v>930</v>
      </c>
      <c r="I502">
        <v>620</v>
      </c>
      <c r="J502" t="s">
        <v>23</v>
      </c>
      <c r="K502">
        <v>3201</v>
      </c>
      <c r="L502" t="s">
        <v>24</v>
      </c>
      <c r="N502" t="s">
        <v>25</v>
      </c>
      <c r="O502" t="s">
        <v>26</v>
      </c>
      <c r="P502" t="s">
        <v>1516</v>
      </c>
      <c r="Q502" t="s">
        <v>294</v>
      </c>
      <c r="R502" t="s">
        <v>29</v>
      </c>
      <c r="S502" t="s">
        <v>932</v>
      </c>
      <c r="T502" t="s">
        <v>2889</v>
      </c>
      <c r="U502" t="s">
        <v>2890</v>
      </c>
    </row>
    <row r="503" spans="1:21" x14ac:dyDescent="0.25">
      <c r="A503" t="s">
        <v>2891</v>
      </c>
      <c r="B503" t="s">
        <v>2892</v>
      </c>
      <c r="C503" t="s">
        <v>2893</v>
      </c>
      <c r="D503" t="s">
        <v>2893</v>
      </c>
      <c r="F503" t="s">
        <v>1628</v>
      </c>
      <c r="G503" t="s">
        <v>2673</v>
      </c>
      <c r="H503" t="s">
        <v>2674</v>
      </c>
      <c r="I503">
        <v>460</v>
      </c>
      <c r="J503" t="s">
        <v>80</v>
      </c>
      <c r="K503">
        <v>4605</v>
      </c>
      <c r="L503" t="s">
        <v>81</v>
      </c>
      <c r="N503" t="s">
        <v>25</v>
      </c>
      <c r="O503" t="s">
        <v>26</v>
      </c>
      <c r="P503" t="s">
        <v>1631</v>
      </c>
      <c r="Q503" t="s">
        <v>62</v>
      </c>
      <c r="R503" t="s">
        <v>29</v>
      </c>
      <c r="S503" t="s">
        <v>2675</v>
      </c>
      <c r="T503" t="s">
        <v>1627</v>
      </c>
      <c r="U503" t="s">
        <v>2676</v>
      </c>
    </row>
    <row r="504" spans="1:21" x14ac:dyDescent="0.25">
      <c r="A504" t="s">
        <v>2894</v>
      </c>
      <c r="B504" t="s">
        <v>2895</v>
      </c>
      <c r="C504" t="s">
        <v>2895</v>
      </c>
      <c r="D504" t="s">
        <v>2895</v>
      </c>
      <c r="G504" t="s">
        <v>828</v>
      </c>
      <c r="H504" t="s">
        <v>829</v>
      </c>
      <c r="I504">
        <v>620</v>
      </c>
      <c r="J504" t="s">
        <v>23</v>
      </c>
      <c r="K504">
        <v>3201</v>
      </c>
      <c r="L504" t="s">
        <v>24</v>
      </c>
      <c r="N504" t="s">
        <v>25</v>
      </c>
      <c r="O504" t="s">
        <v>26</v>
      </c>
      <c r="P504" t="s">
        <v>2122</v>
      </c>
      <c r="Q504" t="s">
        <v>846</v>
      </c>
      <c r="R504" t="s">
        <v>29</v>
      </c>
      <c r="S504" t="s">
        <v>831</v>
      </c>
      <c r="T504" t="s">
        <v>2896</v>
      </c>
      <c r="U504" t="s">
        <v>2897</v>
      </c>
    </row>
    <row r="505" spans="1:21" x14ac:dyDescent="0.25">
      <c r="A505" t="s">
        <v>2898</v>
      </c>
      <c r="B505" t="s">
        <v>416</v>
      </c>
      <c r="C505" t="s">
        <v>2899</v>
      </c>
      <c r="D505" t="s">
        <v>2899</v>
      </c>
      <c r="G505" t="s">
        <v>828</v>
      </c>
      <c r="H505" t="s">
        <v>829</v>
      </c>
      <c r="I505">
        <v>446</v>
      </c>
      <c r="J505" t="s">
        <v>418</v>
      </c>
      <c r="K505">
        <v>4305</v>
      </c>
      <c r="L505" t="s">
        <v>419</v>
      </c>
      <c r="N505" t="s">
        <v>745</v>
      </c>
      <c r="O505" t="s">
        <v>746</v>
      </c>
      <c r="P505" t="s">
        <v>2900</v>
      </c>
      <c r="Q505" t="s">
        <v>246</v>
      </c>
      <c r="R505" t="s">
        <v>29</v>
      </c>
      <c r="S505" t="s">
        <v>831</v>
      </c>
      <c r="T505" t="s">
        <v>2901</v>
      </c>
      <c r="U505" t="s">
        <v>1463</v>
      </c>
    </row>
    <row r="506" spans="1:21" x14ac:dyDescent="0.25">
      <c r="A506" t="s">
        <v>2902</v>
      </c>
      <c r="B506" t="s">
        <v>2903</v>
      </c>
      <c r="C506" t="s">
        <v>2904</v>
      </c>
      <c r="D506" t="s">
        <v>2904</v>
      </c>
      <c r="G506" t="s">
        <v>828</v>
      </c>
      <c r="H506" t="s">
        <v>829</v>
      </c>
      <c r="I506">
        <v>223</v>
      </c>
      <c r="J506" t="s">
        <v>228</v>
      </c>
      <c r="K506">
        <v>2202</v>
      </c>
      <c r="L506" t="s">
        <v>186</v>
      </c>
      <c r="N506" t="s">
        <v>25</v>
      </c>
      <c r="O506" t="s">
        <v>26</v>
      </c>
      <c r="P506" t="s">
        <v>830</v>
      </c>
      <c r="Q506" t="s">
        <v>246</v>
      </c>
      <c r="R506" t="s">
        <v>29</v>
      </c>
      <c r="S506" t="s">
        <v>831</v>
      </c>
      <c r="T506" t="s">
        <v>2246</v>
      </c>
      <c r="U506" t="s">
        <v>2247</v>
      </c>
    </row>
    <row r="507" spans="1:21" x14ac:dyDescent="0.25">
      <c r="A507" t="s">
        <v>2905</v>
      </c>
      <c r="B507" t="s">
        <v>2906</v>
      </c>
      <c r="C507" t="s">
        <v>2907</v>
      </c>
      <c r="D507" t="s">
        <v>2907</v>
      </c>
      <c r="F507" t="s">
        <v>2908</v>
      </c>
      <c r="G507" t="s">
        <v>183</v>
      </c>
      <c r="H507" t="s">
        <v>184</v>
      </c>
      <c r="I507">
        <v>124</v>
      </c>
      <c r="J507" t="s">
        <v>388</v>
      </c>
      <c r="K507">
        <v>2206</v>
      </c>
      <c r="L507" t="s">
        <v>389</v>
      </c>
      <c r="M507" t="s">
        <v>1014</v>
      </c>
      <c r="N507" t="s">
        <v>390</v>
      </c>
      <c r="O507" t="s">
        <v>391</v>
      </c>
      <c r="P507" t="s">
        <v>2909</v>
      </c>
      <c r="Q507" t="s">
        <v>294</v>
      </c>
      <c r="R507" t="s">
        <v>29</v>
      </c>
      <c r="S507" t="s">
        <v>188</v>
      </c>
      <c r="T507" t="s">
        <v>2910</v>
      </c>
      <c r="U507" t="s">
        <v>2911</v>
      </c>
    </row>
    <row r="508" spans="1:21" x14ac:dyDescent="0.25">
      <c r="A508" t="s">
        <v>2912</v>
      </c>
      <c r="B508" t="s">
        <v>2913</v>
      </c>
      <c r="C508" t="s">
        <v>2914</v>
      </c>
      <c r="D508" t="s">
        <v>2914</v>
      </c>
      <c r="F508" t="s">
        <v>959</v>
      </c>
      <c r="G508" t="s">
        <v>134</v>
      </c>
      <c r="H508" t="s">
        <v>163</v>
      </c>
      <c r="I508">
        <v>124</v>
      </c>
      <c r="J508" t="s">
        <v>388</v>
      </c>
      <c r="K508">
        <v>2206</v>
      </c>
      <c r="L508" t="s">
        <v>389</v>
      </c>
      <c r="M508" t="s">
        <v>1014</v>
      </c>
      <c r="N508" t="s">
        <v>390</v>
      </c>
      <c r="O508" t="s">
        <v>391</v>
      </c>
      <c r="P508" t="s">
        <v>2915</v>
      </c>
      <c r="Q508" t="s">
        <v>111</v>
      </c>
      <c r="R508" t="s">
        <v>29</v>
      </c>
      <c r="S508" t="s">
        <v>138</v>
      </c>
      <c r="T508" t="s">
        <v>2916</v>
      </c>
      <c r="U508" t="s">
        <v>707</v>
      </c>
    </row>
    <row r="509" spans="1:21" x14ac:dyDescent="0.25">
      <c r="A509" t="s">
        <v>2917</v>
      </c>
      <c r="B509" t="s">
        <v>2918</v>
      </c>
      <c r="C509" t="str">
        <f>B509</f>
        <v>UDAF 2B AIDE GESTION BUDGET FAMILLE</v>
      </c>
      <c r="D509" t="str">
        <f>C509</f>
        <v>UDAF 2B AIDE GESTION BUDGET FAMILLE</v>
      </c>
      <c r="G509" t="s">
        <v>134</v>
      </c>
      <c r="H509" t="s">
        <v>135</v>
      </c>
      <c r="I509">
        <v>344</v>
      </c>
      <c r="J509" t="s">
        <v>1407</v>
      </c>
      <c r="K509">
        <v>4504</v>
      </c>
      <c r="L509" t="s">
        <v>1135</v>
      </c>
      <c r="M509" t="s">
        <v>606</v>
      </c>
      <c r="N509" t="s">
        <v>72</v>
      </c>
      <c r="O509" t="s">
        <v>73</v>
      </c>
      <c r="P509" t="s">
        <v>1562</v>
      </c>
      <c r="Q509" t="s">
        <v>276</v>
      </c>
      <c r="R509" t="s">
        <v>29</v>
      </c>
      <c r="S509" t="s">
        <v>138</v>
      </c>
      <c r="T509" t="s">
        <v>1563</v>
      </c>
      <c r="U509" t="s">
        <v>1564</v>
      </c>
    </row>
    <row r="510" spans="1:21" x14ac:dyDescent="0.25">
      <c r="A510" t="s">
        <v>2919</v>
      </c>
      <c r="B510" t="s">
        <v>2920</v>
      </c>
      <c r="C510" t="s">
        <v>2921</v>
      </c>
      <c r="D510" t="s">
        <v>2921</v>
      </c>
      <c r="G510" t="s">
        <v>183</v>
      </c>
      <c r="H510" t="s">
        <v>184</v>
      </c>
      <c r="I510">
        <v>146</v>
      </c>
      <c r="J510" t="s">
        <v>1208</v>
      </c>
      <c r="K510">
        <v>1203</v>
      </c>
      <c r="L510" t="s">
        <v>1209</v>
      </c>
      <c r="M510" t="s">
        <v>263</v>
      </c>
      <c r="N510" t="s">
        <v>155</v>
      </c>
      <c r="O510" t="s">
        <v>156</v>
      </c>
      <c r="P510" t="s">
        <v>2922</v>
      </c>
      <c r="Q510" t="s">
        <v>137</v>
      </c>
      <c r="R510" t="s">
        <v>29</v>
      </c>
      <c r="S510" t="s">
        <v>188</v>
      </c>
      <c r="T510" t="s">
        <v>2923</v>
      </c>
      <c r="U510" t="s">
        <v>2924</v>
      </c>
    </row>
    <row r="511" spans="1:21" x14ac:dyDescent="0.25">
      <c r="A511" t="s">
        <v>2925</v>
      </c>
      <c r="B511" t="s">
        <v>2926</v>
      </c>
      <c r="C511" t="s">
        <v>2926</v>
      </c>
      <c r="D511" t="s">
        <v>2926</v>
      </c>
      <c r="F511" t="s">
        <v>2927</v>
      </c>
      <c r="G511" t="s">
        <v>183</v>
      </c>
      <c r="H511" t="s">
        <v>184</v>
      </c>
      <c r="I511">
        <v>460</v>
      </c>
      <c r="J511" t="s">
        <v>80</v>
      </c>
      <c r="K511">
        <v>4605</v>
      </c>
      <c r="L511" t="s">
        <v>81</v>
      </c>
      <c r="N511" t="s">
        <v>25</v>
      </c>
      <c r="O511" t="s">
        <v>26</v>
      </c>
      <c r="P511" t="s">
        <v>2928</v>
      </c>
      <c r="Q511" t="s">
        <v>1119</v>
      </c>
      <c r="R511" t="s">
        <v>29</v>
      </c>
      <c r="S511" t="s">
        <v>188</v>
      </c>
      <c r="T511" t="s">
        <v>2929</v>
      </c>
      <c r="U511" t="s">
        <v>2930</v>
      </c>
    </row>
    <row r="512" spans="1:21" x14ac:dyDescent="0.25">
      <c r="A512" t="s">
        <v>2931</v>
      </c>
      <c r="B512" t="s">
        <v>2932</v>
      </c>
      <c r="C512" t="s">
        <v>2933</v>
      </c>
      <c r="D512" t="s">
        <v>2933</v>
      </c>
      <c r="G512" t="s">
        <v>193</v>
      </c>
      <c r="H512" t="s">
        <v>194</v>
      </c>
      <c r="I512">
        <v>445</v>
      </c>
      <c r="J512" t="s">
        <v>794</v>
      </c>
      <c r="K512">
        <v>4305</v>
      </c>
      <c r="L512" t="s">
        <v>419</v>
      </c>
      <c r="N512" t="s">
        <v>490</v>
      </c>
      <c r="O512" t="s">
        <v>491</v>
      </c>
      <c r="P512" t="s">
        <v>2934</v>
      </c>
      <c r="Q512" t="s">
        <v>129</v>
      </c>
      <c r="R512" t="s">
        <v>29</v>
      </c>
      <c r="S512" t="s">
        <v>196</v>
      </c>
      <c r="T512" t="s">
        <v>2935</v>
      </c>
      <c r="U512" t="s">
        <v>2936</v>
      </c>
    </row>
    <row r="513" spans="1:21" x14ac:dyDescent="0.25">
      <c r="A513" t="s">
        <v>2937</v>
      </c>
      <c r="B513" t="s">
        <v>2938</v>
      </c>
      <c r="C513" t="s">
        <v>2938</v>
      </c>
      <c r="D513" t="s">
        <v>2938</v>
      </c>
      <c r="F513" t="s">
        <v>2940</v>
      </c>
      <c r="G513" t="s">
        <v>193</v>
      </c>
      <c r="H513" t="s">
        <v>194</v>
      </c>
      <c r="I513">
        <v>620</v>
      </c>
      <c r="J513" t="s">
        <v>23</v>
      </c>
      <c r="K513">
        <v>3201</v>
      </c>
      <c r="L513" t="s">
        <v>24</v>
      </c>
      <c r="N513" t="s">
        <v>25</v>
      </c>
      <c r="O513" t="s">
        <v>26</v>
      </c>
      <c r="P513" t="s">
        <v>2941</v>
      </c>
      <c r="Q513" t="s">
        <v>137</v>
      </c>
      <c r="R513" t="s">
        <v>29</v>
      </c>
      <c r="S513" t="s">
        <v>196</v>
      </c>
      <c r="T513" t="s">
        <v>2939</v>
      </c>
      <c r="U513" t="s">
        <v>2942</v>
      </c>
    </row>
    <row r="514" spans="1:21" x14ac:dyDescent="0.25">
      <c r="A514" t="s">
        <v>2943</v>
      </c>
      <c r="B514" t="s">
        <v>2944</v>
      </c>
      <c r="C514" t="s">
        <v>2944</v>
      </c>
      <c r="D514" t="s">
        <v>2944</v>
      </c>
      <c r="G514" t="s">
        <v>477</v>
      </c>
      <c r="H514" t="s">
        <v>478</v>
      </c>
      <c r="I514">
        <v>620</v>
      </c>
      <c r="J514" t="s">
        <v>23</v>
      </c>
      <c r="K514">
        <v>3201</v>
      </c>
      <c r="L514" t="s">
        <v>24</v>
      </c>
      <c r="N514" t="s">
        <v>25</v>
      </c>
      <c r="O514" t="s">
        <v>26</v>
      </c>
      <c r="P514" t="s">
        <v>345</v>
      </c>
      <c r="Q514" t="s">
        <v>246</v>
      </c>
      <c r="R514" t="s">
        <v>29</v>
      </c>
      <c r="S514" t="s">
        <v>481</v>
      </c>
      <c r="T514" t="s">
        <v>2945</v>
      </c>
      <c r="U514" t="s">
        <v>2946</v>
      </c>
    </row>
    <row r="515" spans="1:21" x14ac:dyDescent="0.25">
      <c r="A515" t="s">
        <v>2947</v>
      </c>
      <c r="B515" t="s">
        <v>2948</v>
      </c>
      <c r="C515" t="s">
        <v>2949</v>
      </c>
      <c r="D515" t="s">
        <v>2949</v>
      </c>
      <c r="F515" t="s">
        <v>2950</v>
      </c>
      <c r="G515" t="s">
        <v>282</v>
      </c>
      <c r="H515" t="s">
        <v>283</v>
      </c>
      <c r="I515">
        <v>500</v>
      </c>
      <c r="J515" t="s">
        <v>90</v>
      </c>
      <c r="K515">
        <v>4401</v>
      </c>
      <c r="L515" t="s">
        <v>91</v>
      </c>
      <c r="M515" t="s">
        <v>92</v>
      </c>
      <c r="N515" t="s">
        <v>93</v>
      </c>
      <c r="O515" t="s">
        <v>94</v>
      </c>
      <c r="P515" t="s">
        <v>874</v>
      </c>
      <c r="Q515" t="s">
        <v>28</v>
      </c>
      <c r="R515" t="s">
        <v>29</v>
      </c>
      <c r="S515" t="s">
        <v>285</v>
      </c>
      <c r="T515" t="s">
        <v>2951</v>
      </c>
      <c r="U515" t="s">
        <v>2952</v>
      </c>
    </row>
    <row r="516" spans="1:21" x14ac:dyDescent="0.25">
      <c r="A516" t="s">
        <v>2953</v>
      </c>
      <c r="B516" t="s">
        <v>2954</v>
      </c>
      <c r="C516" t="str">
        <f>B516</f>
        <v>MSP ILE ROUSSE</v>
      </c>
      <c r="D516" t="str">
        <f>C516</f>
        <v>MSP ILE ROUSSE</v>
      </c>
      <c r="F516" t="s">
        <v>2955</v>
      </c>
      <c r="G516" t="s">
        <v>282</v>
      </c>
      <c r="H516" t="s">
        <v>283</v>
      </c>
      <c r="I516">
        <v>603</v>
      </c>
      <c r="J516" t="s">
        <v>666</v>
      </c>
      <c r="K516">
        <v>2103</v>
      </c>
      <c r="L516" t="s">
        <v>667</v>
      </c>
      <c r="N516" t="s">
        <v>25</v>
      </c>
      <c r="O516" t="s">
        <v>26</v>
      </c>
      <c r="P516" t="s">
        <v>74</v>
      </c>
      <c r="Q516" t="s">
        <v>177</v>
      </c>
      <c r="R516" t="s">
        <v>29</v>
      </c>
      <c r="S516" t="s">
        <v>285</v>
      </c>
      <c r="T516" t="s">
        <v>772</v>
      </c>
      <c r="U516" t="s">
        <v>2730</v>
      </c>
    </row>
    <row r="517" spans="1:21" x14ac:dyDescent="0.25">
      <c r="A517" t="s">
        <v>2956</v>
      </c>
      <c r="B517" t="s">
        <v>2957</v>
      </c>
      <c r="C517" t="s">
        <v>2958</v>
      </c>
      <c r="D517" t="s">
        <v>2958</v>
      </c>
      <c r="F517" t="s">
        <v>2959</v>
      </c>
      <c r="G517" t="s">
        <v>291</v>
      </c>
      <c r="H517" t="s">
        <v>292</v>
      </c>
      <c r="I517">
        <v>695</v>
      </c>
      <c r="J517" t="s">
        <v>808</v>
      </c>
      <c r="K517">
        <v>1205</v>
      </c>
      <c r="L517" t="s">
        <v>144</v>
      </c>
      <c r="N517" t="s">
        <v>72</v>
      </c>
      <c r="O517" t="s">
        <v>73</v>
      </c>
      <c r="P517" t="s">
        <v>1729</v>
      </c>
      <c r="Q517" t="s">
        <v>294</v>
      </c>
      <c r="R517" t="s">
        <v>29</v>
      </c>
      <c r="S517" t="s">
        <v>295</v>
      </c>
      <c r="T517" t="s">
        <v>2960</v>
      </c>
      <c r="U517" t="s">
        <v>502</v>
      </c>
    </row>
    <row r="518" spans="1:21" x14ac:dyDescent="0.25">
      <c r="A518" t="s">
        <v>2961</v>
      </c>
      <c r="B518" t="s">
        <v>2962</v>
      </c>
      <c r="C518" t="s">
        <v>2962</v>
      </c>
      <c r="D518" t="s">
        <v>2962</v>
      </c>
      <c r="F518" t="s">
        <v>2963</v>
      </c>
      <c r="G518" t="s">
        <v>768</v>
      </c>
      <c r="H518" t="s">
        <v>769</v>
      </c>
      <c r="I518">
        <v>611</v>
      </c>
      <c r="J518" t="s">
        <v>108</v>
      </c>
      <c r="K518">
        <v>3101</v>
      </c>
      <c r="L518" t="s">
        <v>109</v>
      </c>
      <c r="N518" t="s">
        <v>25</v>
      </c>
      <c r="O518" t="s">
        <v>26</v>
      </c>
      <c r="P518" t="s">
        <v>2964</v>
      </c>
      <c r="Q518" t="s">
        <v>28</v>
      </c>
      <c r="R518" t="s">
        <v>29</v>
      </c>
      <c r="S518" t="s">
        <v>771</v>
      </c>
      <c r="T518" t="s">
        <v>772</v>
      </c>
      <c r="U518" t="s">
        <v>773</v>
      </c>
    </row>
    <row r="519" spans="1:21" x14ac:dyDescent="0.25">
      <c r="A519" t="s">
        <v>2965</v>
      </c>
      <c r="B519" t="s">
        <v>2966</v>
      </c>
      <c r="C519" t="s">
        <v>2967</v>
      </c>
      <c r="D519" t="s">
        <v>2967</v>
      </c>
      <c r="G519" t="s">
        <v>134</v>
      </c>
      <c r="H519" t="s">
        <v>135</v>
      </c>
      <c r="I519">
        <v>340</v>
      </c>
      <c r="J519" t="s">
        <v>1560</v>
      </c>
      <c r="K519">
        <v>4608</v>
      </c>
      <c r="L519" t="s">
        <v>1561</v>
      </c>
      <c r="M519" t="s">
        <v>379</v>
      </c>
      <c r="N519" t="s">
        <v>72</v>
      </c>
      <c r="O519" t="s">
        <v>73</v>
      </c>
      <c r="P519" t="s">
        <v>2968</v>
      </c>
      <c r="Q519" t="s">
        <v>38</v>
      </c>
      <c r="R519" t="s">
        <v>29</v>
      </c>
      <c r="S519" t="s">
        <v>138</v>
      </c>
      <c r="T519" t="s">
        <v>2969</v>
      </c>
      <c r="U519" t="s">
        <v>2970</v>
      </c>
    </row>
    <row r="520" spans="1:21" x14ac:dyDescent="0.25">
      <c r="A520" t="s">
        <v>2971</v>
      </c>
      <c r="B520" t="s">
        <v>2972</v>
      </c>
      <c r="C520" t="str">
        <f>B520</f>
        <v>ACCUEIL DE NUIT A FRATELLANZA</v>
      </c>
      <c r="D520" t="str">
        <f>C520</f>
        <v>ACCUEIL DE NUIT A FRATELLANZA</v>
      </c>
      <c r="G520" t="s">
        <v>134</v>
      </c>
      <c r="H520" t="s">
        <v>135</v>
      </c>
      <c r="I520">
        <v>219</v>
      </c>
      <c r="J520" t="s">
        <v>729</v>
      </c>
      <c r="K520">
        <v>4601</v>
      </c>
      <c r="L520" t="s">
        <v>730</v>
      </c>
      <c r="M520" t="s">
        <v>871</v>
      </c>
      <c r="N520" t="s">
        <v>72</v>
      </c>
      <c r="O520" t="s">
        <v>73</v>
      </c>
      <c r="P520" t="s">
        <v>2973</v>
      </c>
      <c r="Q520" t="s">
        <v>723</v>
      </c>
      <c r="R520" t="s">
        <v>29</v>
      </c>
      <c r="S520" t="s">
        <v>138</v>
      </c>
      <c r="T520" t="s">
        <v>2974</v>
      </c>
      <c r="U520" t="s">
        <v>2975</v>
      </c>
    </row>
    <row r="521" spans="1:21" x14ac:dyDescent="0.25">
      <c r="A521" t="s">
        <v>2976</v>
      </c>
      <c r="B521" t="s">
        <v>2977</v>
      </c>
      <c r="C521" t="s">
        <v>2978</v>
      </c>
      <c r="D521" t="s">
        <v>2978</v>
      </c>
      <c r="F521" t="s">
        <v>2979</v>
      </c>
      <c r="G521" t="s">
        <v>134</v>
      </c>
      <c r="H521" t="s">
        <v>163</v>
      </c>
      <c r="I521">
        <v>186</v>
      </c>
      <c r="J521" t="s">
        <v>2089</v>
      </c>
      <c r="K521">
        <v>4102</v>
      </c>
      <c r="L521" t="s">
        <v>2090</v>
      </c>
      <c r="N521" t="s">
        <v>273</v>
      </c>
      <c r="O521" t="s">
        <v>274</v>
      </c>
      <c r="P521" t="s">
        <v>2980</v>
      </c>
      <c r="Q521" t="s">
        <v>28</v>
      </c>
      <c r="R521" t="s">
        <v>29</v>
      </c>
      <c r="S521" t="s">
        <v>138</v>
      </c>
      <c r="T521" t="s">
        <v>886</v>
      </c>
      <c r="U521" t="s">
        <v>887</v>
      </c>
    </row>
    <row r="522" spans="1:21" x14ac:dyDescent="0.25">
      <c r="A522" t="s">
        <v>2981</v>
      </c>
      <c r="B522" t="s">
        <v>2982</v>
      </c>
      <c r="C522" t="str">
        <f>B522</f>
        <v>CENTRE D EXAMENS DE SANTÉ</v>
      </c>
      <c r="D522" t="str">
        <f>C522</f>
        <v>CENTRE D EXAMENS DE SANTÉ</v>
      </c>
      <c r="F522" t="s">
        <v>959</v>
      </c>
      <c r="G522" t="s">
        <v>134</v>
      </c>
      <c r="H522" t="s">
        <v>163</v>
      </c>
      <c r="I522">
        <v>347</v>
      </c>
      <c r="J522" t="s">
        <v>2983</v>
      </c>
      <c r="K522">
        <v>2201</v>
      </c>
      <c r="L522" t="s">
        <v>432</v>
      </c>
      <c r="M522" t="s">
        <v>145</v>
      </c>
      <c r="N522" t="s">
        <v>25</v>
      </c>
      <c r="O522" t="s">
        <v>26</v>
      </c>
      <c r="P522" t="s">
        <v>2984</v>
      </c>
      <c r="Q522" t="s">
        <v>209</v>
      </c>
      <c r="R522" t="s">
        <v>29</v>
      </c>
      <c r="S522" t="s">
        <v>138</v>
      </c>
      <c r="T522" t="s">
        <v>96</v>
      </c>
      <c r="U522" t="s">
        <v>962</v>
      </c>
    </row>
    <row r="523" spans="1:21" x14ac:dyDescent="0.25">
      <c r="A523" t="s">
        <v>2985</v>
      </c>
      <c r="B523" t="s">
        <v>2986</v>
      </c>
      <c r="C523" t="str">
        <f>B523</f>
        <v>SESSAD POLYHANDICAP - EVEIL</v>
      </c>
      <c r="D523" t="str">
        <f>C523</f>
        <v>SESSAD POLYHANDICAP - EVEIL</v>
      </c>
      <c r="G523" t="s">
        <v>193</v>
      </c>
      <c r="H523" t="s">
        <v>194</v>
      </c>
      <c r="I523">
        <v>182</v>
      </c>
      <c r="J523" t="s">
        <v>1284</v>
      </c>
      <c r="K523">
        <v>4106</v>
      </c>
      <c r="L523" t="s">
        <v>272</v>
      </c>
      <c r="N523" t="s">
        <v>206</v>
      </c>
      <c r="O523" t="s">
        <v>207</v>
      </c>
      <c r="P523" t="s">
        <v>1814</v>
      </c>
      <c r="Q523" t="s">
        <v>177</v>
      </c>
      <c r="R523" t="s">
        <v>29</v>
      </c>
      <c r="S523" t="s">
        <v>196</v>
      </c>
      <c r="T523" t="s">
        <v>2368</v>
      </c>
      <c r="U523" t="s">
        <v>2369</v>
      </c>
    </row>
    <row r="524" spans="1:21" x14ac:dyDescent="0.25">
      <c r="A524" t="s">
        <v>2987</v>
      </c>
      <c r="B524" t="s">
        <v>2988</v>
      </c>
      <c r="C524" t="s">
        <v>2989</v>
      </c>
      <c r="D524" t="s">
        <v>2989</v>
      </c>
      <c r="G524" t="s">
        <v>477</v>
      </c>
      <c r="H524" t="s">
        <v>478</v>
      </c>
      <c r="I524">
        <v>500</v>
      </c>
      <c r="J524" t="s">
        <v>90</v>
      </c>
      <c r="K524">
        <v>4401</v>
      </c>
      <c r="L524" t="s">
        <v>91</v>
      </c>
      <c r="M524" t="s">
        <v>2990</v>
      </c>
      <c r="N524" t="s">
        <v>100</v>
      </c>
      <c r="O524" t="s">
        <v>101</v>
      </c>
      <c r="P524" t="s">
        <v>2991</v>
      </c>
      <c r="Q524" t="s">
        <v>246</v>
      </c>
      <c r="R524" t="s">
        <v>29</v>
      </c>
      <c r="S524" t="s">
        <v>481</v>
      </c>
      <c r="T524" t="s">
        <v>2992</v>
      </c>
      <c r="U524" t="s">
        <v>2993</v>
      </c>
    </row>
    <row r="525" spans="1:21" x14ac:dyDescent="0.25">
      <c r="A525" t="s">
        <v>2994</v>
      </c>
      <c r="B525" t="s">
        <v>2995</v>
      </c>
      <c r="C525" t="s">
        <v>2996</v>
      </c>
      <c r="D525" t="s">
        <v>2996</v>
      </c>
      <c r="F525" t="s">
        <v>2997</v>
      </c>
      <c r="G525" t="s">
        <v>301</v>
      </c>
      <c r="H525" t="s">
        <v>302</v>
      </c>
      <c r="I525">
        <v>632</v>
      </c>
      <c r="J525" t="s">
        <v>49</v>
      </c>
      <c r="K525">
        <v>3201</v>
      </c>
      <c r="L525" t="s">
        <v>24</v>
      </c>
      <c r="N525" t="s">
        <v>25</v>
      </c>
      <c r="O525" t="s">
        <v>26</v>
      </c>
      <c r="P525" t="s">
        <v>2018</v>
      </c>
      <c r="Q525" t="s">
        <v>62</v>
      </c>
      <c r="R525" t="s">
        <v>29</v>
      </c>
      <c r="S525" t="s">
        <v>303</v>
      </c>
      <c r="T525" t="s">
        <v>2998</v>
      </c>
      <c r="U525" t="s">
        <v>305</v>
      </c>
    </row>
    <row r="526" spans="1:21" x14ac:dyDescent="0.25">
      <c r="A526" t="s">
        <v>2999</v>
      </c>
      <c r="B526" t="s">
        <v>3000</v>
      </c>
      <c r="C526" t="s">
        <v>3001</v>
      </c>
      <c r="D526" t="s">
        <v>3001</v>
      </c>
      <c r="F526" t="s">
        <v>3002</v>
      </c>
      <c r="G526" t="s">
        <v>2792</v>
      </c>
      <c r="H526" t="s">
        <v>2793</v>
      </c>
      <c r="I526">
        <v>460</v>
      </c>
      <c r="J526" t="s">
        <v>80</v>
      </c>
      <c r="K526">
        <v>4605</v>
      </c>
      <c r="L526" t="s">
        <v>81</v>
      </c>
      <c r="N526" t="s">
        <v>25</v>
      </c>
      <c r="O526" t="s">
        <v>26</v>
      </c>
      <c r="P526" t="s">
        <v>3003</v>
      </c>
      <c r="Q526" t="s">
        <v>62</v>
      </c>
      <c r="R526" t="s">
        <v>29</v>
      </c>
      <c r="S526" t="s">
        <v>2795</v>
      </c>
      <c r="T526" t="s">
        <v>96</v>
      </c>
      <c r="U526" t="s">
        <v>2797</v>
      </c>
    </row>
    <row r="527" spans="1:21" x14ac:dyDescent="0.25">
      <c r="A527" t="s">
        <v>3004</v>
      </c>
      <c r="B527" t="s">
        <v>3005</v>
      </c>
      <c r="C527" t="s">
        <v>3006</v>
      </c>
      <c r="D527" t="s">
        <v>3006</v>
      </c>
      <c r="F527" t="s">
        <v>3007</v>
      </c>
      <c r="G527" t="s">
        <v>2405</v>
      </c>
      <c r="H527" t="s">
        <v>2406</v>
      </c>
      <c r="I527">
        <v>460</v>
      </c>
      <c r="J527" t="s">
        <v>80</v>
      </c>
      <c r="K527">
        <v>4605</v>
      </c>
      <c r="L527" t="s">
        <v>81</v>
      </c>
      <c r="N527" t="s">
        <v>25</v>
      </c>
      <c r="O527" t="s">
        <v>26</v>
      </c>
      <c r="P527" t="s">
        <v>3008</v>
      </c>
      <c r="Q527" t="s">
        <v>62</v>
      </c>
      <c r="R527" t="s">
        <v>29</v>
      </c>
      <c r="S527" t="s">
        <v>2408</v>
      </c>
      <c r="T527" t="s">
        <v>96</v>
      </c>
      <c r="U527" t="s">
        <v>2409</v>
      </c>
    </row>
    <row r="528" spans="1:21" x14ac:dyDescent="0.25">
      <c r="A528" t="s">
        <v>3009</v>
      </c>
      <c r="B528" t="s">
        <v>3010</v>
      </c>
      <c r="C528" t="s">
        <v>3011</v>
      </c>
      <c r="D528" t="s">
        <v>3011</v>
      </c>
      <c r="G528" t="s">
        <v>21</v>
      </c>
      <c r="H528" t="s">
        <v>22</v>
      </c>
      <c r="I528">
        <v>192</v>
      </c>
      <c r="J528" t="s">
        <v>3012</v>
      </c>
      <c r="K528">
        <v>4103</v>
      </c>
      <c r="L528" t="s">
        <v>3013</v>
      </c>
      <c r="M528" t="s">
        <v>760</v>
      </c>
      <c r="N528" t="s">
        <v>273</v>
      </c>
      <c r="O528" t="s">
        <v>274</v>
      </c>
      <c r="P528" t="s">
        <v>1502</v>
      </c>
      <c r="Q528" t="s">
        <v>28</v>
      </c>
      <c r="R528" t="s">
        <v>29</v>
      </c>
      <c r="S528" t="s">
        <v>30</v>
      </c>
      <c r="T528" t="s">
        <v>3014</v>
      </c>
      <c r="U528" t="s">
        <v>786</v>
      </c>
    </row>
    <row r="529" spans="1:21" x14ac:dyDescent="0.25">
      <c r="A529" t="s">
        <v>3015</v>
      </c>
      <c r="B529" t="s">
        <v>3016</v>
      </c>
      <c r="C529" t="s">
        <v>3016</v>
      </c>
      <c r="D529" t="s">
        <v>3016</v>
      </c>
      <c r="G529" t="s">
        <v>21</v>
      </c>
      <c r="H529" t="s">
        <v>340</v>
      </c>
      <c r="I529">
        <v>620</v>
      </c>
      <c r="J529" t="s">
        <v>23</v>
      </c>
      <c r="K529">
        <v>3201</v>
      </c>
      <c r="L529" t="s">
        <v>24</v>
      </c>
      <c r="N529" t="s">
        <v>25</v>
      </c>
      <c r="O529" t="s">
        <v>26</v>
      </c>
      <c r="P529" t="s">
        <v>345</v>
      </c>
      <c r="Q529" t="s">
        <v>28</v>
      </c>
      <c r="R529" t="s">
        <v>29</v>
      </c>
      <c r="S529" t="s">
        <v>30</v>
      </c>
      <c r="T529" t="s">
        <v>3017</v>
      </c>
      <c r="U529" t="s">
        <v>3018</v>
      </c>
    </row>
    <row r="530" spans="1:21" x14ac:dyDescent="0.25">
      <c r="A530" t="s">
        <v>3019</v>
      </c>
      <c r="B530" t="s">
        <v>3020</v>
      </c>
      <c r="C530" t="str">
        <f>B530</f>
        <v>MAS DMTC</v>
      </c>
      <c r="D530" t="str">
        <f>C530</f>
        <v>MAS DMTC</v>
      </c>
      <c r="F530" t="s">
        <v>1104</v>
      </c>
      <c r="G530" t="s">
        <v>21</v>
      </c>
      <c r="H530" t="s">
        <v>807</v>
      </c>
      <c r="I530">
        <v>255</v>
      </c>
      <c r="J530" t="s">
        <v>172</v>
      </c>
      <c r="K530">
        <v>4301</v>
      </c>
      <c r="L530" t="s">
        <v>173</v>
      </c>
      <c r="N530" t="s">
        <v>273</v>
      </c>
      <c r="O530" t="s">
        <v>274</v>
      </c>
      <c r="P530" t="s">
        <v>3021</v>
      </c>
      <c r="Q530" t="s">
        <v>62</v>
      </c>
      <c r="R530" t="s">
        <v>29</v>
      </c>
      <c r="S530" t="s">
        <v>30</v>
      </c>
      <c r="T530" t="s">
        <v>96</v>
      </c>
      <c r="U530" t="s">
        <v>64</v>
      </c>
    </row>
    <row r="531" spans="1:21" x14ac:dyDescent="0.25">
      <c r="A531" t="s">
        <v>3022</v>
      </c>
      <c r="B531" t="s">
        <v>3023</v>
      </c>
      <c r="C531" t="s">
        <v>3024</v>
      </c>
      <c r="D531" t="s">
        <v>3024</v>
      </c>
      <c r="F531" t="s">
        <v>1924</v>
      </c>
      <c r="G531" t="s">
        <v>21</v>
      </c>
      <c r="H531" t="s">
        <v>545</v>
      </c>
      <c r="I531">
        <v>165</v>
      </c>
      <c r="J531" t="s">
        <v>2073</v>
      </c>
      <c r="K531">
        <v>4604</v>
      </c>
      <c r="L531" t="s">
        <v>358</v>
      </c>
      <c r="N531" t="s">
        <v>206</v>
      </c>
      <c r="O531" t="s">
        <v>207</v>
      </c>
      <c r="P531" t="s">
        <v>3025</v>
      </c>
      <c r="Q531" t="s">
        <v>209</v>
      </c>
      <c r="R531" t="s">
        <v>29</v>
      </c>
      <c r="S531" t="s">
        <v>30</v>
      </c>
      <c r="T531" t="s">
        <v>96</v>
      </c>
      <c r="U531" t="s">
        <v>3026</v>
      </c>
    </row>
    <row r="532" spans="1:21" x14ac:dyDescent="0.25">
      <c r="A532" t="s">
        <v>3027</v>
      </c>
      <c r="B532" t="s">
        <v>3028</v>
      </c>
      <c r="C532" t="s">
        <v>3028</v>
      </c>
      <c r="D532" t="s">
        <v>3028</v>
      </c>
      <c r="F532" t="s">
        <v>386</v>
      </c>
      <c r="G532" t="s">
        <v>98</v>
      </c>
      <c r="H532" t="s">
        <v>99</v>
      </c>
      <c r="I532">
        <v>445</v>
      </c>
      <c r="J532" t="s">
        <v>794</v>
      </c>
      <c r="K532">
        <v>4305</v>
      </c>
      <c r="L532" t="s">
        <v>419</v>
      </c>
      <c r="N532" t="s">
        <v>490</v>
      </c>
      <c r="O532" t="s">
        <v>491</v>
      </c>
      <c r="P532" t="s">
        <v>3029</v>
      </c>
      <c r="Q532" t="s">
        <v>117</v>
      </c>
      <c r="R532" t="s">
        <v>29</v>
      </c>
      <c r="S532" t="s">
        <v>104</v>
      </c>
      <c r="T532" t="s">
        <v>118</v>
      </c>
      <c r="U532" t="s">
        <v>119</v>
      </c>
    </row>
    <row r="533" spans="1:21" x14ac:dyDescent="0.25">
      <c r="A533" t="s">
        <v>3030</v>
      </c>
      <c r="B533" t="s">
        <v>3031</v>
      </c>
      <c r="C533" t="str">
        <f>B533</f>
        <v>EHPAD NOEL SARROLA</v>
      </c>
      <c r="D533" t="str">
        <f>C533</f>
        <v>EHPAD NOEL SARROLA</v>
      </c>
      <c r="G533" t="s">
        <v>1792</v>
      </c>
      <c r="H533" t="s">
        <v>1793</v>
      </c>
      <c r="I533">
        <v>500</v>
      </c>
      <c r="J533" t="s">
        <v>90</v>
      </c>
      <c r="K533">
        <v>4401</v>
      </c>
      <c r="L533" t="s">
        <v>91</v>
      </c>
      <c r="M533" t="s">
        <v>92</v>
      </c>
      <c r="N533" t="s">
        <v>93</v>
      </c>
      <c r="O533" t="s">
        <v>94</v>
      </c>
      <c r="P533" t="s">
        <v>3032</v>
      </c>
      <c r="Q533" t="s">
        <v>62</v>
      </c>
      <c r="R533" t="s">
        <v>29</v>
      </c>
      <c r="S533" t="s">
        <v>1795</v>
      </c>
      <c r="T533" t="s">
        <v>3033</v>
      </c>
      <c r="U533" t="s">
        <v>3034</v>
      </c>
    </row>
    <row r="534" spans="1:21" x14ac:dyDescent="0.25">
      <c r="A534" t="s">
        <v>3035</v>
      </c>
      <c r="B534" t="s">
        <v>3036</v>
      </c>
      <c r="C534" t="s">
        <v>3037</v>
      </c>
      <c r="D534" t="s">
        <v>3037</v>
      </c>
      <c r="F534" t="s">
        <v>3038</v>
      </c>
      <c r="G534" t="s">
        <v>2433</v>
      </c>
      <c r="H534" t="s">
        <v>2434</v>
      </c>
      <c r="I534">
        <v>462</v>
      </c>
      <c r="J534" t="s">
        <v>1453</v>
      </c>
      <c r="K534">
        <v>4605</v>
      </c>
      <c r="L534" t="s">
        <v>81</v>
      </c>
      <c r="M534" t="s">
        <v>606</v>
      </c>
      <c r="N534" t="s">
        <v>72</v>
      </c>
      <c r="O534" t="s">
        <v>73</v>
      </c>
      <c r="P534" t="s">
        <v>3039</v>
      </c>
      <c r="Q534" t="s">
        <v>129</v>
      </c>
      <c r="R534" t="s">
        <v>29</v>
      </c>
      <c r="S534" t="s">
        <v>2436</v>
      </c>
      <c r="T534" t="s">
        <v>3040</v>
      </c>
      <c r="U534" t="s">
        <v>3041</v>
      </c>
    </row>
    <row r="535" spans="1:21" x14ac:dyDescent="0.25">
      <c r="A535" t="s">
        <v>3042</v>
      </c>
      <c r="B535" t="s">
        <v>3043</v>
      </c>
      <c r="C535" t="s">
        <v>3043</v>
      </c>
      <c r="D535" t="s">
        <v>3043</v>
      </c>
      <c r="G535" t="s">
        <v>3044</v>
      </c>
      <c r="H535" t="s">
        <v>3045</v>
      </c>
      <c r="I535">
        <v>500</v>
      </c>
      <c r="J535" t="s">
        <v>90</v>
      </c>
      <c r="K535">
        <v>4401</v>
      </c>
      <c r="L535" t="s">
        <v>91</v>
      </c>
      <c r="N535" t="s">
        <v>93</v>
      </c>
      <c r="O535" t="s">
        <v>94</v>
      </c>
      <c r="P535" t="s">
        <v>3046</v>
      </c>
      <c r="Q535" t="s">
        <v>28</v>
      </c>
      <c r="R535" t="s">
        <v>29</v>
      </c>
      <c r="S535" t="s">
        <v>3047</v>
      </c>
      <c r="T535" t="s">
        <v>3048</v>
      </c>
      <c r="U535" t="s">
        <v>3049</v>
      </c>
    </row>
    <row r="536" spans="1:21" x14ac:dyDescent="0.25">
      <c r="A536" t="s">
        <v>3050</v>
      </c>
      <c r="B536" t="s">
        <v>3051</v>
      </c>
      <c r="C536" t="s">
        <v>3051</v>
      </c>
      <c r="D536" t="s">
        <v>3051</v>
      </c>
      <c r="G536" t="s">
        <v>134</v>
      </c>
      <c r="H536" t="s">
        <v>163</v>
      </c>
      <c r="I536">
        <v>620</v>
      </c>
      <c r="J536" t="s">
        <v>23</v>
      </c>
      <c r="K536">
        <v>3201</v>
      </c>
      <c r="L536" t="s">
        <v>24</v>
      </c>
      <c r="N536" t="s">
        <v>25</v>
      </c>
      <c r="O536" t="s">
        <v>26</v>
      </c>
      <c r="P536" t="s">
        <v>3053</v>
      </c>
      <c r="Q536" t="s">
        <v>209</v>
      </c>
      <c r="R536" t="s">
        <v>29</v>
      </c>
      <c r="S536" t="s">
        <v>138</v>
      </c>
      <c r="T536" t="s">
        <v>3052</v>
      </c>
      <c r="U536" t="s">
        <v>3054</v>
      </c>
    </row>
    <row r="537" spans="1:21" x14ac:dyDescent="0.25">
      <c r="A537" t="s">
        <v>3055</v>
      </c>
      <c r="B537" t="s">
        <v>3056</v>
      </c>
      <c r="C537" t="s">
        <v>3056</v>
      </c>
      <c r="D537" t="s">
        <v>3056</v>
      </c>
      <c r="F537" t="s">
        <v>959</v>
      </c>
      <c r="G537" t="s">
        <v>134</v>
      </c>
      <c r="H537" t="s">
        <v>163</v>
      </c>
      <c r="I537">
        <v>620</v>
      </c>
      <c r="J537" t="s">
        <v>23</v>
      </c>
      <c r="K537">
        <v>3201</v>
      </c>
      <c r="L537" t="s">
        <v>24</v>
      </c>
      <c r="N537" t="s">
        <v>25</v>
      </c>
      <c r="O537" t="s">
        <v>26</v>
      </c>
      <c r="P537" t="s">
        <v>3057</v>
      </c>
      <c r="Q537" t="s">
        <v>209</v>
      </c>
      <c r="R537" t="s">
        <v>29</v>
      </c>
      <c r="S537" t="s">
        <v>138</v>
      </c>
      <c r="T537" t="s">
        <v>3058</v>
      </c>
      <c r="U537" t="s">
        <v>3059</v>
      </c>
    </row>
    <row r="538" spans="1:21" x14ac:dyDescent="0.25">
      <c r="A538" t="s">
        <v>3060</v>
      </c>
      <c r="B538" t="s">
        <v>3061</v>
      </c>
      <c r="C538" t="s">
        <v>3061</v>
      </c>
      <c r="D538" t="s">
        <v>3061</v>
      </c>
      <c r="G538" t="s">
        <v>183</v>
      </c>
      <c r="H538" t="s">
        <v>184</v>
      </c>
      <c r="I538">
        <v>620</v>
      </c>
      <c r="J538" t="s">
        <v>23</v>
      </c>
      <c r="K538">
        <v>3201</v>
      </c>
      <c r="L538" t="s">
        <v>24</v>
      </c>
      <c r="N538" t="s">
        <v>25</v>
      </c>
      <c r="O538" t="s">
        <v>26</v>
      </c>
      <c r="P538" t="s">
        <v>1078</v>
      </c>
      <c r="Q538" t="s">
        <v>38</v>
      </c>
      <c r="R538" t="s">
        <v>29</v>
      </c>
      <c r="S538" t="s">
        <v>188</v>
      </c>
      <c r="T538" t="s">
        <v>3062</v>
      </c>
      <c r="U538" t="s">
        <v>3063</v>
      </c>
    </row>
    <row r="539" spans="1:21" x14ac:dyDescent="0.25">
      <c r="A539" t="s">
        <v>3064</v>
      </c>
      <c r="B539" t="s">
        <v>3065</v>
      </c>
      <c r="C539" t="s">
        <v>3065</v>
      </c>
      <c r="D539" t="s">
        <v>3065</v>
      </c>
      <c r="G539" t="s">
        <v>317</v>
      </c>
      <c r="H539" t="s">
        <v>318</v>
      </c>
      <c r="I539">
        <v>620</v>
      </c>
      <c r="J539" t="s">
        <v>23</v>
      </c>
      <c r="K539">
        <v>3201</v>
      </c>
      <c r="L539" t="s">
        <v>24</v>
      </c>
      <c r="N539" t="s">
        <v>25</v>
      </c>
      <c r="O539" t="s">
        <v>26</v>
      </c>
      <c r="P539" t="s">
        <v>737</v>
      </c>
      <c r="Q539" t="s">
        <v>62</v>
      </c>
      <c r="R539" t="s">
        <v>29</v>
      </c>
      <c r="S539" t="s">
        <v>319</v>
      </c>
      <c r="T539" t="s">
        <v>3066</v>
      </c>
      <c r="U539" t="s">
        <v>321</v>
      </c>
    </row>
    <row r="540" spans="1:21" x14ac:dyDescent="0.25">
      <c r="A540" t="s">
        <v>3067</v>
      </c>
      <c r="B540" t="s">
        <v>3068</v>
      </c>
      <c r="C540" t="s">
        <v>3068</v>
      </c>
      <c r="D540" t="s">
        <v>3068</v>
      </c>
      <c r="F540" t="s">
        <v>3069</v>
      </c>
      <c r="G540" t="s">
        <v>1329</v>
      </c>
      <c r="H540" t="s">
        <v>1330</v>
      </c>
      <c r="I540">
        <v>620</v>
      </c>
      <c r="J540" t="s">
        <v>23</v>
      </c>
      <c r="K540">
        <v>3201</v>
      </c>
      <c r="L540" t="s">
        <v>24</v>
      </c>
      <c r="N540" t="s">
        <v>25</v>
      </c>
      <c r="O540" t="s">
        <v>26</v>
      </c>
      <c r="P540" t="s">
        <v>3070</v>
      </c>
      <c r="Q540" t="s">
        <v>62</v>
      </c>
      <c r="R540" t="s">
        <v>29</v>
      </c>
      <c r="S540" t="s">
        <v>1332</v>
      </c>
      <c r="T540" t="s">
        <v>3071</v>
      </c>
      <c r="U540" t="s">
        <v>1576</v>
      </c>
    </row>
    <row r="541" spans="1:21" x14ac:dyDescent="0.25">
      <c r="A541" t="s">
        <v>3072</v>
      </c>
      <c r="B541" t="s">
        <v>3073</v>
      </c>
      <c r="C541" t="s">
        <v>3073</v>
      </c>
      <c r="D541" t="s">
        <v>3073</v>
      </c>
      <c r="G541" t="s">
        <v>1043</v>
      </c>
      <c r="H541" t="s">
        <v>1044</v>
      </c>
      <c r="I541">
        <v>620</v>
      </c>
      <c r="J541" t="s">
        <v>23</v>
      </c>
      <c r="K541">
        <v>3201</v>
      </c>
      <c r="L541" t="s">
        <v>24</v>
      </c>
      <c r="N541" t="s">
        <v>25</v>
      </c>
      <c r="O541" t="s">
        <v>26</v>
      </c>
      <c r="P541" t="s">
        <v>3074</v>
      </c>
      <c r="Q541" t="s">
        <v>129</v>
      </c>
      <c r="R541" t="s">
        <v>29</v>
      </c>
      <c r="S541" t="s">
        <v>1046</v>
      </c>
      <c r="T541" t="s">
        <v>3075</v>
      </c>
      <c r="U541" t="s">
        <v>1295</v>
      </c>
    </row>
    <row r="542" spans="1:21" x14ac:dyDescent="0.25">
      <c r="A542" t="s">
        <v>3076</v>
      </c>
      <c r="B542" t="s">
        <v>3077</v>
      </c>
      <c r="C542" t="s">
        <v>3077</v>
      </c>
      <c r="D542" t="s">
        <v>3077</v>
      </c>
      <c r="G542" t="s">
        <v>21</v>
      </c>
      <c r="H542" t="s">
        <v>340</v>
      </c>
      <c r="I542">
        <v>620</v>
      </c>
      <c r="J542" t="s">
        <v>23</v>
      </c>
      <c r="K542">
        <v>3201</v>
      </c>
      <c r="L542" t="s">
        <v>24</v>
      </c>
      <c r="N542" t="s">
        <v>25</v>
      </c>
      <c r="O542" t="s">
        <v>26</v>
      </c>
      <c r="P542" t="s">
        <v>1054</v>
      </c>
      <c r="Q542" t="s">
        <v>28</v>
      </c>
      <c r="R542" t="s">
        <v>29</v>
      </c>
      <c r="S542" t="s">
        <v>30</v>
      </c>
      <c r="T542" t="s">
        <v>3078</v>
      </c>
      <c r="U542" t="s">
        <v>3079</v>
      </c>
    </row>
    <row r="543" spans="1:21" x14ac:dyDescent="0.25">
      <c r="A543" t="s">
        <v>3080</v>
      </c>
      <c r="B543" t="s">
        <v>3081</v>
      </c>
      <c r="C543" t="s">
        <v>3081</v>
      </c>
      <c r="D543" t="s">
        <v>3081</v>
      </c>
      <c r="G543" t="s">
        <v>21</v>
      </c>
      <c r="H543" t="s">
        <v>22</v>
      </c>
      <c r="I543">
        <v>620</v>
      </c>
      <c r="J543" t="s">
        <v>23</v>
      </c>
      <c r="K543">
        <v>3201</v>
      </c>
      <c r="L543" t="s">
        <v>24</v>
      </c>
      <c r="N543" t="s">
        <v>25</v>
      </c>
      <c r="O543" t="s">
        <v>26</v>
      </c>
      <c r="P543" t="s">
        <v>3082</v>
      </c>
      <c r="Q543" t="s">
        <v>38</v>
      </c>
      <c r="R543" t="s">
        <v>29</v>
      </c>
      <c r="S543" t="s">
        <v>30</v>
      </c>
      <c r="T543" t="s">
        <v>3083</v>
      </c>
      <c r="U543" t="s">
        <v>3084</v>
      </c>
    </row>
    <row r="544" spans="1:21" x14ac:dyDescent="0.25">
      <c r="A544" t="s">
        <v>3085</v>
      </c>
      <c r="B544" t="s">
        <v>3086</v>
      </c>
      <c r="C544" t="s">
        <v>3086</v>
      </c>
      <c r="D544" t="s">
        <v>3086</v>
      </c>
      <c r="G544" t="s">
        <v>21</v>
      </c>
      <c r="H544" t="s">
        <v>340</v>
      </c>
      <c r="I544">
        <v>620</v>
      </c>
      <c r="J544" t="s">
        <v>23</v>
      </c>
      <c r="K544">
        <v>3201</v>
      </c>
      <c r="L544" t="s">
        <v>24</v>
      </c>
      <c r="N544" t="s">
        <v>25</v>
      </c>
      <c r="O544" t="s">
        <v>26</v>
      </c>
      <c r="P544" t="s">
        <v>2442</v>
      </c>
      <c r="Q544" t="s">
        <v>38</v>
      </c>
      <c r="R544" t="s">
        <v>29</v>
      </c>
      <c r="S544" t="s">
        <v>30</v>
      </c>
      <c r="T544" t="s">
        <v>3087</v>
      </c>
      <c r="U544" t="s">
        <v>3088</v>
      </c>
    </row>
    <row r="545" spans="1:21" x14ac:dyDescent="0.25">
      <c r="A545" t="s">
        <v>3089</v>
      </c>
      <c r="B545" t="s">
        <v>3090</v>
      </c>
      <c r="C545" t="str">
        <f>B545</f>
        <v>FOYER DE JEUNES TRAVAILLEURS</v>
      </c>
      <c r="D545" t="str">
        <f>C545</f>
        <v>FOYER DE JEUNES TRAVAILLEURS</v>
      </c>
      <c r="G545" t="s">
        <v>21</v>
      </c>
      <c r="H545" t="s">
        <v>340</v>
      </c>
      <c r="I545">
        <v>257</v>
      </c>
      <c r="J545" t="s">
        <v>3091</v>
      </c>
      <c r="K545">
        <v>4602</v>
      </c>
      <c r="L545" t="s">
        <v>586</v>
      </c>
      <c r="N545" t="s">
        <v>72</v>
      </c>
      <c r="O545" t="s">
        <v>73</v>
      </c>
      <c r="P545" t="s">
        <v>3092</v>
      </c>
      <c r="Q545" t="s">
        <v>38</v>
      </c>
      <c r="R545" t="s">
        <v>29</v>
      </c>
      <c r="S545" t="s">
        <v>30</v>
      </c>
      <c r="T545" t="s">
        <v>3093</v>
      </c>
      <c r="U545" t="s">
        <v>3094</v>
      </c>
    </row>
    <row r="546" spans="1:21" x14ac:dyDescent="0.25">
      <c r="A546" t="s">
        <v>3095</v>
      </c>
      <c r="B546" t="s">
        <v>3096</v>
      </c>
      <c r="C546" t="s">
        <v>3096</v>
      </c>
      <c r="D546" t="s">
        <v>3096</v>
      </c>
      <c r="G546" t="s">
        <v>98</v>
      </c>
      <c r="H546" t="s">
        <v>99</v>
      </c>
      <c r="I546">
        <v>611</v>
      </c>
      <c r="J546" t="s">
        <v>108</v>
      </c>
      <c r="K546">
        <v>3101</v>
      </c>
      <c r="L546" t="s">
        <v>109</v>
      </c>
      <c r="N546" t="s">
        <v>25</v>
      </c>
      <c r="O546" t="s">
        <v>26</v>
      </c>
      <c r="P546" t="s">
        <v>110</v>
      </c>
      <c r="Q546" t="s">
        <v>62</v>
      </c>
      <c r="R546" t="s">
        <v>29</v>
      </c>
      <c r="S546" t="s">
        <v>104</v>
      </c>
      <c r="T546" t="s">
        <v>96</v>
      </c>
      <c r="U546" t="s">
        <v>382</v>
      </c>
    </row>
    <row r="547" spans="1:21" x14ac:dyDescent="0.25">
      <c r="A547" t="s">
        <v>3097</v>
      </c>
      <c r="B547" t="s">
        <v>3098</v>
      </c>
      <c r="C547" t="s">
        <v>3099</v>
      </c>
      <c r="D547" t="s">
        <v>3099</v>
      </c>
      <c r="F547" t="s">
        <v>2530</v>
      </c>
      <c r="G547" t="s">
        <v>98</v>
      </c>
      <c r="H547" t="s">
        <v>99</v>
      </c>
      <c r="I547">
        <v>292</v>
      </c>
      <c r="J547" t="s">
        <v>915</v>
      </c>
      <c r="K547">
        <v>1103</v>
      </c>
      <c r="L547" t="s">
        <v>916</v>
      </c>
      <c r="N547" t="s">
        <v>59</v>
      </c>
      <c r="O547" t="s">
        <v>60</v>
      </c>
      <c r="P547" t="s">
        <v>2531</v>
      </c>
      <c r="Q547" t="s">
        <v>177</v>
      </c>
      <c r="R547" t="s">
        <v>29</v>
      </c>
      <c r="S547" t="s">
        <v>104</v>
      </c>
      <c r="T547" t="s">
        <v>1786</v>
      </c>
      <c r="U547" t="s">
        <v>1787</v>
      </c>
    </row>
    <row r="548" spans="1:21" x14ac:dyDescent="0.25">
      <c r="A548" t="s">
        <v>3100</v>
      </c>
      <c r="B548" t="s">
        <v>3101</v>
      </c>
      <c r="C548" t="str">
        <f>B548</f>
        <v>AFLOKKAT</v>
      </c>
      <c r="D548" t="str">
        <f>C548</f>
        <v>AFLOKKAT</v>
      </c>
      <c r="F548" t="s">
        <v>1790</v>
      </c>
      <c r="G548" t="s">
        <v>1792</v>
      </c>
      <c r="H548" t="s">
        <v>1793</v>
      </c>
      <c r="I548">
        <v>436</v>
      </c>
      <c r="J548" t="s">
        <v>2057</v>
      </c>
      <c r="K548">
        <v>6301</v>
      </c>
      <c r="L548" t="s">
        <v>2058</v>
      </c>
      <c r="N548" t="s">
        <v>72</v>
      </c>
      <c r="O548" t="s">
        <v>73</v>
      </c>
      <c r="P548" t="s">
        <v>480</v>
      </c>
      <c r="Q548" t="s">
        <v>209</v>
      </c>
      <c r="R548" t="s">
        <v>29</v>
      </c>
      <c r="S548" t="s">
        <v>1795</v>
      </c>
      <c r="T548" t="s">
        <v>96</v>
      </c>
      <c r="U548" t="s">
        <v>3102</v>
      </c>
    </row>
    <row r="549" spans="1:21" x14ac:dyDescent="0.25">
      <c r="A549" t="s">
        <v>3103</v>
      </c>
      <c r="B549" t="s">
        <v>3104</v>
      </c>
      <c r="C549" t="s">
        <v>3104</v>
      </c>
      <c r="D549" t="s">
        <v>3104</v>
      </c>
      <c r="G549" t="s">
        <v>664</v>
      </c>
      <c r="H549" t="s">
        <v>665</v>
      </c>
      <c r="I549">
        <v>620</v>
      </c>
      <c r="J549" t="s">
        <v>23</v>
      </c>
      <c r="K549">
        <v>3201</v>
      </c>
      <c r="L549" t="s">
        <v>24</v>
      </c>
      <c r="N549" t="s">
        <v>25</v>
      </c>
      <c r="O549" t="s">
        <v>26</v>
      </c>
      <c r="P549" t="s">
        <v>3105</v>
      </c>
      <c r="Q549" t="s">
        <v>62</v>
      </c>
      <c r="R549" t="s">
        <v>29</v>
      </c>
      <c r="S549" t="s">
        <v>669</v>
      </c>
      <c r="T549" t="s">
        <v>3106</v>
      </c>
      <c r="U549" t="s">
        <v>3107</v>
      </c>
    </row>
    <row r="550" spans="1:21" x14ac:dyDescent="0.25">
      <c r="A550" t="s">
        <v>3108</v>
      </c>
      <c r="B550" t="s">
        <v>3109</v>
      </c>
      <c r="C550" t="str">
        <f>B550</f>
        <v>EHPAD SARTENE</v>
      </c>
      <c r="D550" t="str">
        <f>C550</f>
        <v>EHPAD SARTENE</v>
      </c>
      <c r="F550" t="s">
        <v>3111</v>
      </c>
      <c r="G550" t="s">
        <v>828</v>
      </c>
      <c r="H550" t="s">
        <v>829</v>
      </c>
      <c r="I550">
        <v>500</v>
      </c>
      <c r="J550" t="s">
        <v>90</v>
      </c>
      <c r="K550">
        <v>4401</v>
      </c>
      <c r="L550" t="s">
        <v>91</v>
      </c>
      <c r="N550" t="s">
        <v>100</v>
      </c>
      <c r="O550" t="s">
        <v>101</v>
      </c>
      <c r="P550" t="s">
        <v>3112</v>
      </c>
      <c r="Q550" t="s">
        <v>62</v>
      </c>
      <c r="R550" t="s">
        <v>29</v>
      </c>
      <c r="S550" t="s">
        <v>831</v>
      </c>
      <c r="T550" t="s">
        <v>3110</v>
      </c>
      <c r="U550" t="s">
        <v>3113</v>
      </c>
    </row>
    <row r="551" spans="1:21" x14ac:dyDescent="0.25">
      <c r="A551" t="s">
        <v>3114</v>
      </c>
      <c r="B551" t="s">
        <v>3115</v>
      </c>
      <c r="C551" t="str">
        <f>B551</f>
        <v>SSIAD (PH) ADMR</v>
      </c>
      <c r="D551" t="str">
        <f>C551</f>
        <v>SSIAD (PH) ADMR</v>
      </c>
      <c r="G551" t="s">
        <v>837</v>
      </c>
      <c r="H551" t="s">
        <v>838</v>
      </c>
      <c r="I551">
        <v>354</v>
      </c>
      <c r="J551" t="s">
        <v>164</v>
      </c>
      <c r="K551">
        <v>4605</v>
      </c>
      <c r="L551" t="s">
        <v>81</v>
      </c>
      <c r="M551" t="s">
        <v>632</v>
      </c>
      <c r="N551" t="s">
        <v>165</v>
      </c>
      <c r="O551" t="s">
        <v>166</v>
      </c>
      <c r="P551" t="s">
        <v>3116</v>
      </c>
      <c r="Q551" t="s">
        <v>129</v>
      </c>
      <c r="R551" t="s">
        <v>29</v>
      </c>
      <c r="S551" t="s">
        <v>839</v>
      </c>
      <c r="T551" t="s">
        <v>3117</v>
      </c>
      <c r="U551" t="s">
        <v>3118</v>
      </c>
    </row>
    <row r="552" spans="1:21" x14ac:dyDescent="0.25">
      <c r="A552" t="s">
        <v>3119</v>
      </c>
      <c r="B552" t="s">
        <v>3120</v>
      </c>
      <c r="C552" t="s">
        <v>3121</v>
      </c>
      <c r="D552" t="s">
        <v>3121</v>
      </c>
      <c r="G552" t="s">
        <v>1744</v>
      </c>
      <c r="H552" t="s">
        <v>1745</v>
      </c>
      <c r="I552">
        <v>500</v>
      </c>
      <c r="J552" t="s">
        <v>90</v>
      </c>
      <c r="K552">
        <v>4401</v>
      </c>
      <c r="L552" t="s">
        <v>91</v>
      </c>
      <c r="M552" t="s">
        <v>234</v>
      </c>
      <c r="N552" t="s">
        <v>93</v>
      </c>
      <c r="O552" t="s">
        <v>94</v>
      </c>
      <c r="P552" t="s">
        <v>3122</v>
      </c>
      <c r="Q552" t="s">
        <v>129</v>
      </c>
      <c r="R552" t="s">
        <v>29</v>
      </c>
      <c r="S552" t="s">
        <v>1747</v>
      </c>
      <c r="T552" t="s">
        <v>3123</v>
      </c>
      <c r="U552" t="s">
        <v>3124</v>
      </c>
    </row>
    <row r="553" spans="1:21" x14ac:dyDescent="0.25">
      <c r="A553" t="s">
        <v>3125</v>
      </c>
      <c r="B553" t="s">
        <v>3126</v>
      </c>
      <c r="C553" t="str">
        <f>B553</f>
        <v>SESSAD L'ALBA NOVA</v>
      </c>
      <c r="D553" t="str">
        <f>C553</f>
        <v>SESSAD L'ALBA NOVA</v>
      </c>
      <c r="F553" t="s">
        <v>3127</v>
      </c>
      <c r="G553" t="s">
        <v>202</v>
      </c>
      <c r="H553" t="s">
        <v>203</v>
      </c>
      <c r="I553">
        <v>182</v>
      </c>
      <c r="J553" t="s">
        <v>1284</v>
      </c>
      <c r="K553">
        <v>4106</v>
      </c>
      <c r="L553" t="s">
        <v>272</v>
      </c>
      <c r="N553" t="s">
        <v>206</v>
      </c>
      <c r="O553" t="s">
        <v>207</v>
      </c>
      <c r="P553" t="s">
        <v>3128</v>
      </c>
      <c r="Q553" t="s">
        <v>62</v>
      </c>
      <c r="R553" t="s">
        <v>29</v>
      </c>
      <c r="S553" t="s">
        <v>210</v>
      </c>
      <c r="T553" t="s">
        <v>3129</v>
      </c>
      <c r="U553" t="s">
        <v>2199</v>
      </c>
    </row>
    <row r="554" spans="1:21" x14ac:dyDescent="0.25">
      <c r="A554" t="s">
        <v>3130</v>
      </c>
      <c r="B554" t="s">
        <v>3131</v>
      </c>
      <c r="C554" t="s">
        <v>3131</v>
      </c>
      <c r="D554" t="s">
        <v>3131</v>
      </c>
      <c r="G554" t="s">
        <v>3132</v>
      </c>
      <c r="H554" t="s">
        <v>3133</v>
      </c>
      <c r="I554">
        <v>620</v>
      </c>
      <c r="J554" t="s">
        <v>23</v>
      </c>
      <c r="K554">
        <v>3201</v>
      </c>
      <c r="L554" t="s">
        <v>24</v>
      </c>
      <c r="N554" t="s">
        <v>25</v>
      </c>
      <c r="O554" t="s">
        <v>26</v>
      </c>
      <c r="P554" t="s">
        <v>3134</v>
      </c>
      <c r="Q554" t="s">
        <v>129</v>
      </c>
      <c r="R554" t="s">
        <v>29</v>
      </c>
      <c r="S554" t="s">
        <v>3135</v>
      </c>
      <c r="T554" t="s">
        <v>3136</v>
      </c>
      <c r="U554" t="s">
        <v>3137</v>
      </c>
    </row>
    <row r="555" spans="1:21" x14ac:dyDescent="0.25">
      <c r="A555" t="s">
        <v>3138</v>
      </c>
      <c r="B555" t="s">
        <v>3139</v>
      </c>
      <c r="C555" t="s">
        <v>3139</v>
      </c>
      <c r="D555" t="s">
        <v>3139</v>
      </c>
      <c r="G555" t="s">
        <v>3140</v>
      </c>
      <c r="H555" t="s">
        <v>3141</v>
      </c>
      <c r="I555">
        <v>620</v>
      </c>
      <c r="J555" t="s">
        <v>23</v>
      </c>
      <c r="K555">
        <v>3201</v>
      </c>
      <c r="L555" t="s">
        <v>24</v>
      </c>
      <c r="N555" t="s">
        <v>25</v>
      </c>
      <c r="O555" t="s">
        <v>26</v>
      </c>
      <c r="P555" t="s">
        <v>3142</v>
      </c>
      <c r="Q555" t="s">
        <v>62</v>
      </c>
      <c r="R555" t="s">
        <v>29</v>
      </c>
      <c r="S555" t="s">
        <v>3143</v>
      </c>
      <c r="T555" t="s">
        <v>3144</v>
      </c>
      <c r="U555" t="s">
        <v>3145</v>
      </c>
    </row>
    <row r="556" spans="1:21" x14ac:dyDescent="0.25">
      <c r="A556" t="s">
        <v>3146</v>
      </c>
      <c r="B556" t="s">
        <v>3147</v>
      </c>
      <c r="C556" t="s">
        <v>3148</v>
      </c>
      <c r="D556" t="s">
        <v>3148</v>
      </c>
      <c r="G556" t="s">
        <v>134</v>
      </c>
      <c r="H556" t="s">
        <v>135</v>
      </c>
      <c r="I556">
        <v>500</v>
      </c>
      <c r="J556" t="s">
        <v>90</v>
      </c>
      <c r="K556">
        <v>4401</v>
      </c>
      <c r="L556" t="s">
        <v>91</v>
      </c>
      <c r="M556" t="s">
        <v>263</v>
      </c>
      <c r="N556" t="s">
        <v>692</v>
      </c>
      <c r="O556" t="s">
        <v>693</v>
      </c>
      <c r="P556" t="s">
        <v>3149</v>
      </c>
      <c r="Q556" t="s">
        <v>222</v>
      </c>
      <c r="R556" t="s">
        <v>29</v>
      </c>
      <c r="S556" t="s">
        <v>138</v>
      </c>
      <c r="T556" t="s">
        <v>3150</v>
      </c>
      <c r="U556" t="s">
        <v>3151</v>
      </c>
    </row>
    <row r="557" spans="1:21" x14ac:dyDescent="0.25">
      <c r="A557" t="s">
        <v>3152</v>
      </c>
      <c r="B557" t="s">
        <v>3153</v>
      </c>
      <c r="C557" t="s">
        <v>3154</v>
      </c>
      <c r="D557" t="s">
        <v>3154</v>
      </c>
      <c r="G557" t="s">
        <v>282</v>
      </c>
      <c r="H557" t="s">
        <v>283</v>
      </c>
      <c r="I557">
        <v>146</v>
      </c>
      <c r="J557" t="s">
        <v>1208</v>
      </c>
      <c r="K557">
        <v>1203</v>
      </c>
      <c r="L557" t="s">
        <v>1209</v>
      </c>
      <c r="M557" t="s">
        <v>263</v>
      </c>
      <c r="N557" t="s">
        <v>155</v>
      </c>
      <c r="O557" t="s">
        <v>156</v>
      </c>
      <c r="P557" t="s">
        <v>3155</v>
      </c>
      <c r="Q557" t="s">
        <v>3156</v>
      </c>
      <c r="R557" t="s">
        <v>29</v>
      </c>
      <c r="S557" t="s">
        <v>285</v>
      </c>
      <c r="T557" t="s">
        <v>3157</v>
      </c>
      <c r="U557" t="s">
        <v>3158</v>
      </c>
    </row>
    <row r="558" spans="1:21" x14ac:dyDescent="0.25">
      <c r="A558" t="s">
        <v>3159</v>
      </c>
      <c r="B558" t="s">
        <v>315</v>
      </c>
      <c r="C558" t="s">
        <v>281</v>
      </c>
      <c r="D558" t="s">
        <v>281</v>
      </c>
      <c r="G558" t="s">
        <v>282</v>
      </c>
      <c r="H558" t="s">
        <v>283</v>
      </c>
      <c r="I558">
        <v>228</v>
      </c>
      <c r="J558" t="s">
        <v>185</v>
      </c>
      <c r="K558">
        <v>2202</v>
      </c>
      <c r="L558" t="s">
        <v>186</v>
      </c>
      <c r="M558" t="s">
        <v>145</v>
      </c>
      <c r="N558" t="s">
        <v>25</v>
      </c>
      <c r="O558" t="s">
        <v>26</v>
      </c>
      <c r="P558" t="s">
        <v>284</v>
      </c>
      <c r="Q558" t="s">
        <v>62</v>
      </c>
      <c r="R558" t="s">
        <v>29</v>
      </c>
      <c r="S558" t="s">
        <v>285</v>
      </c>
      <c r="T558" t="s">
        <v>3160</v>
      </c>
      <c r="U558" t="s">
        <v>1324</v>
      </c>
    </row>
    <row r="559" spans="1:21" x14ac:dyDescent="0.25">
      <c r="A559" t="s">
        <v>3161</v>
      </c>
      <c r="B559" t="s">
        <v>3162</v>
      </c>
      <c r="C559" t="s">
        <v>3162</v>
      </c>
      <c r="D559" t="s">
        <v>3162</v>
      </c>
      <c r="G559" t="s">
        <v>3163</v>
      </c>
      <c r="H559" t="s">
        <v>3164</v>
      </c>
      <c r="I559">
        <v>620</v>
      </c>
      <c r="J559" t="s">
        <v>23</v>
      </c>
      <c r="K559">
        <v>3201</v>
      </c>
      <c r="L559" t="s">
        <v>24</v>
      </c>
      <c r="N559" t="s">
        <v>25</v>
      </c>
      <c r="O559" t="s">
        <v>26</v>
      </c>
      <c r="P559" t="s">
        <v>1252</v>
      </c>
      <c r="Q559" t="s">
        <v>3165</v>
      </c>
      <c r="R559" t="s">
        <v>29</v>
      </c>
      <c r="S559" t="s">
        <v>3166</v>
      </c>
      <c r="T559" t="s">
        <v>3167</v>
      </c>
      <c r="U559" t="s">
        <v>3168</v>
      </c>
    </row>
    <row r="560" spans="1:21" x14ac:dyDescent="0.25">
      <c r="A560" t="s">
        <v>3169</v>
      </c>
      <c r="B560" t="s">
        <v>3170</v>
      </c>
      <c r="C560" t="s">
        <v>3171</v>
      </c>
      <c r="D560" t="s">
        <v>3171</v>
      </c>
      <c r="F560" t="s">
        <v>3172</v>
      </c>
      <c r="G560" t="s">
        <v>1889</v>
      </c>
      <c r="H560" t="s">
        <v>1890</v>
      </c>
      <c r="I560">
        <v>255</v>
      </c>
      <c r="J560" t="s">
        <v>172</v>
      </c>
      <c r="K560">
        <v>4301</v>
      </c>
      <c r="L560" t="s">
        <v>173</v>
      </c>
      <c r="M560" t="s">
        <v>263</v>
      </c>
      <c r="N560" t="s">
        <v>273</v>
      </c>
      <c r="O560" t="s">
        <v>274</v>
      </c>
      <c r="P560" t="s">
        <v>3173</v>
      </c>
      <c r="Q560" t="s">
        <v>209</v>
      </c>
      <c r="R560" t="s">
        <v>29</v>
      </c>
      <c r="S560" t="s">
        <v>1892</v>
      </c>
      <c r="T560" t="s">
        <v>96</v>
      </c>
      <c r="U560" t="s">
        <v>3174</v>
      </c>
    </row>
    <row r="561" spans="1:21" x14ac:dyDescent="0.25">
      <c r="A561" t="s">
        <v>3175</v>
      </c>
      <c r="B561" t="s">
        <v>3176</v>
      </c>
      <c r="C561" t="str">
        <f>B561</f>
        <v>CENTRE IRM PRIVE DE LA HAUTE CORSE</v>
      </c>
      <c r="D561" t="str">
        <f>C561</f>
        <v>CENTRE IRM PRIVE DE LA HAUTE CORSE</v>
      </c>
      <c r="F561" t="s">
        <v>3177</v>
      </c>
      <c r="G561" t="s">
        <v>134</v>
      </c>
      <c r="H561" t="s">
        <v>135</v>
      </c>
      <c r="I561">
        <v>698</v>
      </c>
      <c r="J561" t="s">
        <v>143</v>
      </c>
      <c r="K561">
        <v>1205</v>
      </c>
      <c r="L561" t="s">
        <v>144</v>
      </c>
      <c r="N561" t="s">
        <v>146</v>
      </c>
      <c r="O561" t="s">
        <v>147</v>
      </c>
      <c r="P561" t="s">
        <v>3178</v>
      </c>
      <c r="Q561" t="s">
        <v>846</v>
      </c>
      <c r="R561" t="s">
        <v>29</v>
      </c>
      <c r="S561" t="s">
        <v>138</v>
      </c>
      <c r="T561" t="s">
        <v>954</v>
      </c>
      <c r="U561" t="s">
        <v>955</v>
      </c>
    </row>
    <row r="562" spans="1:21" x14ac:dyDescent="0.25">
      <c r="A562" t="s">
        <v>3179</v>
      </c>
      <c r="B562" t="s">
        <v>3180</v>
      </c>
      <c r="C562" t="str">
        <f>B562</f>
        <v>CPTS DE BALAGNE</v>
      </c>
      <c r="D562" t="str">
        <f>C562</f>
        <v>CPTS DE BALAGNE</v>
      </c>
      <c r="G562" t="s">
        <v>282</v>
      </c>
      <c r="H562" t="s">
        <v>283</v>
      </c>
      <c r="I562">
        <v>604</v>
      </c>
      <c r="J562" t="s">
        <v>3181</v>
      </c>
      <c r="K562">
        <v>2103</v>
      </c>
      <c r="L562" t="s">
        <v>667</v>
      </c>
      <c r="M562" t="s">
        <v>3182</v>
      </c>
      <c r="N562" t="s">
        <v>72</v>
      </c>
      <c r="O562" t="s">
        <v>73</v>
      </c>
      <c r="P562" t="s">
        <v>2651</v>
      </c>
      <c r="Q562" t="s">
        <v>38</v>
      </c>
      <c r="R562" t="s">
        <v>29</v>
      </c>
      <c r="S562" t="s">
        <v>285</v>
      </c>
      <c r="T562" t="s">
        <v>3183</v>
      </c>
      <c r="U562" t="s">
        <v>3184</v>
      </c>
    </row>
    <row r="563" spans="1:21" x14ac:dyDescent="0.25">
      <c r="A563" t="s">
        <v>3185</v>
      </c>
      <c r="B563" t="s">
        <v>3186</v>
      </c>
      <c r="C563" t="s">
        <v>3186</v>
      </c>
      <c r="D563" t="s">
        <v>3186</v>
      </c>
      <c r="G563" t="s">
        <v>291</v>
      </c>
      <c r="H563" t="s">
        <v>292</v>
      </c>
      <c r="I563">
        <v>611</v>
      </c>
      <c r="J563" t="s">
        <v>108</v>
      </c>
      <c r="K563">
        <v>3101</v>
      </c>
      <c r="L563" t="s">
        <v>109</v>
      </c>
      <c r="N563" t="s">
        <v>25</v>
      </c>
      <c r="O563" t="s">
        <v>26</v>
      </c>
      <c r="P563" t="s">
        <v>2027</v>
      </c>
      <c r="Q563" t="s">
        <v>28</v>
      </c>
      <c r="R563" t="s">
        <v>29</v>
      </c>
      <c r="S563" t="s">
        <v>295</v>
      </c>
      <c r="T563" t="s">
        <v>3187</v>
      </c>
      <c r="U563" t="s">
        <v>297</v>
      </c>
    </row>
    <row r="564" spans="1:21" x14ac:dyDescent="0.25">
      <c r="A564" t="s">
        <v>3188</v>
      </c>
      <c r="B564" t="s">
        <v>3189</v>
      </c>
      <c r="C564" t="s">
        <v>3190</v>
      </c>
      <c r="D564" t="s">
        <v>3190</v>
      </c>
      <c r="F564" t="s">
        <v>3191</v>
      </c>
      <c r="G564" t="s">
        <v>291</v>
      </c>
      <c r="H564" t="s">
        <v>292</v>
      </c>
      <c r="I564">
        <v>460</v>
      </c>
      <c r="J564" t="s">
        <v>80</v>
      </c>
      <c r="K564">
        <v>4605</v>
      </c>
      <c r="L564" t="s">
        <v>81</v>
      </c>
      <c r="N564" t="s">
        <v>25</v>
      </c>
      <c r="O564" t="s">
        <v>26</v>
      </c>
      <c r="P564" t="s">
        <v>3192</v>
      </c>
      <c r="Q564" t="s">
        <v>294</v>
      </c>
      <c r="R564" t="s">
        <v>29</v>
      </c>
      <c r="S564" t="s">
        <v>295</v>
      </c>
      <c r="T564" t="s">
        <v>3193</v>
      </c>
      <c r="U564" t="s">
        <v>3194</v>
      </c>
    </row>
    <row r="565" spans="1:21" x14ac:dyDescent="0.25">
      <c r="A565" t="s">
        <v>3195</v>
      </c>
      <c r="B565" t="s">
        <v>3196</v>
      </c>
      <c r="C565" t="str">
        <f>B565</f>
        <v>ANTENNE SMUR GHISONACCIA</v>
      </c>
      <c r="D565" t="str">
        <f>C565</f>
        <v>ANTENNE SMUR GHISONACCIA</v>
      </c>
      <c r="G565" t="s">
        <v>214</v>
      </c>
      <c r="H565" t="s">
        <v>215</v>
      </c>
      <c r="I565">
        <v>355</v>
      </c>
      <c r="J565" t="s">
        <v>57</v>
      </c>
      <c r="K565">
        <v>1102</v>
      </c>
      <c r="L565" t="s">
        <v>58</v>
      </c>
      <c r="N565" t="s">
        <v>59</v>
      </c>
      <c r="O565" t="s">
        <v>60</v>
      </c>
      <c r="P565" t="s">
        <v>3197</v>
      </c>
      <c r="Q565" t="s">
        <v>62</v>
      </c>
      <c r="R565" t="s">
        <v>29</v>
      </c>
      <c r="S565" t="s">
        <v>216</v>
      </c>
      <c r="T565" t="s">
        <v>96</v>
      </c>
      <c r="U565" t="s">
        <v>2349</v>
      </c>
    </row>
    <row r="566" spans="1:21" x14ac:dyDescent="0.25">
      <c r="A566" t="s">
        <v>3198</v>
      </c>
      <c r="B566" t="s">
        <v>3199</v>
      </c>
      <c r="C566" t="s">
        <v>3199</v>
      </c>
      <c r="D566" t="s">
        <v>3199</v>
      </c>
      <c r="G566" t="s">
        <v>21</v>
      </c>
      <c r="H566" t="s">
        <v>22</v>
      </c>
      <c r="I566">
        <v>365</v>
      </c>
      <c r="J566" t="s">
        <v>614</v>
      </c>
      <c r="K566">
        <v>1110</v>
      </c>
      <c r="L566" t="s">
        <v>615</v>
      </c>
      <c r="N566" t="s">
        <v>155</v>
      </c>
      <c r="O566" t="s">
        <v>156</v>
      </c>
      <c r="P566" t="s">
        <v>3200</v>
      </c>
      <c r="Q566" t="s">
        <v>1084</v>
      </c>
      <c r="R566" t="s">
        <v>29</v>
      </c>
      <c r="S566" t="s">
        <v>30</v>
      </c>
      <c r="T566" t="s">
        <v>1186</v>
      </c>
      <c r="U566" t="s">
        <v>3201</v>
      </c>
    </row>
    <row r="567" spans="1:21" x14ac:dyDescent="0.25">
      <c r="A567" t="s">
        <v>3202</v>
      </c>
      <c r="B567" t="s">
        <v>3203</v>
      </c>
      <c r="C567" t="str">
        <f>B567</f>
        <v>KALLISTAIR - AJACCIO</v>
      </c>
      <c r="D567" t="str">
        <f>C567</f>
        <v>KALLISTAIR - AJACCIO</v>
      </c>
      <c r="G567" t="s">
        <v>21</v>
      </c>
      <c r="H567" t="s">
        <v>22</v>
      </c>
      <c r="I567">
        <v>632</v>
      </c>
      <c r="J567" t="s">
        <v>49</v>
      </c>
      <c r="K567">
        <v>3201</v>
      </c>
      <c r="L567" t="s">
        <v>24</v>
      </c>
      <c r="M567" t="s">
        <v>50</v>
      </c>
      <c r="N567" t="s">
        <v>25</v>
      </c>
      <c r="O567" t="s">
        <v>26</v>
      </c>
      <c r="P567" t="s">
        <v>3204</v>
      </c>
      <c r="Q567" t="s">
        <v>28</v>
      </c>
      <c r="R567" t="s">
        <v>29</v>
      </c>
      <c r="S567" t="s">
        <v>30</v>
      </c>
      <c r="T567" t="s">
        <v>620</v>
      </c>
      <c r="U567" t="s">
        <v>621</v>
      </c>
    </row>
    <row r="568" spans="1:21" x14ac:dyDescent="0.25">
      <c r="A568" t="s">
        <v>3205</v>
      </c>
      <c r="B568" t="s">
        <v>3206</v>
      </c>
      <c r="C568" t="str">
        <f>B568</f>
        <v>SESSAD - UPPSI DE PORTO VECCHIO</v>
      </c>
      <c r="D568" t="str">
        <f>C568</f>
        <v>SESSAD - UPPSI DE PORTO VECCHIO</v>
      </c>
      <c r="G568" t="s">
        <v>98</v>
      </c>
      <c r="H568" t="s">
        <v>99</v>
      </c>
      <c r="I568">
        <v>182</v>
      </c>
      <c r="J568" t="s">
        <v>1284</v>
      </c>
      <c r="K568">
        <v>4106</v>
      </c>
      <c r="L568" t="s">
        <v>272</v>
      </c>
      <c r="N568" t="s">
        <v>273</v>
      </c>
      <c r="O568" t="s">
        <v>274</v>
      </c>
      <c r="P568" t="s">
        <v>380</v>
      </c>
      <c r="Q568" t="s">
        <v>62</v>
      </c>
      <c r="R568" t="s">
        <v>29</v>
      </c>
      <c r="S568" t="s">
        <v>104</v>
      </c>
      <c r="T568" t="s">
        <v>381</v>
      </c>
      <c r="U568" t="s">
        <v>382</v>
      </c>
    </row>
    <row r="569" spans="1:21" x14ac:dyDescent="0.25">
      <c r="A569" t="s">
        <v>3207</v>
      </c>
      <c r="B569" t="s">
        <v>3208</v>
      </c>
      <c r="C569" t="s">
        <v>3209</v>
      </c>
      <c r="D569" t="s">
        <v>3209</v>
      </c>
      <c r="G569" t="s">
        <v>98</v>
      </c>
      <c r="H569" t="s">
        <v>99</v>
      </c>
      <c r="I569">
        <v>460</v>
      </c>
      <c r="J569" t="s">
        <v>80</v>
      </c>
      <c r="K569">
        <v>4605</v>
      </c>
      <c r="L569" t="s">
        <v>81</v>
      </c>
      <c r="N569" t="s">
        <v>25</v>
      </c>
      <c r="O569" t="s">
        <v>26</v>
      </c>
      <c r="P569" t="s">
        <v>659</v>
      </c>
      <c r="Q569" t="s">
        <v>117</v>
      </c>
      <c r="R569" t="s">
        <v>29</v>
      </c>
      <c r="S569" t="s">
        <v>104</v>
      </c>
      <c r="T569" t="s">
        <v>3210</v>
      </c>
      <c r="U569" t="s">
        <v>3211</v>
      </c>
    </row>
    <row r="570" spans="1:21" x14ac:dyDescent="0.25">
      <c r="A570" t="s">
        <v>3212</v>
      </c>
      <c r="B570" t="s">
        <v>3213</v>
      </c>
      <c r="C570" t="s">
        <v>3213</v>
      </c>
      <c r="D570" t="s">
        <v>3213</v>
      </c>
      <c r="F570" t="s">
        <v>3214</v>
      </c>
      <c r="G570" t="s">
        <v>1081</v>
      </c>
      <c r="H570" t="s">
        <v>1442</v>
      </c>
      <c r="I570">
        <v>620</v>
      </c>
      <c r="J570" t="s">
        <v>23</v>
      </c>
      <c r="K570">
        <v>3201</v>
      </c>
      <c r="L570" t="s">
        <v>24</v>
      </c>
      <c r="N570" t="s">
        <v>25</v>
      </c>
      <c r="O570" t="s">
        <v>26</v>
      </c>
      <c r="P570" t="s">
        <v>3215</v>
      </c>
      <c r="Q570" t="s">
        <v>294</v>
      </c>
      <c r="R570" t="s">
        <v>29</v>
      </c>
      <c r="S570" t="s">
        <v>1085</v>
      </c>
      <c r="T570" t="s">
        <v>3216</v>
      </c>
      <c r="U570" t="s">
        <v>3217</v>
      </c>
    </row>
    <row r="571" spans="1:21" x14ac:dyDescent="0.25">
      <c r="A571" t="s">
        <v>3218</v>
      </c>
      <c r="B571" t="s">
        <v>3219</v>
      </c>
      <c r="C571" t="s">
        <v>3219</v>
      </c>
      <c r="D571" t="s">
        <v>3219</v>
      </c>
      <c r="F571" t="s">
        <v>1585</v>
      </c>
      <c r="G571" t="s">
        <v>2433</v>
      </c>
      <c r="H571" t="s">
        <v>2434</v>
      </c>
      <c r="I571">
        <v>620</v>
      </c>
      <c r="J571" t="s">
        <v>23</v>
      </c>
      <c r="K571">
        <v>3201</v>
      </c>
      <c r="L571" t="s">
        <v>24</v>
      </c>
      <c r="N571" t="s">
        <v>25</v>
      </c>
      <c r="O571" t="s">
        <v>26</v>
      </c>
      <c r="P571" t="s">
        <v>3039</v>
      </c>
      <c r="Q571" t="s">
        <v>62</v>
      </c>
      <c r="R571" t="s">
        <v>29</v>
      </c>
      <c r="S571" t="s">
        <v>2436</v>
      </c>
      <c r="T571" t="s">
        <v>772</v>
      </c>
      <c r="U571" t="s">
        <v>2438</v>
      </c>
    </row>
    <row r="572" spans="1:21" x14ac:dyDescent="0.25">
      <c r="A572" t="s">
        <v>3220</v>
      </c>
      <c r="B572" t="s">
        <v>3221</v>
      </c>
      <c r="C572" t="s">
        <v>3222</v>
      </c>
      <c r="D572" t="s">
        <v>3222</v>
      </c>
      <c r="G572" t="s">
        <v>2250</v>
      </c>
      <c r="H572" t="s">
        <v>2251</v>
      </c>
      <c r="I572">
        <v>460</v>
      </c>
      <c r="J572" t="s">
        <v>80</v>
      </c>
      <c r="K572">
        <v>4605</v>
      </c>
      <c r="L572" t="s">
        <v>81</v>
      </c>
      <c r="N572" t="s">
        <v>25</v>
      </c>
      <c r="O572" t="s">
        <v>26</v>
      </c>
      <c r="P572" t="s">
        <v>659</v>
      </c>
      <c r="Q572" t="s">
        <v>209</v>
      </c>
      <c r="R572" t="s">
        <v>29</v>
      </c>
      <c r="S572" t="s">
        <v>2252</v>
      </c>
      <c r="T572" t="s">
        <v>3223</v>
      </c>
      <c r="U572" t="s">
        <v>3224</v>
      </c>
    </row>
    <row r="573" spans="1:21" x14ac:dyDescent="0.25">
      <c r="A573" t="s">
        <v>3225</v>
      </c>
      <c r="B573" t="s">
        <v>3226</v>
      </c>
      <c r="C573" t="s">
        <v>3226</v>
      </c>
      <c r="D573" t="s">
        <v>3226</v>
      </c>
      <c r="F573" t="s">
        <v>3227</v>
      </c>
      <c r="G573" t="s">
        <v>3228</v>
      </c>
      <c r="H573" t="s">
        <v>3229</v>
      </c>
      <c r="I573">
        <v>502</v>
      </c>
      <c r="J573" t="s">
        <v>3230</v>
      </c>
      <c r="K573">
        <v>4401</v>
      </c>
      <c r="L573" t="s">
        <v>91</v>
      </c>
      <c r="M573" t="s">
        <v>92</v>
      </c>
      <c r="N573" t="s">
        <v>745</v>
      </c>
      <c r="O573" t="s">
        <v>746</v>
      </c>
      <c r="P573" t="s">
        <v>3231</v>
      </c>
      <c r="Q573" t="s">
        <v>62</v>
      </c>
      <c r="R573" t="s">
        <v>29</v>
      </c>
      <c r="S573" t="s">
        <v>3232</v>
      </c>
      <c r="T573" t="s">
        <v>96</v>
      </c>
      <c r="U573" t="s">
        <v>3233</v>
      </c>
    </row>
    <row r="574" spans="1:21" x14ac:dyDescent="0.25">
      <c r="A574" t="s">
        <v>3234</v>
      </c>
      <c r="B574" t="s">
        <v>3235</v>
      </c>
      <c r="C574" t="s">
        <v>3235</v>
      </c>
      <c r="D574" t="s">
        <v>3235</v>
      </c>
      <c r="G574" t="s">
        <v>134</v>
      </c>
      <c r="H574" t="s">
        <v>135</v>
      </c>
      <c r="I574">
        <v>620</v>
      </c>
      <c r="J574" t="s">
        <v>23</v>
      </c>
      <c r="K574">
        <v>3201</v>
      </c>
      <c r="L574" t="s">
        <v>24</v>
      </c>
      <c r="N574" t="s">
        <v>25</v>
      </c>
      <c r="O574" t="s">
        <v>26</v>
      </c>
      <c r="P574" t="s">
        <v>861</v>
      </c>
      <c r="Q574" t="s">
        <v>38</v>
      </c>
      <c r="R574" t="s">
        <v>29</v>
      </c>
      <c r="S574" t="s">
        <v>138</v>
      </c>
      <c r="T574" t="s">
        <v>3236</v>
      </c>
      <c r="U574" t="s">
        <v>3237</v>
      </c>
    </row>
    <row r="575" spans="1:21" x14ac:dyDescent="0.25">
      <c r="A575" t="s">
        <v>3238</v>
      </c>
      <c r="B575" t="s">
        <v>3239</v>
      </c>
      <c r="C575" t="s">
        <v>3240</v>
      </c>
      <c r="D575" t="s">
        <v>3240</v>
      </c>
      <c r="G575" t="s">
        <v>301</v>
      </c>
      <c r="H575" t="s">
        <v>302</v>
      </c>
      <c r="I575">
        <v>500</v>
      </c>
      <c r="J575" t="s">
        <v>90</v>
      </c>
      <c r="K575">
        <v>4401</v>
      </c>
      <c r="L575" t="s">
        <v>91</v>
      </c>
      <c r="M575" t="s">
        <v>92</v>
      </c>
      <c r="N575" t="s">
        <v>100</v>
      </c>
      <c r="O575" t="s">
        <v>101</v>
      </c>
      <c r="P575" t="s">
        <v>3241</v>
      </c>
      <c r="Q575" t="s">
        <v>62</v>
      </c>
      <c r="R575" t="s">
        <v>29</v>
      </c>
      <c r="S575" t="s">
        <v>303</v>
      </c>
      <c r="T575" t="s">
        <v>3242</v>
      </c>
      <c r="U575" t="s">
        <v>305</v>
      </c>
    </row>
    <row r="576" spans="1:21" x14ac:dyDescent="0.25">
      <c r="A576" t="s">
        <v>3243</v>
      </c>
      <c r="B576" t="s">
        <v>3244</v>
      </c>
      <c r="C576" t="str">
        <f>B576</f>
        <v>SESSAD LES TILLEULS</v>
      </c>
      <c r="D576" t="str">
        <f>C576</f>
        <v>SESSAD LES TILLEULS</v>
      </c>
      <c r="F576" t="s">
        <v>3245</v>
      </c>
      <c r="G576" t="s">
        <v>751</v>
      </c>
      <c r="H576" t="s">
        <v>752</v>
      </c>
      <c r="I576">
        <v>182</v>
      </c>
      <c r="J576" t="s">
        <v>1284</v>
      </c>
      <c r="K576">
        <v>4106</v>
      </c>
      <c r="L576" t="s">
        <v>272</v>
      </c>
      <c r="M576" t="s">
        <v>760</v>
      </c>
      <c r="N576" t="s">
        <v>206</v>
      </c>
      <c r="O576" t="s">
        <v>207</v>
      </c>
      <c r="P576" t="s">
        <v>3246</v>
      </c>
      <c r="Q576" t="s">
        <v>557</v>
      </c>
      <c r="R576" t="s">
        <v>29</v>
      </c>
      <c r="S576" t="s">
        <v>753</v>
      </c>
      <c r="T576" t="s">
        <v>1713</v>
      </c>
      <c r="U576" t="s">
        <v>3247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ABBOURI HAFSA</cp:lastModifiedBy>
  <dcterms:modified xsi:type="dcterms:W3CDTF">2026-06-05T14:35:08Z</dcterms:modified>
</cp:coreProperties>
</file>