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843790_student_rmit_edu_au/Documents/2021/2. Semester 2/Algorithms and Analysis COSC2123/Assignment 1/"/>
    </mc:Choice>
  </mc:AlternateContent>
  <xr:revisionPtr revIDLastSave="262" documentId="11_E60897F41BE170836B02CE998F75CCDC64E183C8" xr6:coauthVersionLast="47" xr6:coauthVersionMax="47" xr10:uidLastSave="{AB098C22-D6BB-4D48-90C3-5F607E18E3C0}"/>
  <bookViews>
    <workbookView xWindow="-120" yWindow="-120" windowWidth="38640" windowHeight="21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41" i="1"/>
  <c r="B41" i="1"/>
  <c r="E27" i="1"/>
  <c r="B27" i="1"/>
  <c r="B13" i="1"/>
</calcChain>
</file>

<file path=xl/sharedStrings.xml><?xml version="1.0" encoding="utf-8"?>
<sst xmlns="http://schemas.openxmlformats.org/spreadsheetml/2006/main" count="9" uniqueCount="4">
  <si>
    <t>5000 Results</t>
  </si>
  <si>
    <t>KD Tree</t>
  </si>
  <si>
    <t>Naïve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</si>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</sst>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2: KD Tree 10,000 Points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1.6455600000000001E-2</c:v>
                </c:pt>
                <c:pt idx="1">
                  <c:v>2.5456400000000001E-2</c:v>
                </c:pt>
                <c:pt idx="2">
                  <c:v>7.2196300000000005E-2</c:v>
                </c:pt>
                <c:pt idx="3">
                  <c:v>4.4537100000000003E-2</c:v>
                </c:pt>
                <c:pt idx="4">
                  <c:v>0.1276214</c:v>
                </c:pt>
                <c:pt idx="5">
                  <c:v>0.16617789999999999</c:v>
                </c:pt>
                <c:pt idx="6">
                  <c:v>0.1725682</c:v>
                </c:pt>
                <c:pt idx="7">
                  <c:v>0.2153668</c:v>
                </c:pt>
                <c:pt idx="8">
                  <c:v>0.2587429</c:v>
                </c:pt>
                <c:pt idx="9">
                  <c:v>0.28635490000000002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F-4D00-BA0C-348960C6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54328"/>
        <c:axId val="89292535"/>
      </c:lineChart>
      <c:catAx>
        <c:axId val="58715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2535"/>
        <c:crosses val="autoZero"/>
        <c:auto val="1"/>
        <c:lblAlgn val="ctr"/>
        <c:lblOffset val="100"/>
        <c:noMultiLvlLbl val="0"/>
      </c:catAx>
      <c:valAx>
        <c:axId val="8929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Dataset 2: Naive 10,000 Points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0.17010239999999999</c:v>
                </c:pt>
                <c:pt idx="1">
                  <c:v>0.2238433</c:v>
                </c:pt>
                <c:pt idx="2">
                  <c:v>0.13662289999999999</c:v>
                </c:pt>
                <c:pt idx="3">
                  <c:v>0.19319629999999999</c:v>
                </c:pt>
                <c:pt idx="4">
                  <c:v>0.20192360000000001</c:v>
                </c:pt>
                <c:pt idx="5">
                  <c:v>0.1983732</c:v>
                </c:pt>
                <c:pt idx="6">
                  <c:v>0.1989553</c:v>
                </c:pt>
                <c:pt idx="7">
                  <c:v>0.19898199999999999</c:v>
                </c:pt>
                <c:pt idx="8">
                  <c:v>0.19931189999999999</c:v>
                </c:pt>
                <c:pt idx="9">
                  <c:v>0.1984601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6-49E7-9C77-697B406A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94471"/>
        <c:axId val="87886072"/>
      </c:lineChart>
      <c:catAx>
        <c:axId val="1649194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6072"/>
        <c:crosses val="autoZero"/>
        <c:auto val="1"/>
        <c:lblAlgn val="ctr"/>
        <c:lblOffset val="100"/>
        <c:noMultiLvlLbl val="0"/>
      </c:catAx>
      <c:valAx>
        <c:axId val="878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94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1: KD Tree 5,000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1.1535500000000001E-2</c:v>
                </c:pt>
                <c:pt idx="1">
                  <c:v>1.1472899999999999E-2</c:v>
                </c:pt>
                <c:pt idx="2">
                  <c:v>1.48307E-2</c:v>
                </c:pt>
                <c:pt idx="3">
                  <c:v>2.9484E-2</c:v>
                </c:pt>
                <c:pt idx="4">
                  <c:v>5.81577E-2</c:v>
                </c:pt>
                <c:pt idx="5">
                  <c:v>5.5024700000000003E-2</c:v>
                </c:pt>
                <c:pt idx="6">
                  <c:v>9.5052200000000003E-2</c:v>
                </c:pt>
                <c:pt idx="7">
                  <c:v>0.121688</c:v>
                </c:pt>
                <c:pt idx="8">
                  <c:v>0.13802239999999999</c:v>
                </c:pt>
                <c:pt idx="9">
                  <c:v>0.1393132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82-46DD-971A-00826AC05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62232"/>
        <c:axId val="89284327"/>
      </c:lineChart>
      <c:catAx>
        <c:axId val="58716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4327"/>
        <c:crosses val="autoZero"/>
        <c:auto val="1"/>
        <c:lblAlgn val="ctr"/>
        <c:lblOffset val="100"/>
        <c:noMultiLvlLbl val="0"/>
      </c:catAx>
      <c:valAx>
        <c:axId val="89284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Dataset 1: Naive 5,000 Points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Sheet1!$D$17:$D$26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5.6406499999999998E-2</c:v>
                </c:pt>
                <c:pt idx="1">
                  <c:v>2.0180400000000001E-2</c:v>
                </c:pt>
                <c:pt idx="2">
                  <c:v>3.5225199999999998E-2</c:v>
                </c:pt>
                <c:pt idx="3">
                  <c:v>1.9562E-2</c:v>
                </c:pt>
                <c:pt idx="4">
                  <c:v>1.9506099999999998E-2</c:v>
                </c:pt>
                <c:pt idx="5">
                  <c:v>1.9129E-2</c:v>
                </c:pt>
                <c:pt idx="6">
                  <c:v>1.9478200000000001E-2</c:v>
                </c:pt>
                <c:pt idx="7">
                  <c:v>1.9087E-2</c:v>
                </c:pt>
                <c:pt idx="8">
                  <c:v>1.95631E-2</c:v>
                </c:pt>
                <c:pt idx="9">
                  <c:v>1.9586200000000002E-2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82-42F2-8DC1-6370AACA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85991"/>
        <c:axId val="595896551"/>
      </c:lineChart>
      <c:catAx>
        <c:axId val="1058485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6551"/>
        <c:crosses val="autoZero"/>
        <c:auto val="1"/>
        <c:lblAlgn val="ctr"/>
        <c:lblOffset val="100"/>
        <c:noMultiLvlLbl val="0"/>
      </c:catAx>
      <c:valAx>
        <c:axId val="59589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5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Dataset 3: KD Tree 50,000 Points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5.3154399999999997E-2</c:v>
                </c:pt>
                <c:pt idx="1">
                  <c:v>0.1096811</c:v>
                </c:pt>
                <c:pt idx="2">
                  <c:v>0.13792670000000001</c:v>
                </c:pt>
                <c:pt idx="3">
                  <c:v>0.21103230000000001</c:v>
                </c:pt>
                <c:pt idx="4">
                  <c:v>0.2415638</c:v>
                </c:pt>
                <c:pt idx="5">
                  <c:v>0.27290209999999998</c:v>
                </c:pt>
                <c:pt idx="6">
                  <c:v>0.87269450000000004</c:v>
                </c:pt>
                <c:pt idx="7">
                  <c:v>1.1299238</c:v>
                </c:pt>
                <c:pt idx="8">
                  <c:v>1.2786413999999999</c:v>
                </c:pt>
                <c:pt idx="9">
                  <c:v>1.7522713999999999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0-41AD-B858-BD36CF5E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8167"/>
        <c:axId val="1778999512"/>
      </c:lineChart>
      <c:catAx>
        <c:axId val="38428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9512"/>
        <c:crosses val="autoZero"/>
        <c:auto val="1"/>
        <c:lblAlgn val="ctr"/>
        <c:lblOffset val="100"/>
        <c:noMultiLvlLbl val="0"/>
      </c:catAx>
      <c:valAx>
        <c:axId val="17789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Dataset 3: Naive 50,000 Points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Sheet1!$D$31:$D$40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Sheet1!$E$31:$E$40</c:f>
              <c:numCache>
                <c:formatCode>General</c:formatCode>
                <c:ptCount val="10"/>
                <c:pt idx="0">
                  <c:v>4.4660954999999998</c:v>
                </c:pt>
                <c:pt idx="1">
                  <c:v>5.7026734000000001</c:v>
                </c:pt>
                <c:pt idx="2">
                  <c:v>3.8872548</c:v>
                </c:pt>
                <c:pt idx="3">
                  <c:v>3.8930718999999998</c:v>
                </c:pt>
                <c:pt idx="4">
                  <c:v>3.8418508999999998</c:v>
                </c:pt>
                <c:pt idx="5">
                  <c:v>5.0843856000000001</c:v>
                </c:pt>
                <c:pt idx="6">
                  <c:v>3.9107514999999999</c:v>
                </c:pt>
                <c:pt idx="7">
                  <c:v>4.3318954999999999</c:v>
                </c:pt>
                <c:pt idx="8">
                  <c:v>3.7834001000000002</c:v>
                </c:pt>
                <c:pt idx="9">
                  <c:v>3.9491203000000001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1-4E5D-A46A-E1EBA1C6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32120"/>
        <c:axId val="89292103"/>
      </c:lineChart>
      <c:catAx>
        <c:axId val="5872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2103"/>
        <c:crosses val="autoZero"/>
        <c:auto val="1"/>
        <c:lblAlgn val="ctr"/>
        <c:lblOffset val="100"/>
        <c:noMultiLvlLbl val="0"/>
      </c:catAx>
      <c:valAx>
        <c:axId val="8929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133350</xdr:rowOff>
    </xdr:from>
    <xdr:to>
      <xdr:col>13</xdr:col>
      <xdr:colOff>304800</xdr:colOff>
      <xdr:row>15</xdr:row>
      <xdr:rowOff>19050</xdr:rowOff>
    </xdr:to>
    <xdr:graphicFrame macro="">
      <xdr:nvGraphicFramePr>
        <xdr:cNvPr id="197" name="Chart 1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023326DB-2FE3-4CAE-B966-3A47C7B6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</xdr:row>
      <xdr:rowOff>38100</xdr:rowOff>
    </xdr:from>
    <xdr:to>
      <xdr:col>21</xdr:col>
      <xdr:colOff>352425</xdr:colOff>
      <xdr:row>15</xdr:row>
      <xdr:rowOff>114300</xdr:rowOff>
    </xdr:to>
    <xdr:graphicFrame macro="">
      <xdr:nvGraphicFramePr>
        <xdr:cNvPr id="178" name="Chart 2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D828E750-6A0D-489C-886A-26E231825B6C}"/>
            </a:ext>
            <a:ext uri="{147F2762-F138-4A5C-976F-8EAC2B608ADB}">
              <a16:predDERef xmlns:a16="http://schemas.microsoft.com/office/drawing/2014/main" pred="{023326DB-2FE3-4CAE-B966-3A47C7B6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16</xdr:row>
      <xdr:rowOff>171450</xdr:rowOff>
    </xdr:from>
    <xdr:to>
      <xdr:col>13</xdr:col>
      <xdr:colOff>66675</xdr:colOff>
      <xdr:row>31</xdr:row>
      <xdr:rowOff>57150</xdr:rowOff>
    </xdr:to>
    <xdr:graphicFrame macro="">
      <xdr:nvGraphicFramePr>
        <xdr:cNvPr id="193" name="Chart 25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2912217F-8988-4CF2-AC07-7F746904E0CF}"/>
            </a:ext>
            <a:ext uri="{147F2762-F138-4A5C-976F-8EAC2B608ADB}">
              <a16:predDERef xmlns:a16="http://schemas.microsoft.com/office/drawing/2014/main" pred="{D828E750-6A0D-489C-886A-26E23182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17</xdr:row>
      <xdr:rowOff>133350</xdr:rowOff>
    </xdr:from>
    <xdr:to>
      <xdr:col>20</xdr:col>
      <xdr:colOff>542925</xdr:colOff>
      <xdr:row>32</xdr:row>
      <xdr:rowOff>19050</xdr:rowOff>
    </xdr:to>
    <xdr:graphicFrame macro="">
      <xdr:nvGraphicFramePr>
        <xdr:cNvPr id="199" name="Chart 27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ECC6192B-9068-4D85-A7D6-BE24D2066057}"/>
            </a:ext>
            <a:ext uri="{147F2762-F138-4A5C-976F-8EAC2B608ADB}">
              <a16:predDERef xmlns:a16="http://schemas.microsoft.com/office/drawing/2014/main" pred="{2912217F-8988-4CF2-AC07-7F746904E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32</xdr:row>
      <xdr:rowOff>114300</xdr:rowOff>
    </xdr:from>
    <xdr:to>
      <xdr:col>13</xdr:col>
      <xdr:colOff>76200</xdr:colOff>
      <xdr:row>47</xdr:row>
      <xdr:rowOff>0</xdr:rowOff>
    </xdr:to>
    <xdr:graphicFrame macro="">
      <xdr:nvGraphicFramePr>
        <xdr:cNvPr id="186" name="Chart 28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8C2F592A-2E0E-47F9-807B-8216C76AAC11}"/>
            </a:ext>
            <a:ext uri="{147F2762-F138-4A5C-976F-8EAC2B608ADB}">
              <a16:predDERef xmlns:a16="http://schemas.microsoft.com/office/drawing/2014/main" pred="{ECC6192B-9068-4D85-A7D6-BE24D206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33</xdr:row>
      <xdr:rowOff>85725</xdr:rowOff>
    </xdr:from>
    <xdr:to>
      <xdr:col>21</xdr:col>
      <xdr:colOff>0</xdr:colOff>
      <xdr:row>47</xdr:row>
      <xdr:rowOff>161925</xdr:rowOff>
    </xdr:to>
    <xdr:graphicFrame macro="">
      <xdr:nvGraphicFramePr>
        <xdr:cNvPr id="189" name="Chart 29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AE8F06FF-9FAF-4E5E-AA1A-84D399030792}"/>
            </a:ext>
            <a:ext uri="{147F2762-F138-4A5C-976F-8EAC2B608ADB}">
              <a16:predDERef xmlns:a16="http://schemas.microsoft.com/office/drawing/2014/main" pred="{8C2F592A-2E0E-47F9-807B-8216C76AA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abSelected="1" workbookViewId="0">
      <selection activeCell="AB32" sqref="AB32"/>
    </sheetView>
  </sheetViews>
  <sheetFormatPr defaultRowHeight="15" x14ac:dyDescent="0.25"/>
  <cols>
    <col min="1" max="1" width="16.42578125" customWidth="1"/>
    <col min="2" max="2" width="13.7109375" customWidth="1"/>
  </cols>
  <sheetData>
    <row r="2" spans="1:5" x14ac:dyDescent="0.25">
      <c r="A2" s="2">
        <v>10000</v>
      </c>
    </row>
    <row r="3" spans="1:5" x14ac:dyDescent="0.25">
      <c r="A3">
        <v>2</v>
      </c>
      <c r="B3">
        <v>1.6455600000000001E-2</v>
      </c>
      <c r="D3">
        <v>2</v>
      </c>
      <c r="E3">
        <v>0.17010239999999999</v>
      </c>
    </row>
    <row r="4" spans="1:5" x14ac:dyDescent="0.25">
      <c r="A4">
        <v>4</v>
      </c>
      <c r="B4">
        <v>2.5456400000000001E-2</v>
      </c>
      <c r="D4">
        <v>4</v>
      </c>
      <c r="E4">
        <v>0.2238433</v>
      </c>
    </row>
    <row r="5" spans="1:5" x14ac:dyDescent="0.25">
      <c r="A5">
        <v>6</v>
      </c>
      <c r="B5">
        <v>7.2196300000000005E-2</v>
      </c>
      <c r="D5">
        <v>6</v>
      </c>
      <c r="E5">
        <v>0.13662289999999999</v>
      </c>
    </row>
    <row r="6" spans="1:5" x14ac:dyDescent="0.25">
      <c r="A6">
        <v>8</v>
      </c>
      <c r="B6">
        <v>4.4537100000000003E-2</v>
      </c>
      <c r="D6">
        <v>8</v>
      </c>
      <c r="E6">
        <v>0.19319629999999999</v>
      </c>
    </row>
    <row r="7" spans="1:5" x14ac:dyDescent="0.25">
      <c r="A7">
        <v>10</v>
      </c>
      <c r="B7">
        <v>0.1276214</v>
      </c>
      <c r="D7">
        <v>10</v>
      </c>
      <c r="E7">
        <v>0.20192360000000001</v>
      </c>
    </row>
    <row r="8" spans="1:5" x14ac:dyDescent="0.25">
      <c r="A8">
        <v>12</v>
      </c>
      <c r="B8">
        <v>0.16617789999999999</v>
      </c>
      <c r="D8">
        <v>12</v>
      </c>
      <c r="E8">
        <v>0.1983732</v>
      </c>
    </row>
    <row r="9" spans="1:5" x14ac:dyDescent="0.25">
      <c r="A9">
        <v>14</v>
      </c>
      <c r="B9">
        <v>0.1725682</v>
      </c>
      <c r="D9">
        <v>14</v>
      </c>
      <c r="E9">
        <v>0.1989553</v>
      </c>
    </row>
    <row r="10" spans="1:5" x14ac:dyDescent="0.25">
      <c r="A10">
        <v>16</v>
      </c>
      <c r="B10">
        <v>0.2153668</v>
      </c>
      <c r="D10">
        <v>16</v>
      </c>
      <c r="E10">
        <v>0.19898199999999999</v>
      </c>
    </row>
    <row r="11" spans="1:5" x14ac:dyDescent="0.25">
      <c r="A11">
        <v>18</v>
      </c>
      <c r="B11">
        <v>0.2587429</v>
      </c>
      <c r="D11">
        <v>18</v>
      </c>
      <c r="E11">
        <v>0.19931189999999999</v>
      </c>
    </row>
    <row r="12" spans="1:5" x14ac:dyDescent="0.25">
      <c r="A12">
        <v>20</v>
      </c>
      <c r="B12">
        <v>0.28635490000000002</v>
      </c>
      <c r="D12">
        <v>20</v>
      </c>
      <c r="E12">
        <v>0.1984601</v>
      </c>
    </row>
    <row r="13" spans="1:5" x14ac:dyDescent="0.25">
      <c r="A13" t="s">
        <v>3</v>
      </c>
      <c r="B13">
        <f>SUM(B3:B12)</f>
        <v>1.3854774999999999</v>
      </c>
      <c r="D13" t="s">
        <v>3</v>
      </c>
      <c r="E13">
        <f>SUM(E3:E12)</f>
        <v>1.9197709999999997</v>
      </c>
    </row>
    <row r="16" spans="1:5" x14ac:dyDescent="0.25">
      <c r="A16" t="s">
        <v>0</v>
      </c>
      <c r="B16" t="s">
        <v>1</v>
      </c>
      <c r="E16" t="s">
        <v>2</v>
      </c>
    </row>
    <row r="17" spans="1:5" x14ac:dyDescent="0.25">
      <c r="A17" s="1">
        <v>2</v>
      </c>
      <c r="B17">
        <v>1.1535500000000001E-2</v>
      </c>
      <c r="D17">
        <v>2</v>
      </c>
      <c r="E17">
        <v>5.6406499999999998E-2</v>
      </c>
    </row>
    <row r="18" spans="1:5" x14ac:dyDescent="0.25">
      <c r="A18" s="1">
        <v>4</v>
      </c>
      <c r="B18">
        <v>1.1472899999999999E-2</v>
      </c>
      <c r="D18">
        <v>4</v>
      </c>
      <c r="E18">
        <v>2.0180400000000001E-2</v>
      </c>
    </row>
    <row r="19" spans="1:5" x14ac:dyDescent="0.25">
      <c r="A19" s="1">
        <v>6</v>
      </c>
      <c r="B19">
        <v>1.48307E-2</v>
      </c>
      <c r="D19">
        <v>6</v>
      </c>
      <c r="E19">
        <v>3.5225199999999998E-2</v>
      </c>
    </row>
    <row r="20" spans="1:5" x14ac:dyDescent="0.25">
      <c r="A20" s="1">
        <v>8</v>
      </c>
      <c r="B20">
        <v>2.9484E-2</v>
      </c>
      <c r="D20">
        <v>8</v>
      </c>
      <c r="E20">
        <v>1.9562E-2</v>
      </c>
    </row>
    <row r="21" spans="1:5" x14ac:dyDescent="0.25">
      <c r="A21" s="1">
        <v>10</v>
      </c>
      <c r="B21">
        <v>5.81577E-2</v>
      </c>
      <c r="D21">
        <v>10</v>
      </c>
      <c r="E21">
        <v>1.9506099999999998E-2</v>
      </c>
    </row>
    <row r="22" spans="1:5" x14ac:dyDescent="0.25">
      <c r="A22" s="1">
        <v>12</v>
      </c>
      <c r="B22">
        <v>5.5024700000000003E-2</v>
      </c>
      <c r="D22">
        <v>12</v>
      </c>
      <c r="E22">
        <v>1.9129E-2</v>
      </c>
    </row>
    <row r="23" spans="1:5" x14ac:dyDescent="0.25">
      <c r="A23" s="1">
        <v>14</v>
      </c>
      <c r="B23">
        <v>9.5052200000000003E-2</v>
      </c>
      <c r="D23">
        <v>14</v>
      </c>
      <c r="E23">
        <v>1.9478200000000001E-2</v>
      </c>
    </row>
    <row r="24" spans="1:5" x14ac:dyDescent="0.25">
      <c r="A24" s="1">
        <v>16</v>
      </c>
      <c r="B24">
        <v>0.121688</v>
      </c>
      <c r="D24">
        <v>16</v>
      </c>
      <c r="E24">
        <v>1.9087E-2</v>
      </c>
    </row>
    <row r="25" spans="1:5" x14ac:dyDescent="0.25">
      <c r="A25" s="1">
        <v>18</v>
      </c>
      <c r="B25">
        <v>0.13802239999999999</v>
      </c>
      <c r="D25">
        <v>18</v>
      </c>
      <c r="E25">
        <v>1.95631E-2</v>
      </c>
    </row>
    <row r="26" spans="1:5" x14ac:dyDescent="0.25">
      <c r="A26" s="1">
        <v>20</v>
      </c>
      <c r="B26">
        <v>0.1393132</v>
      </c>
      <c r="D26">
        <v>20</v>
      </c>
      <c r="E26">
        <v>1.9586200000000002E-2</v>
      </c>
    </row>
    <row r="27" spans="1:5" x14ac:dyDescent="0.25">
      <c r="A27" t="s">
        <v>3</v>
      </c>
      <c r="B27">
        <f>SUM(B17:B26)</f>
        <v>0.67458130000000005</v>
      </c>
      <c r="D27" t="s">
        <v>3</v>
      </c>
      <c r="E27">
        <f>SUM(E17:E26)</f>
        <v>0.24772369999999999</v>
      </c>
    </row>
    <row r="30" spans="1:5" x14ac:dyDescent="0.25">
      <c r="A30" s="2">
        <v>50000</v>
      </c>
    </row>
    <row r="31" spans="1:5" x14ac:dyDescent="0.25">
      <c r="A31">
        <v>2</v>
      </c>
      <c r="B31">
        <v>5.3154399999999997E-2</v>
      </c>
      <c r="D31">
        <v>2</v>
      </c>
      <c r="E31">
        <v>4.4660954999999998</v>
      </c>
    </row>
    <row r="32" spans="1:5" x14ac:dyDescent="0.25">
      <c r="A32">
        <v>4</v>
      </c>
      <c r="B32">
        <v>0.1096811</v>
      </c>
      <c r="D32">
        <v>4</v>
      </c>
      <c r="E32">
        <v>5.7026734000000001</v>
      </c>
    </row>
    <row r="33" spans="1:5" x14ac:dyDescent="0.25">
      <c r="A33">
        <v>6</v>
      </c>
      <c r="B33">
        <v>0.13792670000000001</v>
      </c>
      <c r="D33">
        <v>6</v>
      </c>
      <c r="E33">
        <v>3.8872548</v>
      </c>
    </row>
    <row r="34" spans="1:5" x14ac:dyDescent="0.25">
      <c r="A34">
        <v>8</v>
      </c>
      <c r="B34">
        <v>0.21103230000000001</v>
      </c>
      <c r="D34">
        <v>8</v>
      </c>
      <c r="E34">
        <v>3.8930718999999998</v>
      </c>
    </row>
    <row r="35" spans="1:5" x14ac:dyDescent="0.25">
      <c r="A35">
        <v>10</v>
      </c>
      <c r="B35">
        <v>0.2415638</v>
      </c>
      <c r="D35">
        <v>10</v>
      </c>
      <c r="E35">
        <v>3.8418508999999998</v>
      </c>
    </row>
    <row r="36" spans="1:5" x14ac:dyDescent="0.25">
      <c r="A36">
        <v>12</v>
      </c>
      <c r="B36">
        <v>0.27290209999999998</v>
      </c>
      <c r="D36">
        <v>12</v>
      </c>
      <c r="E36">
        <v>5.0843856000000001</v>
      </c>
    </row>
    <row r="37" spans="1:5" x14ac:dyDescent="0.25">
      <c r="A37">
        <v>14</v>
      </c>
      <c r="B37">
        <v>0.87269450000000004</v>
      </c>
      <c r="D37">
        <v>14</v>
      </c>
      <c r="E37">
        <v>3.9107514999999999</v>
      </c>
    </row>
    <row r="38" spans="1:5" x14ac:dyDescent="0.25">
      <c r="A38">
        <v>16</v>
      </c>
      <c r="B38">
        <v>1.1299238</v>
      </c>
      <c r="D38">
        <v>16</v>
      </c>
      <c r="E38">
        <v>4.3318954999999999</v>
      </c>
    </row>
    <row r="39" spans="1:5" x14ac:dyDescent="0.25">
      <c r="A39">
        <v>18</v>
      </c>
      <c r="B39">
        <v>1.2786413999999999</v>
      </c>
      <c r="D39">
        <v>18</v>
      </c>
      <c r="E39">
        <v>3.7834001000000002</v>
      </c>
    </row>
    <row r="40" spans="1:5" x14ac:dyDescent="0.25">
      <c r="A40">
        <v>20</v>
      </c>
      <c r="B40">
        <v>1.7522713999999999</v>
      </c>
      <c r="D40">
        <v>20</v>
      </c>
      <c r="E40">
        <v>3.9491203000000001</v>
      </c>
    </row>
    <row r="41" spans="1:5" x14ac:dyDescent="0.25">
      <c r="A41" t="s">
        <v>3</v>
      </c>
      <c r="B41">
        <f>SUM(B31:B40)</f>
        <v>6.0597914999999993</v>
      </c>
      <c r="D41" t="s">
        <v>3</v>
      </c>
      <c r="E41">
        <f>SUM(E31:E40)</f>
        <v>42.850499499999998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Feng</cp:lastModifiedBy>
  <cp:revision/>
  <dcterms:created xsi:type="dcterms:W3CDTF">2021-09-10T09:14:05Z</dcterms:created>
  <dcterms:modified xsi:type="dcterms:W3CDTF">2021-09-10T10:22:49Z</dcterms:modified>
  <cp:category/>
  <cp:contentStatus/>
</cp:coreProperties>
</file>