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<sst xmlns="http://schemas.openxmlformats.org/spreadsheetml/2006/main" count="2757" uniqueCount="799">
  <si>
    <t xml:space="preserve">DR Number</t>
  </si>
  <si>
    <t xml:space="preserve">Date Reported</t>
  </si>
  <si>
    <t xml:space="preserve">Date Occurred</t>
  </si>
  <si>
    <t xml:space="preserve">Time Occurred</t>
  </si>
  <si>
    <t xml:space="preserve">Area ID</t>
  </si>
  <si>
    <t xml:space="preserve">Area Name</t>
  </si>
  <si>
    <t xml:space="preserve">Reporting District</t>
  </si>
  <si>
    <t xml:space="preserve">Crime Code</t>
  </si>
  <si>
    <t xml:space="preserve">Crime Code Description</t>
  </si>
  <si>
    <t xml:space="preserve">MO Codes</t>
  </si>
  <si>
    <t xml:space="preserve">Victim Age</t>
  </si>
  <si>
    <t xml:space="preserve">Victim Sex</t>
  </si>
  <si>
    <t xml:space="preserve">Victim Descent</t>
  </si>
  <si>
    <t xml:space="preserve">Premise Code</t>
  </si>
  <si>
    <t xml:space="preserve">Premise Description</t>
  </si>
  <si>
    <t xml:space="preserve">Weapon Used Code</t>
  </si>
  <si>
    <t xml:space="preserve">Weapon Description</t>
  </si>
  <si>
    <t xml:space="preserve">Status Code</t>
  </si>
  <si>
    <t xml:space="preserve">Status Description</t>
  </si>
  <si>
    <t xml:space="preserve">Crime Code 1</t>
  </si>
  <si>
    <t xml:space="preserve">Crime Code 2</t>
  </si>
  <si>
    <t xml:space="preserve">Crime Code 3</t>
  </si>
  <si>
    <t xml:space="preserve">Crime Code 4</t>
  </si>
  <si>
    <t xml:space="preserve">Address</t>
  </si>
  <si>
    <t xml:space="preserve">Cross Street</t>
  </si>
  <si>
    <t xml:space="preserve">Location </t>
  </si>
  <si>
    <t xml:space="preserve">Central</t>
  </si>
  <si>
    <t xml:space="preserve">BATTERY - SIMPLE ASSAULT</t>
  </si>
  <si>
    <t xml:space="preserve">0446 1601 0913 0416</t>
  </si>
  <si>
    <t xml:space="preserve">M</t>
  </si>
  <si>
    <t xml:space="preserve">B</t>
  </si>
  <si>
    <t xml:space="preserve">MULTI-UNIT DWELLING (APARTMENT, DUPLEX, ETC)</t>
  </si>
  <si>
    <t xml:space="preserve">STRONG-ARM (HANDS, FIST, FEET OR BODILY FORCE)</t>
  </si>
  <si>
    <t xml:space="preserve">IC</t>
  </si>
  <si>
    <t xml:space="preserve">Invest Cont</t>
  </si>
  <si>
    <t xml:space="preserve">500 E  7TH                          ST</t>
  </si>
  <si>
    <t xml:space="preserve">(34.0421, -118.2469)</t>
  </si>
  <si>
    <t xml:space="preserve">VEHICLE - STOLEN</t>
  </si>
  <si>
    <t xml:space="preserve">STREET</t>
  </si>
  <si>
    <t xml:space="preserve">OMAR                         ST</t>
  </si>
  <si>
    <t xml:space="preserve">E  4TH                          ST</t>
  </si>
  <si>
    <t xml:space="preserve">(34.0454, -118.2422)</t>
  </si>
  <si>
    <t xml:space="preserve">THEFT FROM MOTOR VEHICLE - GRAND ($400 AND OVER)</t>
  </si>
  <si>
    <t xml:space="preserve">1209 0344 0917 0386</t>
  </si>
  <si>
    <t xml:space="preserve">O</t>
  </si>
  <si>
    <t xml:space="preserve">ALLEY</t>
  </si>
  <si>
    <t xml:space="preserve">AO</t>
  </si>
  <si>
    <t xml:space="preserve">Adult Other</t>
  </si>
  <si>
    <t xml:space="preserve">600 S  OLIVE                        ST</t>
  </si>
  <si>
    <t xml:space="preserve">(34.0481, -118.2542)</t>
  </si>
  <si>
    <t xml:space="preserve">0202 1601 0913 1019 0416</t>
  </si>
  <si>
    <t xml:space="preserve">F</t>
  </si>
  <si>
    <t xml:space="preserve">SIDEWALK</t>
  </si>
  <si>
    <t xml:space="preserve">7TH</t>
  </si>
  <si>
    <t xml:space="preserve">SAN JULIAN</t>
  </si>
  <si>
    <t xml:space="preserve">(34.0407, -118.2468)</t>
  </si>
  <si>
    <t xml:space="preserve">0917 0400</t>
  </si>
  <si>
    <t xml:space="preserve">H</t>
  </si>
  <si>
    <t xml:space="preserve">LIBRARY</t>
  </si>
  <si>
    <t xml:space="preserve">600 W  5TH                          ST</t>
  </si>
  <si>
    <t xml:space="preserve">(34.0502, -118.254)</t>
  </si>
  <si>
    <t xml:space="preserve">INTIMATE PARTNER - AGGRAVATED ASSAULT</t>
  </si>
  <si>
    <t xml:space="preserve">2000 1814 0444 0416 0449 2004 0305</t>
  </si>
  <si>
    <t xml:space="preserve">W</t>
  </si>
  <si>
    <t xml:space="preserve">STUN GUN</t>
  </si>
  <si>
    <t xml:space="preserve">600 S  SAN PEDRO                    ST</t>
  </si>
  <si>
    <t xml:space="preserve">0917 0416</t>
  </si>
  <si>
    <t xml:space="preserve">A</t>
  </si>
  <si>
    <t xml:space="preserve">6TH</t>
  </si>
  <si>
    <t xml:space="preserve">MAPLE</t>
  </si>
  <si>
    <t xml:space="preserve">(34.0439, -118.2479)</t>
  </si>
  <si>
    <t xml:space="preserve">ROBBERY</t>
  </si>
  <si>
    <t xml:space="preserve">1822 2004 0416 0355 0344</t>
  </si>
  <si>
    <t xml:space="preserve">5TH</t>
  </si>
  <si>
    <t xml:space="preserve">BROADWAY</t>
  </si>
  <si>
    <t xml:space="preserve">(34.0481, -118.2507)</t>
  </si>
  <si>
    <t xml:space="preserve">TEMPLE                       ST</t>
  </si>
  <si>
    <t xml:space="preserve">FIGUEROA</t>
  </si>
  <si>
    <t xml:space="preserve">(34.0598, -118.2485)</t>
  </si>
  <si>
    <t xml:space="preserve">THEFT FROM MOTOR VEHICLE - PETTY ($950 &amp; UNDER)</t>
  </si>
  <si>
    <t xml:space="preserve">LOS ANGELES                  ST</t>
  </si>
  <si>
    <t xml:space="preserve">4TH                          ST</t>
  </si>
  <si>
    <t xml:space="preserve">(34.0478, -118.2462)</t>
  </si>
  <si>
    <t xml:space="preserve">THEFT-GRAND ($950.01 &amp; OVER)EXCPT,GUNS,FOWL,LIVESTK,PROD0036</t>
  </si>
  <si>
    <t xml:space="preserve">CONVENTION CENTER</t>
  </si>
  <si>
    <t xml:space="preserve">1200 S  FIGUEROA                     ST</t>
  </si>
  <si>
    <t xml:space="preserve">(34.0431, -118.2692)</t>
  </si>
  <si>
    <t xml:space="preserve">ASSAULT WITH DEADLY WEAPON, AGGRAVATED ASSAULT</t>
  </si>
  <si>
    <t xml:space="preserve">1822 0431 0416</t>
  </si>
  <si>
    <t xml:space="preserve">MACE/PEPPER SPRAY</t>
  </si>
  <si>
    <t xml:space="preserve">AA</t>
  </si>
  <si>
    <t xml:space="preserve">Adult Arrest</t>
  </si>
  <si>
    <t xml:space="preserve">1822 0432 0334 0431 1251 1259</t>
  </si>
  <si>
    <t xml:space="preserve">BURGLARY</t>
  </si>
  <si>
    <t xml:space="preserve">WAREHOUSE</t>
  </si>
  <si>
    <t xml:space="preserve">1200    PALMETTO                     ST</t>
  </si>
  <si>
    <t xml:space="preserve">(34.0401, -118.2359)</t>
  </si>
  <si>
    <t xml:space="preserve">1822 0432 0334 0431</t>
  </si>
  <si>
    <t xml:space="preserve">0416 2002 1251 1402</t>
  </si>
  <si>
    <t xml:space="preserve">8TH                          ST</t>
  </si>
  <si>
    <t xml:space="preserve">(34.0438, -118.2547)</t>
  </si>
  <si>
    <t xml:space="preserve">0356 1266</t>
  </si>
  <si>
    <t xml:space="preserve">PHARMACY INSIDE STORE OR SUPERMARKET*</t>
  </si>
  <si>
    <t xml:space="preserve">200 W  7TH                          ST</t>
  </si>
  <si>
    <t xml:space="preserve">(34.0445, -118.2523)</t>
  </si>
  <si>
    <t xml:space="preserve">0416 0429 0344 0400</t>
  </si>
  <si>
    <t xml:space="preserve">COFFEE SHOP (STARBUCKS, COFFEE BEAN, PEET'S, ETC.)</t>
  </si>
  <si>
    <t xml:space="preserve">600 S  SPRING                       ST</t>
  </si>
  <si>
    <t xml:space="preserve">(34.0467, -118.252)</t>
  </si>
  <si>
    <t xml:space="preserve">THEFT PLAIN - PETTY ($950 &amp; UNDER)</t>
  </si>
  <si>
    <t xml:space="preserve">0344 0202</t>
  </si>
  <si>
    <t xml:space="preserve">OTHER BUSINESS</t>
  </si>
  <si>
    <t xml:space="preserve">500 S  BROADWAY</t>
  </si>
  <si>
    <t xml:space="preserve">BURGLARY, ATTEMPTED</t>
  </si>
  <si>
    <t xml:space="preserve">1607 1202</t>
  </si>
  <si>
    <t xml:space="preserve">500 N  FIGUEROA                     ST</t>
  </si>
  <si>
    <t xml:space="preserve">(34.0617, -118.2469)</t>
  </si>
  <si>
    <t xml:space="preserve">VANDALISM - MISDEAMEANOR ($399 OR UNDER)</t>
  </si>
  <si>
    <t xml:space="preserve">VEHICLE, PASSENGER/TRUCK</t>
  </si>
  <si>
    <t xml:space="preserve">7TH                          ST</t>
  </si>
  <si>
    <t xml:space="preserve">WALL</t>
  </si>
  <si>
    <t xml:space="preserve">(34.0412, -118.2474)</t>
  </si>
  <si>
    <t xml:space="preserve">TRESPASSING</t>
  </si>
  <si>
    <t xml:space="preserve">1600 S  HILL                         ST</t>
  </si>
  <si>
    <t xml:space="preserve">(34.0347, -118.2645)</t>
  </si>
  <si>
    <t xml:space="preserve">KNIFE WITH BLADE OVER 6 INCHES IN LENGTH</t>
  </si>
  <si>
    <t xml:space="preserve">6TH                          ST</t>
  </si>
  <si>
    <t xml:space="preserve">SAN JULIAN                   ST</t>
  </si>
  <si>
    <t xml:space="preserve">(34.0428, -118.2461)</t>
  </si>
  <si>
    <t xml:space="preserve">0344 0913</t>
  </si>
  <si>
    <t xml:space="preserve">HOTEL</t>
  </si>
  <si>
    <t xml:space="preserve">400 S  FIGUEROA                     ST</t>
  </si>
  <si>
    <t xml:space="preserve">(34.0535, -118.256)</t>
  </si>
  <si>
    <t xml:space="preserve">700 S  MAIN                         ST</t>
  </si>
  <si>
    <t xml:space="preserve">(34.0439, -118.2514)</t>
  </si>
  <si>
    <t xml:space="preserve">GLADYS</t>
  </si>
  <si>
    <t xml:space="preserve">(34.0403, -118.2421)</t>
  </si>
  <si>
    <t xml:space="preserve">2002 0416</t>
  </si>
  <si>
    <t xml:space="preserve">BAR/COCKTAIL/NIGHTCLUB</t>
  </si>
  <si>
    <t xml:space="preserve">800 S  BROADWAY</t>
  </si>
  <si>
    <t xml:space="preserve">BURGLARY FROM VEHICLE</t>
  </si>
  <si>
    <t xml:space="preserve">1607 1601 0344 0202</t>
  </si>
  <si>
    <t xml:space="preserve">14TH                         ST</t>
  </si>
  <si>
    <t xml:space="preserve">(34.0356, -118.2625)</t>
  </si>
  <si>
    <t xml:space="preserve">900    CENTENNIAL                   ST</t>
  </si>
  <si>
    <t xml:space="preserve">(34.0669, -118.2458)</t>
  </si>
  <si>
    <t xml:space="preserve">600 S  LOS ANGELES                  ST</t>
  </si>
  <si>
    <t xml:space="preserve">(34.0446, -118.249)</t>
  </si>
  <si>
    <t xml:space="preserve">0917 0416 0305 1313</t>
  </si>
  <si>
    <t xml:space="preserve">PARKING UNDERGROUND/BUILDING</t>
  </si>
  <si>
    <t xml:space="preserve">300 S  ALAMEDA                      ST</t>
  </si>
  <si>
    <t xml:space="preserve">(34.0455, -118.2381)</t>
  </si>
  <si>
    <t xml:space="preserve">DISCHARGE FIREARMS/SHOTS FIRED</t>
  </si>
  <si>
    <t xml:space="preserve">1100 1402</t>
  </si>
  <si>
    <t xml:space="preserve">SHOTGUN</t>
  </si>
  <si>
    <t xml:space="preserve">200 S  CENTRAL                      AV</t>
  </si>
  <si>
    <t xml:space="preserve">(34.0477, -118.2393)</t>
  </si>
  <si>
    <t xml:space="preserve">CRIMINAL THREATS - NO WEAPON DISPLAYED</t>
  </si>
  <si>
    <t xml:space="preserve">VERBAL THREAT</t>
  </si>
  <si>
    <t xml:space="preserve">100 E  9TH                          ST</t>
  </si>
  <si>
    <t xml:space="preserve">(34.0416, -118.255)</t>
  </si>
  <si>
    <t xml:space="preserve">GOVERNMENT FACILITY (FEDERAL,STATE, COUNTY &amp; CITY)</t>
  </si>
  <si>
    <t xml:space="preserve">100 N  HILL                         ST</t>
  </si>
  <si>
    <t xml:space="preserve">(34.0544, -118.2466)</t>
  </si>
  <si>
    <t xml:space="preserve">0416 0421</t>
  </si>
  <si>
    <t xml:space="preserve">OTHER STORE</t>
  </si>
  <si>
    <t xml:space="preserve">UNKNOWN WEAPON/OTHER WEAPON</t>
  </si>
  <si>
    <t xml:space="preserve">HOPE</t>
  </si>
  <si>
    <t xml:space="preserve">(34.048, -118.2577)</t>
  </si>
  <si>
    <t xml:space="preserve">VEHICLE</t>
  </si>
  <si>
    <t xml:space="preserve">900    WHITE KNOLL                  DR</t>
  </si>
  <si>
    <t xml:space="preserve">(34.0671, -118.2483)</t>
  </si>
  <si>
    <t xml:space="preserve">SHOPLIFTING - PETTY THEFT ($950 &amp; UNDER)</t>
  </si>
  <si>
    <t xml:space="preserve">DEPARTMENT STORE</t>
  </si>
  <si>
    <t xml:space="preserve">700 S  FIGUEROA                     ST</t>
  </si>
  <si>
    <t xml:space="preserve">(34.0494, -118.2599)</t>
  </si>
  <si>
    <t xml:space="preserve">0319 0432</t>
  </si>
  <si>
    <t xml:space="preserve">400 E  7TH                          ST</t>
  </si>
  <si>
    <t xml:space="preserve">(34.0419, -118.2485)</t>
  </si>
  <si>
    <t xml:space="preserve">ATTEMPTED ROBBERY</t>
  </si>
  <si>
    <t xml:space="preserve">PARKING LOT</t>
  </si>
  <si>
    <t xml:space="preserve">900 S  HILL                         ST</t>
  </si>
  <si>
    <t xml:space="preserve">(34.043, -118.2571)</t>
  </si>
  <si>
    <t xml:space="preserve">RAPE, FORCIBLE</t>
  </si>
  <si>
    <t xml:space="preserve">0501 0507 0527 0400 0408 0508 0516 0500 1415 2000</t>
  </si>
  <si>
    <t xml:space="preserve">1300 S  FLOWER                       ST</t>
  </si>
  <si>
    <t xml:space="preserve">(34.0401, -118.2668)</t>
  </si>
  <si>
    <t xml:space="preserve">500 S  MAIN                         ST</t>
  </si>
  <si>
    <t xml:space="preserve">(34.0467, -118.2485)</t>
  </si>
  <si>
    <t xml:space="preserve">HARBOR</t>
  </si>
  <si>
    <t xml:space="preserve">2ND                          ST</t>
  </si>
  <si>
    <t xml:space="preserve">(34.0576, -118.2544)</t>
  </si>
  <si>
    <t xml:space="preserve">VANDALISM - FELONY ($400 &amp; OVER, ALL CHURCH VANDALISMS) 0114</t>
  </si>
  <si>
    <t xml:space="preserve">100    WINSTON                      ST</t>
  </si>
  <si>
    <t xml:space="preserve">(34.0476, -118.2477)</t>
  </si>
  <si>
    <t xml:space="preserve">NIGHT CLUB (OPEN EVENINGS ONLY)</t>
  </si>
  <si>
    <t xml:space="preserve">OTHER KNIFE</t>
  </si>
  <si>
    <t xml:space="preserve">700 E  COMMERCIAL                   ST</t>
  </si>
  <si>
    <t xml:space="preserve">(34.0529, -118.2329)</t>
  </si>
  <si>
    <t xml:space="preserve">200 S  GRAND                        AV</t>
  </si>
  <si>
    <t xml:space="preserve">(34.0545, -118.2499)</t>
  </si>
  <si>
    <t xml:space="preserve">200 W  WASHINGTON                   BL</t>
  </si>
  <si>
    <t xml:space="preserve">(34.032, -118.2667)</t>
  </si>
  <si>
    <t xml:space="preserve">DOCUMENT FORGERY / STOLEN FELONY</t>
  </si>
  <si>
    <t xml:space="preserve">RESTAURANT/FAST FOOD</t>
  </si>
  <si>
    <t xml:space="preserve">700 E  CESAR E CHAVEZ               AV</t>
  </si>
  <si>
    <t xml:space="preserve">(34.0559, -118.2296)</t>
  </si>
  <si>
    <t xml:space="preserve">INTIMATE PARTNER - SIMPLE ASSAULT</t>
  </si>
  <si>
    <t xml:space="preserve">0400 2000 2004 1814</t>
  </si>
  <si>
    <t xml:space="preserve">700 E  5TH                          ST</t>
  </si>
  <si>
    <t xml:space="preserve">(34.043, -118.242)</t>
  </si>
  <si>
    <t xml:space="preserve">0416 0429 0444 2004</t>
  </si>
  <si>
    <t xml:space="preserve">300 W  5TH                          ST</t>
  </si>
  <si>
    <t xml:space="preserve">SEXUAL PENTRATION WITH A FOREIGN OBJECT</t>
  </si>
  <si>
    <t xml:space="preserve">1402 0500 0503 0515 0537 1822 1206 1415 1218</t>
  </si>
  <si>
    <t xml:space="preserve">0416 0417 0429 1402 0411</t>
  </si>
  <si>
    <t xml:space="preserve">MAIN</t>
  </si>
  <si>
    <t xml:space="preserve">(34.0433, -118.2504)</t>
  </si>
  <si>
    <t xml:space="preserve">0416 0417 0429</t>
  </si>
  <si>
    <t xml:space="preserve">0411 2004 1218</t>
  </si>
  <si>
    <t xml:space="preserve">500 E  6TH                          ST</t>
  </si>
  <si>
    <t xml:space="preserve">(34.0423, -118.2452)</t>
  </si>
  <si>
    <t xml:space="preserve">1307 2004 1609</t>
  </si>
  <si>
    <t xml:space="preserve">4TH</t>
  </si>
  <si>
    <t xml:space="preserve">SEATON</t>
  </si>
  <si>
    <t xml:space="preserve">(34.0433, -118.2377)</t>
  </si>
  <si>
    <t xml:space="preserve">0416 2000 1402</t>
  </si>
  <si>
    <t xml:space="preserve">OTHER PREMISE</t>
  </si>
  <si>
    <t xml:space="preserve">TOWNE</t>
  </si>
  <si>
    <t xml:space="preserve">(34.0439, -118.2399)</t>
  </si>
  <si>
    <t xml:space="preserve">2004 0416</t>
  </si>
  <si>
    <t xml:space="preserve">0329 0913 1803</t>
  </si>
  <si>
    <t xml:space="preserve">ELEVATOR</t>
  </si>
  <si>
    <t xml:space="preserve">700 S  BROADWAY</t>
  </si>
  <si>
    <t xml:space="preserve">(34.0452, -118.2534)</t>
  </si>
  <si>
    <t xml:space="preserve">PROWLER</t>
  </si>
  <si>
    <t xml:space="preserve">2004 0314</t>
  </si>
  <si>
    <t xml:space="preserve">800 W  1ST                          ST</t>
  </si>
  <si>
    <t xml:space="preserve">(34.0571, -118.2509)</t>
  </si>
  <si>
    <t xml:space="preserve">0344 1606</t>
  </si>
  <si>
    <t xml:space="preserve">SINGLE FAMILY DWELLING</t>
  </si>
  <si>
    <t xml:space="preserve">9TH                          ST</t>
  </si>
  <si>
    <t xml:space="preserve">HOPE                         ST</t>
  </si>
  <si>
    <t xml:space="preserve">(34.0451, -118.2604)</t>
  </si>
  <si>
    <t xml:space="preserve">BIKE - STOLEN</t>
  </si>
  <si>
    <t xml:space="preserve">POLICE FACILITY</t>
  </si>
  <si>
    <t xml:space="preserve">200 E  6TH                          ST</t>
  </si>
  <si>
    <t xml:space="preserve">CHILD ABUSE (PHYSICAL) - AGGRAVATED ASSAULT</t>
  </si>
  <si>
    <t xml:space="preserve">0416 0417 0553</t>
  </si>
  <si>
    <t xml:space="preserve">1700 E  7TH                          ST</t>
  </si>
  <si>
    <t xml:space="preserve">(34.0348, -118.2362)</t>
  </si>
  <si>
    <t xml:space="preserve">OTHER MISCELLANEOUS CRIME</t>
  </si>
  <si>
    <t xml:space="preserve">1200    SANTEE                       ST</t>
  </si>
  <si>
    <t xml:space="preserve">(34.0363, -118.2573)</t>
  </si>
  <si>
    <t xml:space="preserve">0344 0321</t>
  </si>
  <si>
    <t xml:space="preserve">0325 2004 1008 0335</t>
  </si>
  <si>
    <t xml:space="preserve">GAS STATION</t>
  </si>
  <si>
    <t xml:space="preserve">900 N  ALAMEDA                      ST</t>
  </si>
  <si>
    <t xml:space="preserve">(34.0581, -118.2371)</t>
  </si>
  <si>
    <t xml:space="preserve">BATTERY WITH SEXUAL CONTACT</t>
  </si>
  <si>
    <t xml:space="preserve">0522 0529</t>
  </si>
  <si>
    <t xml:space="preserve">HOSPITAL</t>
  </si>
  <si>
    <t xml:space="preserve">1400 S  GRAND                        AV</t>
  </si>
  <si>
    <t xml:space="preserve">(34.0372, -118.2654)</t>
  </si>
  <si>
    <t xml:space="preserve">MOTEL</t>
  </si>
  <si>
    <t xml:space="preserve">500 S  FLOWER                       ST</t>
  </si>
  <si>
    <t xml:space="preserve">(34.0516, -118.2561)</t>
  </si>
  <si>
    <t xml:space="preserve">800 S  SPRING                       ST</t>
  </si>
  <si>
    <t xml:space="preserve">(34.0431, -118.2536)</t>
  </si>
  <si>
    <t xml:space="preserve">0325 1402 1607 0321 0344</t>
  </si>
  <si>
    <t xml:space="preserve">JEWELRY STORE</t>
  </si>
  <si>
    <t xml:space="preserve">400 S  BROADWAY</t>
  </si>
  <si>
    <t xml:space="preserve">(34.0495, -118.2494)</t>
  </si>
  <si>
    <t xml:space="preserve">2000 1813 0448 0416 0319</t>
  </si>
  <si>
    <t xml:space="preserve">500 S  GRAND                        AV</t>
  </si>
  <si>
    <t xml:space="preserve">1402 0344</t>
  </si>
  <si>
    <t xml:space="preserve">100 N  VIGNES                       ST</t>
  </si>
  <si>
    <t xml:space="preserve">(34.0484, -118.2339)</t>
  </si>
  <si>
    <t xml:space="preserve">RESISTING ARREST</t>
  </si>
  <si>
    <t xml:space="preserve">0416 1300 1310 0919</t>
  </si>
  <si>
    <t xml:space="preserve">3RD                          ST</t>
  </si>
  <si>
    <t xml:space="preserve">MAIN                         ST</t>
  </si>
  <si>
    <t xml:space="preserve">(34.0489, -118.2453)</t>
  </si>
  <si>
    <t xml:space="preserve">800 W  OLYMPIC                      BL</t>
  </si>
  <si>
    <t xml:space="preserve">(34.045, -118.264)</t>
  </si>
  <si>
    <t xml:space="preserve">DEFRAUDING INNKEEPER/THEFT OF SERVICES, OVER $400</t>
  </si>
  <si>
    <t xml:space="preserve">900 W  OLYMPIC                      BL</t>
  </si>
  <si>
    <t xml:space="preserve">(34.0454, -118.2657)</t>
  </si>
  <si>
    <t xml:space="preserve">2000 0416 1243</t>
  </si>
  <si>
    <t xml:space="preserve">OLYMPIC                      BL</t>
  </si>
  <si>
    <t xml:space="preserve">FRANCISCO                    ST</t>
  </si>
  <si>
    <t xml:space="preserve">0416 0911 0913</t>
  </si>
  <si>
    <t xml:space="preserve">STICK</t>
  </si>
  <si>
    <t xml:space="preserve">8TH</t>
  </si>
  <si>
    <t xml:space="preserve">SAN PEDRO</t>
  </si>
  <si>
    <t xml:space="preserve">(34.0387, -118.2488)</t>
  </si>
  <si>
    <t xml:space="preserve">5TH                          ST</t>
  </si>
  <si>
    <t xml:space="preserve">SPRING                       ST</t>
  </si>
  <si>
    <t xml:space="preserve">(34.0478, -118.2502)</t>
  </si>
  <si>
    <t xml:space="preserve">0329 1402</t>
  </si>
  <si>
    <t xml:space="preserve">1000 N  MAIN                         ST</t>
  </si>
  <si>
    <t xml:space="preserve">(34.0627, -118.2341)</t>
  </si>
  <si>
    <t xml:space="preserve">0401 0356</t>
  </si>
  <si>
    <t xml:space="preserve">700 W  7TH                          ST</t>
  </si>
  <si>
    <t xml:space="preserve">1243 2000 0416 0417</t>
  </si>
  <si>
    <t xml:space="preserve">1251 0329 1402</t>
  </si>
  <si>
    <t xml:space="preserve">200 E  PICO                         BL</t>
  </si>
  <si>
    <t xml:space="preserve">(34.0357, -118.2593)</t>
  </si>
  <si>
    <t xml:space="preserve">900 E  3RD                          ST</t>
  </si>
  <si>
    <t xml:space="preserve">(34.0459, -118.2351)</t>
  </si>
  <si>
    <t xml:space="preserve">CHILD ABUSE (PHYSICAL) - SIMPLE ASSAULT</t>
  </si>
  <si>
    <t xml:space="preserve">LOS ANGELES</t>
  </si>
  <si>
    <t xml:space="preserve">CHILD NEGLECT (SEE 300 W.I.C.)</t>
  </si>
  <si>
    <t xml:space="preserve">JO</t>
  </si>
  <si>
    <t xml:space="preserve">Juv Other</t>
  </si>
  <si>
    <t xml:space="preserve">COUNTERFEIT</t>
  </si>
  <si>
    <t xml:space="preserve">1402 2004</t>
  </si>
  <si>
    <t xml:space="preserve">DRUG STORE</t>
  </si>
  <si>
    <t xml:space="preserve">600 W  7TH                          ST</t>
  </si>
  <si>
    <t xml:space="preserve">(34.0473, -118.2566)</t>
  </si>
  <si>
    <t xml:space="preserve">STAPLES CENTER *</t>
  </si>
  <si>
    <t xml:space="preserve">1100 S  FIGUEROA                     ST</t>
  </si>
  <si>
    <t xml:space="preserve">(34.0437, -118.2652)</t>
  </si>
  <si>
    <t xml:space="preserve">2000 1814 0429 0444 0448</t>
  </si>
  <si>
    <t xml:space="preserve">400 W  8TH                          ST</t>
  </si>
  <si>
    <t xml:space="preserve">(34.0445, -118.2558)</t>
  </si>
  <si>
    <t xml:space="preserve">0302 0344 0416 0355 0429</t>
  </si>
  <si>
    <t xml:space="preserve">REVOLVER</t>
  </si>
  <si>
    <t xml:space="preserve">3RD</t>
  </si>
  <si>
    <t xml:space="preserve">HILL</t>
  </si>
  <si>
    <t xml:space="preserve">(34.0517, -118.2491)</t>
  </si>
  <si>
    <t xml:space="preserve">0105 1420 0344 0325</t>
  </si>
  <si>
    <t xml:space="preserve">JA</t>
  </si>
  <si>
    <t xml:space="preserve">Juv Arrest</t>
  </si>
  <si>
    <t xml:space="preserve">1234 0913 1401 1206</t>
  </si>
  <si>
    <t xml:space="preserve">100 W  7TH                          ST</t>
  </si>
  <si>
    <t xml:space="preserve">0344 1300 1606</t>
  </si>
  <si>
    <t xml:space="preserve">600 N  SPRING                       ST</t>
  </si>
  <si>
    <t xml:space="preserve">(34.0582, -118.2387)</t>
  </si>
  <si>
    <t xml:space="preserve">0520 0361 0400 0408 0500 0416 1402 0319 0417</t>
  </si>
  <si>
    <t xml:space="preserve">1307 0344 1609</t>
  </si>
  <si>
    <t xml:space="preserve">700 S  FLOWER                       ST</t>
  </si>
  <si>
    <t xml:space="preserve">(34.0487, -118.2588)</t>
  </si>
  <si>
    <t xml:space="preserve">ALAMEDA                      ST</t>
  </si>
  <si>
    <t xml:space="preserve">(34.0472, -118.2381)</t>
  </si>
  <si>
    <t xml:space="preserve">0344 1609 0329 1420</t>
  </si>
  <si>
    <t xml:space="preserve">LIQUOR STORE</t>
  </si>
  <si>
    <t xml:space="preserve">2000 1813 1814 0416 1206 2002 0319</t>
  </si>
  <si>
    <t xml:space="preserve">300 S  FIGUEROA                     ST</t>
  </si>
  <si>
    <t xml:space="preserve">(34.0551, -118.2545)</t>
  </si>
  <si>
    <t xml:space="preserve">200 W  5TH                          ST</t>
  </si>
  <si>
    <t xml:space="preserve">(34.0474, -118.2496)</t>
  </si>
  <si>
    <t xml:space="preserve">2000 0448 0444</t>
  </si>
  <si>
    <t xml:space="preserve">0416 0400 1402 2004</t>
  </si>
  <si>
    <t xml:space="preserve">SCISSORS</t>
  </si>
  <si>
    <t xml:space="preserve">0319 0421</t>
  </si>
  <si>
    <t xml:space="preserve">500 S  SPRING                       ST</t>
  </si>
  <si>
    <t xml:space="preserve">1100 S  MAIN                         ST</t>
  </si>
  <si>
    <t xml:space="preserve">(34.0391, -118.2581)</t>
  </si>
  <si>
    <t xml:space="preserve">BRANDISH WEAPON</t>
  </si>
  <si>
    <t xml:space="preserve">1402 0400</t>
  </si>
  <si>
    <t xml:space="preserve">SCREWDRIVER</t>
  </si>
  <si>
    <t xml:space="preserve">MAPLE                        AV</t>
  </si>
  <si>
    <t xml:space="preserve">(34.0454, -118.2466)</t>
  </si>
  <si>
    <t xml:space="preserve">1402 0930</t>
  </si>
  <si>
    <t xml:space="preserve">X</t>
  </si>
  <si>
    <t xml:space="preserve">900 S  BROADWAY</t>
  </si>
  <si>
    <t xml:space="preserve">(34.0423, -118.2561)</t>
  </si>
  <si>
    <t xml:space="preserve">2000 0400 0429 1402</t>
  </si>
  <si>
    <t xml:space="preserve">100    BLOOM                        ST</t>
  </si>
  <si>
    <t xml:space="preserve">(34.0652, -118.2306)</t>
  </si>
  <si>
    <t xml:space="preserve">1307 1609 0329 1402</t>
  </si>
  <si>
    <t xml:space="preserve">800 S  SAN PEDRO                    ST</t>
  </si>
  <si>
    <t xml:space="preserve">(34.0386, -118.249)</t>
  </si>
  <si>
    <t xml:space="preserve">PEEPING TOM</t>
  </si>
  <si>
    <t xml:space="preserve">1200 S  HOPE                         ST</t>
  </si>
  <si>
    <t xml:space="preserve">(34.0408, -118.2644)</t>
  </si>
  <si>
    <t xml:space="preserve">2000 0416 1814</t>
  </si>
  <si>
    <t xml:space="preserve">THEFT, PERSON</t>
  </si>
  <si>
    <t xml:space="preserve">0416 0344</t>
  </si>
  <si>
    <t xml:space="preserve">500 S  SAN PEDRO                    ST</t>
  </si>
  <si>
    <t xml:space="preserve">(34.0442, -118.2439)</t>
  </si>
  <si>
    <t xml:space="preserve">2000 1813 0416</t>
  </si>
  <si>
    <t xml:space="preserve">(34.0405, -118.2567)</t>
  </si>
  <si>
    <t xml:space="preserve">2000 1813 0416 2002 1239</t>
  </si>
  <si>
    <t xml:space="preserve">500    STANFORD                     AV</t>
  </si>
  <si>
    <t xml:space="preserve">(34.0426, -118.2412)</t>
  </si>
  <si>
    <t xml:space="preserve">0400 0416</t>
  </si>
  <si>
    <t xml:space="preserve">100 W  3RD                          ST</t>
  </si>
  <si>
    <t xml:space="preserve">(34.0496, -118.2458)</t>
  </si>
  <si>
    <t xml:space="preserve">VIOLATION OF RESTRAINING ORDER</t>
  </si>
  <si>
    <t xml:space="preserve">(34.0503, -118.2504)</t>
  </si>
  <si>
    <t xml:space="preserve">NURSERY/FLOWER SHOP</t>
  </si>
  <si>
    <t xml:space="preserve">700    SAN JULIAN                   ST</t>
  </si>
  <si>
    <t xml:space="preserve">800 S  FLOWER                       ST</t>
  </si>
  <si>
    <t xml:space="preserve">(34.0473, -118.2601)</t>
  </si>
  <si>
    <t xml:space="preserve">0416 0356</t>
  </si>
  <si>
    <t xml:space="preserve">ROCK/THROWN OBJECT</t>
  </si>
  <si>
    <t xml:space="preserve">GRAND</t>
  </si>
  <si>
    <t xml:space="preserve">(34.0459, -118.2579)</t>
  </si>
  <si>
    <t xml:space="preserve">0329 1307</t>
  </si>
  <si>
    <t xml:space="preserve">800    TRACTION                     AV</t>
  </si>
  <si>
    <t xml:space="preserve">(34.0454, -118.236)</t>
  </si>
  <si>
    <t xml:space="preserve">Rampart</t>
  </si>
  <si>
    <t xml:space="preserve">4000    ROSEWOOD                     AV</t>
  </si>
  <si>
    <t xml:space="preserve">(34.0814, -118.2962)</t>
  </si>
  <si>
    <t xml:space="preserve">2000 1814 0448</t>
  </si>
  <si>
    <t xml:space="preserve">MARKET</t>
  </si>
  <si>
    <t xml:space="preserve">1800 W  11TH                         ST</t>
  </si>
  <si>
    <t xml:space="preserve">(34.0488, -118.2775)</t>
  </si>
  <si>
    <t xml:space="preserve">0945 0334 0400 0325</t>
  </si>
  <si>
    <t xml:space="preserve">MINI-MART</t>
  </si>
  <si>
    <t xml:space="preserve">FOLDING KNIFE</t>
  </si>
  <si>
    <t xml:space="preserve">300 N  VERMONT                      AV</t>
  </si>
  <si>
    <t xml:space="preserve">(34.0763, -118.2917)</t>
  </si>
  <si>
    <t xml:space="preserve">1814 2000 0448 0416 0344</t>
  </si>
  <si>
    <t xml:space="preserve">ALVARADO</t>
  </si>
  <si>
    <t xml:space="preserve">MARYLAND</t>
  </si>
  <si>
    <t xml:space="preserve">(34.0613, -118.2738)</t>
  </si>
  <si>
    <t xml:space="preserve">1202 0346 0444 0429 0352</t>
  </si>
  <si>
    <t xml:space="preserve">LILY CREST</t>
  </si>
  <si>
    <t xml:space="preserve">KENMORE</t>
  </si>
  <si>
    <t xml:space="preserve">(34.088, -118.297)</t>
  </si>
  <si>
    <t xml:space="preserve">0371 0906 0337 0344 0342 0432</t>
  </si>
  <si>
    <t xml:space="preserve">SIMULATED GUN</t>
  </si>
  <si>
    <t xml:space="preserve">CORONADO</t>
  </si>
  <si>
    <t xml:space="preserve">(34.0591, -118.2827)</t>
  </si>
  <si>
    <t xml:space="preserve">0329 0311 1300</t>
  </si>
  <si>
    <t xml:space="preserve">1800    MONTROSE                     ST</t>
  </si>
  <si>
    <t xml:space="preserve">(34.0753, -118.2616)</t>
  </si>
  <si>
    <t xml:space="preserve">0416 0342 0319</t>
  </si>
  <si>
    <t xml:space="preserve">1500 W  SUNSET                       BL</t>
  </si>
  <si>
    <t xml:space="preserve">(34.0759, -118.2553)</t>
  </si>
  <si>
    <t xml:space="preserve">0344 0329 1601</t>
  </si>
  <si>
    <t xml:space="preserve">200    BELMONT                      AV</t>
  </si>
  <si>
    <t xml:space="preserve">(34.0646, -118.263)</t>
  </si>
  <si>
    <t xml:space="preserve">EDGEWARE                     RD</t>
  </si>
  <si>
    <t xml:space="preserve">BOSTON</t>
  </si>
  <si>
    <t xml:space="preserve">(34.0677, -118.254)</t>
  </si>
  <si>
    <t xml:space="preserve">0416 0913 0906 0429</t>
  </si>
  <si>
    <t xml:space="preserve">BONNIE BRAE</t>
  </si>
  <si>
    <t xml:space="preserve">BEVERLY</t>
  </si>
  <si>
    <t xml:space="preserve">(34.0656, -118.2663)</t>
  </si>
  <si>
    <t xml:space="preserve">1000 S  UNION                        AV</t>
  </si>
  <si>
    <t xml:space="preserve">(34.0492, -118.2742)</t>
  </si>
  <si>
    <t xml:space="preserve">0342 0416 1309 0411</t>
  </si>
  <si>
    <t xml:space="preserve">200 S  UNION                        AV</t>
  </si>
  <si>
    <t xml:space="preserve">(34.0637, -118.2662)</t>
  </si>
  <si>
    <t xml:space="preserve">1000 N  BERENDO                      ST</t>
  </si>
  <si>
    <t xml:space="preserve">(34.0895, -118.2939)</t>
  </si>
  <si>
    <t xml:space="preserve">0416 0913</t>
  </si>
  <si>
    <t xml:space="preserve">1500 W  11TH                         PL</t>
  </si>
  <si>
    <t xml:space="preserve">(34.0462, -118.2738)</t>
  </si>
  <si>
    <t xml:space="preserve">OFFICE BUILDING/OFFICE</t>
  </si>
  <si>
    <t xml:space="preserve">1600 W  OLYMPIC                      BL</t>
  </si>
  <si>
    <t xml:space="preserve">2000 1814 0411 1813</t>
  </si>
  <si>
    <t xml:space="preserve">500 S  WESTLAKE                     AV</t>
  </si>
  <si>
    <t xml:space="preserve">(34.0598, -118.2731)</t>
  </si>
  <si>
    <t xml:space="preserve">2000 1814 0416</t>
  </si>
  <si>
    <t xml:space="preserve">200    UNION                        PL</t>
  </si>
  <si>
    <t xml:space="preserve">(34.0619, -118.2654)</t>
  </si>
  <si>
    <t xml:space="preserve">BURGLARY FROM VEHICLE, ATTEMPTED</t>
  </si>
  <si>
    <t xml:space="preserve">1601 0321</t>
  </si>
  <si>
    <t xml:space="preserve">300 S  BURLINGTON                   AV</t>
  </si>
  <si>
    <t xml:space="preserve">(34.0613, -118.2689)</t>
  </si>
  <si>
    <t xml:space="preserve">0329 0342</t>
  </si>
  <si>
    <t xml:space="preserve">200    LOMA                         DR</t>
  </si>
  <si>
    <t xml:space="preserve">(34.0613, -118.2638)</t>
  </si>
  <si>
    <t xml:space="preserve">2000 1813 0408</t>
  </si>
  <si>
    <t xml:space="preserve">COLUMBIA</t>
  </si>
  <si>
    <t xml:space="preserve">(34.0506, -118.2699)</t>
  </si>
  <si>
    <t xml:space="preserve">0344 0216</t>
  </si>
  <si>
    <t xml:space="preserve">200    LUCAS                        AV</t>
  </si>
  <si>
    <t xml:space="preserve">(34.0609, -118.26)</t>
  </si>
  <si>
    <t xml:space="preserve">2500 W  6TH                          ST</t>
  </si>
  <si>
    <t xml:space="preserve">(34.0616, -118.2795)</t>
  </si>
  <si>
    <t xml:space="preserve">1609 0321</t>
  </si>
  <si>
    <t xml:space="preserve">3500    MARATHON                     ST</t>
  </si>
  <si>
    <t xml:space="preserve">(34.0828, -118.2803)</t>
  </si>
  <si>
    <t xml:space="preserve">0344 1609</t>
  </si>
  <si>
    <t xml:space="preserve">800 S  UNION                        AV</t>
  </si>
  <si>
    <t xml:space="preserve">(34.0531, -118.2738)</t>
  </si>
  <si>
    <t xml:space="preserve">700 N  RAMPART                      BL</t>
  </si>
  <si>
    <t xml:space="preserve">(34.0763, -118.2722)</t>
  </si>
  <si>
    <t xml:space="preserve">BANK</t>
  </si>
  <si>
    <t xml:space="preserve">2100 W  6TH                          ST</t>
  </si>
  <si>
    <t xml:space="preserve">(34.0596, -118.2749)</t>
  </si>
  <si>
    <t xml:space="preserve">0416 1822 0400 1251</t>
  </si>
  <si>
    <t xml:space="preserve">LUCAS                        AV</t>
  </si>
  <si>
    <t xml:space="preserve">(34.0591, -118.2635)</t>
  </si>
  <si>
    <t xml:space="preserve">900    PARKMAN                      AV</t>
  </si>
  <si>
    <t xml:space="preserve">(34.0819, -118.2739)</t>
  </si>
  <si>
    <t xml:space="preserve">0913 0344</t>
  </si>
  <si>
    <t xml:space="preserve">17TH                         ST</t>
  </si>
  <si>
    <t xml:space="preserve">(34.0421, -118.2824)</t>
  </si>
  <si>
    <t xml:space="preserve">0416 0417 1402 0906 1816 0334</t>
  </si>
  <si>
    <t xml:space="preserve">600 N  ALEXANDRIA                   AV</t>
  </si>
  <si>
    <t xml:space="preserve">(34.0813, -118.2981)</t>
  </si>
  <si>
    <t xml:space="preserve">0329 0311 1413 1309</t>
  </si>
  <si>
    <t xml:space="preserve">UNDERPASS/BRIDGE*</t>
  </si>
  <si>
    <t xml:space="preserve">TOLUCA</t>
  </si>
  <si>
    <t xml:space="preserve">(34.0609, -118.2586)</t>
  </si>
  <si>
    <t xml:space="preserve">0334 0430 1100 0326 0302 1407 1309</t>
  </si>
  <si>
    <t xml:space="preserve">HAND GUN</t>
  </si>
  <si>
    <t xml:space="preserve">BEVERLY                      BL</t>
  </si>
  <si>
    <t xml:space="preserve">LAKE                         ST</t>
  </si>
  <si>
    <t xml:space="preserve">(34.0671, -118.2713)</t>
  </si>
  <si>
    <t xml:space="preserve">0561 1242 0334 0411 2003 1402</t>
  </si>
  <si>
    <t xml:space="preserve">KITCHEN KNIFE</t>
  </si>
  <si>
    <t xml:space="preserve">1100 S  LAKE                         ST</t>
  </si>
  <si>
    <t xml:space="preserve">(34.0508, -118.2819)</t>
  </si>
  <si>
    <t xml:space="preserve">2000 1402 0907 0416 1243 0432</t>
  </si>
  <si>
    <t xml:space="preserve">1900 W  3RD                          ST</t>
  </si>
  <si>
    <t xml:space="preserve">(34.0619, -118.2702)</t>
  </si>
  <si>
    <t xml:space="preserve">0334 0554 0359 0906 1816 0445 1402</t>
  </si>
  <si>
    <t xml:space="preserve">800 N  MARIPOSA                     AV</t>
  </si>
  <si>
    <t xml:space="preserve">(34.0853, -118.299)</t>
  </si>
  <si>
    <t xml:space="preserve">0400 2000 0432 1813 1243 0401 2002</t>
  </si>
  <si>
    <t xml:space="preserve">1000 S  PARK VIEW                    ST</t>
  </si>
  <si>
    <t xml:space="preserve">(34.0533, -118.2829)</t>
  </si>
  <si>
    <t xml:space="preserve">0344 1402 0908 1000 0520 0512</t>
  </si>
  <si>
    <t xml:space="preserve">0329 1402 0907</t>
  </si>
  <si>
    <t xml:space="preserve">700 S  UNION                        AV</t>
  </si>
  <si>
    <t xml:space="preserve">(34.0539, -118.2712)</t>
  </si>
  <si>
    <t xml:space="preserve">700 S  ALVARADO                     ST</t>
  </si>
  <si>
    <t xml:space="preserve">(34.0565, -118.2768)</t>
  </si>
  <si>
    <t xml:space="preserve">0342 1309 1407 1100</t>
  </si>
  <si>
    <t xml:space="preserve">1500 W  8TH                          ST</t>
  </si>
  <si>
    <t xml:space="preserve">(34.0511, -118.2707)</t>
  </si>
  <si>
    <t xml:space="preserve">DISCOUNT STORE (99 CENT,DOLLAR,ETC.</t>
  </si>
  <si>
    <t xml:space="preserve">1700 W  6TH                          ST</t>
  </si>
  <si>
    <t xml:space="preserve">(34.0573, -118.2699)</t>
  </si>
  <si>
    <t xml:space="preserve">1402 0907 0334 0207 0359 1251</t>
  </si>
  <si>
    <t xml:space="preserve">KNIFE WITH BLADE 6INCHES OR LESS</t>
  </si>
  <si>
    <t xml:space="preserve">ALVARADO                     ST</t>
  </si>
  <si>
    <t xml:space="preserve">(34.063, -118.2727)</t>
  </si>
  <si>
    <t xml:space="preserve">0319 2002 0561 0416</t>
  </si>
  <si>
    <t xml:space="preserve">200    CRANDALL                     ST</t>
  </si>
  <si>
    <t xml:space="preserve">(34.0667, -118.2728)</t>
  </si>
  <si>
    <t xml:space="preserve">CRUELTY TO ANIMALS</t>
  </si>
  <si>
    <t xml:space="preserve">0416 0913 1402</t>
  </si>
  <si>
    <t xml:space="preserve">700    GARLAND                      AV</t>
  </si>
  <si>
    <t xml:space="preserve">(34.0517, -118.2663)</t>
  </si>
  <si>
    <t xml:space="preserve">1251 1259 0319 0416 0429 0417 0342 0345 0444</t>
  </si>
  <si>
    <t xml:space="preserve">HIGH SCHOOL</t>
  </si>
  <si>
    <t xml:space="preserve">BELMONT                      AV</t>
  </si>
  <si>
    <t xml:space="preserve">(34.0634, -118.263)</t>
  </si>
  <si>
    <t xml:space="preserve">0408 1257 0552</t>
  </si>
  <si>
    <t xml:space="preserve">3100 W  2ND                          ST</t>
  </si>
  <si>
    <t xml:space="preserve">(34.0703, -118.2832)</t>
  </si>
  <si>
    <t xml:space="preserve">2002 0334 0445 1206 0421 0369 0554 0602 1402 1810</t>
  </si>
  <si>
    <t xml:space="preserve">700 S  BONNIE BRAE                  ST</t>
  </si>
  <si>
    <t xml:space="preserve">(34.0554, -118.2745)</t>
  </si>
  <si>
    <t xml:space="preserve">1402 0334 0411 0445 0337</t>
  </si>
  <si>
    <t xml:space="preserve">LOMA</t>
  </si>
  <si>
    <t xml:space="preserve">CROWN HILL                   AV</t>
  </si>
  <si>
    <t xml:space="preserve">(34.0606, -118.2648)</t>
  </si>
  <si>
    <t xml:space="preserve">1251 1259 0353 0342 0334 0344 0369</t>
  </si>
  <si>
    <t xml:space="preserve">1500 W  2ND                          ST</t>
  </si>
  <si>
    <t xml:space="preserve">(34.061, -118.2615)</t>
  </si>
  <si>
    <t xml:space="preserve">1251 1258 0416 1801</t>
  </si>
  <si>
    <t xml:space="preserve">BOTTLE</t>
  </si>
  <si>
    <t xml:space="preserve">51ST                         ST</t>
  </si>
  <si>
    <t xml:space="preserve">(33.9966, -118.2701)</t>
  </si>
  <si>
    <t xml:space="preserve">1251 1259 0344</t>
  </si>
  <si>
    <t xml:space="preserve">JUNIOR HIGH SCHOOL</t>
  </si>
  <si>
    <t xml:space="preserve">(34.0549, -118.2778)</t>
  </si>
  <si>
    <t xml:space="preserve">0344 1402 0314 1606</t>
  </si>
  <si>
    <t xml:space="preserve">2600 W  8TH                          ST</t>
  </si>
  <si>
    <t xml:space="preserve">(34.0573, -118.2831)</t>
  </si>
  <si>
    <t xml:space="preserve">1402 0314 1607 1608</t>
  </si>
  <si>
    <t xml:space="preserve">900 N  MADISON                      AV</t>
  </si>
  <si>
    <t xml:space="preserve">(34.0877, -118.2893)</t>
  </si>
  <si>
    <t xml:space="preserve">0342 0344 1609 0917</t>
  </si>
  <si>
    <t xml:space="preserve">0344 1609 1402</t>
  </si>
  <si>
    <t xml:space="preserve">1100    WILSHIRE                     BL</t>
  </si>
  <si>
    <t xml:space="preserve">(34.0524, -118.2633)</t>
  </si>
  <si>
    <t xml:space="preserve">0329 0417</t>
  </si>
  <si>
    <t xml:space="preserve">200 S  CARONDELET                   ST</t>
  </si>
  <si>
    <t xml:space="preserve">(34.0674, -118.2753)</t>
  </si>
  <si>
    <t xml:space="preserve">0416 2000 1814</t>
  </si>
  <si>
    <t xml:space="preserve">OCCIDENTAL                   BL</t>
  </si>
  <si>
    <t xml:space="preserve">(34.0737, -118.2775)</t>
  </si>
  <si>
    <t xml:space="preserve">1420 0319 1414 1402 0329 0311</t>
  </si>
  <si>
    <t xml:space="preserve">1600    WILSHIRE                     BL</t>
  </si>
  <si>
    <t xml:space="preserve">(34.0554, -118.2702)</t>
  </si>
  <si>
    <t xml:space="preserve">0329 1402 1413</t>
  </si>
  <si>
    <t xml:space="preserve">900 N  MARIPOSA                     AV</t>
  </si>
  <si>
    <t xml:space="preserve">(34.0869, -118.299)</t>
  </si>
  <si>
    <t xml:space="preserve">1609 1307 1402 0377 0344 0358</t>
  </si>
  <si>
    <t xml:space="preserve">GARAGE/CARPORT</t>
  </si>
  <si>
    <t xml:space="preserve">200 S  RENO                         ST</t>
  </si>
  <si>
    <t xml:space="preserve">(34.0699, -118.2823)</t>
  </si>
  <si>
    <t xml:space="preserve">0329 0311 1402 0327</t>
  </si>
  <si>
    <t xml:space="preserve">GLENDALE                     BL</t>
  </si>
  <si>
    <t xml:space="preserve">PALO ALTO</t>
  </si>
  <si>
    <t xml:space="preserve">(34.0691, -118.2611)</t>
  </si>
  <si>
    <t xml:space="preserve">0344 1251</t>
  </si>
  <si>
    <t xml:space="preserve">0329 0311</t>
  </si>
  <si>
    <t xml:space="preserve">SHOTS FIRED AT INHABITED DWELLING</t>
  </si>
  <si>
    <t xml:space="preserve">1407 1100</t>
  </si>
  <si>
    <t xml:space="preserve">UNKNOWN FIREARM</t>
  </si>
  <si>
    <t xml:space="preserve">1300    MARYLAND                     ST</t>
  </si>
  <si>
    <t xml:space="preserve">(34.0558, -118.2609)</t>
  </si>
  <si>
    <t xml:space="preserve">CRIMINAL HOMICIDE</t>
  </si>
  <si>
    <t xml:space="preserve">1100 1402 1407 0430 1309</t>
  </si>
  <si>
    <t xml:space="preserve">300 S  RAMPART                      BL</t>
  </si>
  <si>
    <t xml:space="preserve">(34.0663, -118.2789)</t>
  </si>
  <si>
    <t xml:space="preserve">0411 0360 0401</t>
  </si>
  <si>
    <t xml:space="preserve">1100    ECHO PARK                    AV</t>
  </si>
  <si>
    <t xml:space="preserve">(34.0748, -118.2586)</t>
  </si>
  <si>
    <t xml:space="preserve">0342 0445 0345 0344 0906 0355 0305 0444 0371 0319</t>
  </si>
  <si>
    <t xml:space="preserve">BUS STOP</t>
  </si>
  <si>
    <t xml:space="preserve">SANTA MONICA                 BL</t>
  </si>
  <si>
    <t xml:space="preserve">VERMONT                      AV</t>
  </si>
  <si>
    <t xml:space="preserve">(34.0909, -118.2917)</t>
  </si>
  <si>
    <t xml:space="preserve">1602 0321 0344 1402</t>
  </si>
  <si>
    <t xml:space="preserve">BEACON                       ST</t>
  </si>
  <si>
    <t xml:space="preserve">(34.0497, -118.2754)</t>
  </si>
  <si>
    <t xml:space="preserve">0342 0906 1816 1420 0416 1809 1270</t>
  </si>
  <si>
    <t xml:space="preserve">BENTON                       WY</t>
  </si>
  <si>
    <t xml:space="preserve">(34.0667, -118.2797)</t>
  </si>
  <si>
    <t xml:space="preserve">BATTERY POLICE (SIMPLE)</t>
  </si>
  <si>
    <t xml:space="preserve">0400 1212 0906</t>
  </si>
  <si>
    <t xml:space="preserve">BURNS</t>
  </si>
  <si>
    <t xml:space="preserve">(34.0877, -118.2917)</t>
  </si>
  <si>
    <t xml:space="preserve">2000 1243 1813 0369 0319 0447 0416 1402</t>
  </si>
  <si>
    <t xml:space="preserve">1500 W  7TH                          ST</t>
  </si>
  <si>
    <t xml:space="preserve">(34.0531, -118.2694)</t>
  </si>
  <si>
    <t xml:space="preserve">0408 0432 0400 0500 0913 1814 1415 0522 0551 2000</t>
  </si>
  <si>
    <t xml:space="preserve">500 N  CORONADO                     ST</t>
  </si>
  <si>
    <t xml:space="preserve">(34.074, -118.2723)</t>
  </si>
  <si>
    <t xml:space="preserve">0400 0500 1415 1409 0913 0537</t>
  </si>
  <si>
    <t xml:space="preserve">1500 W  PICO                         BL</t>
  </si>
  <si>
    <t xml:space="preserve">(34.0439, -118.2752)</t>
  </si>
  <si>
    <t xml:space="preserve">0432 0400 1300 0334</t>
  </si>
  <si>
    <t xml:space="preserve">1257 0416 1309 1318 1317 1313</t>
  </si>
  <si>
    <t xml:space="preserve">WILSHIRE                     BL</t>
  </si>
  <si>
    <t xml:space="preserve">BURLINGTON</t>
  </si>
  <si>
    <t xml:space="preserve">(34.0564, -118.2725)</t>
  </si>
  <si>
    <t xml:space="preserve">RAPE, ATTEMPTED</t>
  </si>
  <si>
    <t xml:space="preserve">0400 0512 0500 0532 1415 0603 0913</t>
  </si>
  <si>
    <t xml:space="preserve">300    HELIOTROPE                   DR</t>
  </si>
  <si>
    <t xml:space="preserve">(34.0763, -118.2956)</t>
  </si>
  <si>
    <t xml:space="preserve">0325 1402 0907</t>
  </si>
  <si>
    <t xml:space="preserve">BONNIE BRAE                  ST</t>
  </si>
  <si>
    <t xml:space="preserve">(34.0585, -118.2736)</t>
  </si>
  <si>
    <t xml:space="preserve">0334 2000 1814 0319 0421 1813</t>
  </si>
  <si>
    <t xml:space="preserve">1402 0935</t>
  </si>
  <si>
    <t xml:space="preserve">UNION                        ST</t>
  </si>
  <si>
    <t xml:space="preserve">1810 0515 0522 0503 0510 0400 1415 1402</t>
  </si>
  <si>
    <t xml:space="preserve">400 S  LA FAYETTE PARK              PL</t>
  </si>
  <si>
    <t xml:space="preserve">(34.0658, -118.2814)</t>
  </si>
  <si>
    <t xml:space="preserve">2000 0431 0429 1402</t>
  </si>
  <si>
    <t xml:space="preserve">600    SAINT PAUL                   AV</t>
  </si>
  <si>
    <t xml:space="preserve">(34.0535, -118.2609)</t>
  </si>
  <si>
    <t xml:space="preserve">1700    CLINTON                      ST</t>
  </si>
  <si>
    <t xml:space="preserve">(34.0721, -118.262)</t>
  </si>
  <si>
    <t xml:space="preserve">1402 1602 0344 0352</t>
  </si>
  <si>
    <t xml:space="preserve">STORAGE SHED</t>
  </si>
  <si>
    <t xml:space="preserve">(34.0616, -118.2794)</t>
  </si>
  <si>
    <t xml:space="preserve">0431 0344 1822 0906</t>
  </si>
  <si>
    <t xml:space="preserve">PARK                         ST</t>
  </si>
  <si>
    <t xml:space="preserve">(34.0763, -118.2613)</t>
  </si>
  <si>
    <t xml:space="preserve">0314 1402 0500 1822 1601</t>
  </si>
  <si>
    <t xml:space="preserve">1402 0907 0416</t>
  </si>
  <si>
    <t xml:space="preserve">1606 0344</t>
  </si>
  <si>
    <t xml:space="preserve">MEDICAL/DENTAL OFFICES</t>
  </si>
  <si>
    <t xml:space="preserve">800 S  ALVARADO                     ST</t>
  </si>
  <si>
    <t xml:space="preserve">2500    WILSHIRE                     BL</t>
  </si>
  <si>
    <t xml:space="preserve">(34.0601, -118.2805)</t>
  </si>
  <si>
    <t xml:space="preserve">1606 0420 0917 1420 0344 1402</t>
  </si>
  <si>
    <t xml:space="preserve">1607 0344 1402</t>
  </si>
  <si>
    <t xml:space="preserve">WITMER                       ST</t>
  </si>
  <si>
    <t xml:space="preserve">MIRAMAR                      ST</t>
  </si>
  <si>
    <t xml:space="preserve">(34.0599, -118.2622)</t>
  </si>
  <si>
    <t xml:space="preserve">1402 2000 0448 1206 2002</t>
  </si>
  <si>
    <t xml:space="preserve">500    UNION                        DR</t>
  </si>
  <si>
    <t xml:space="preserve">(34.058, -118.2682)</t>
  </si>
  <si>
    <t xml:space="preserve">0302 1100 1402 1309 0430</t>
  </si>
  <si>
    <t xml:space="preserve">400    WITMER                       ST</t>
  </si>
  <si>
    <t xml:space="preserve">(34.0576, -118.2644)</t>
  </si>
  <si>
    <t xml:space="preserve">1606 0344 1402</t>
  </si>
  <si>
    <t xml:space="preserve">DIY CENTER (LOWE'S,HOME DEPOT,OSH,CONTRACTORS WAREHOUSE)</t>
  </si>
  <si>
    <t xml:space="preserve">1251 1258 0416 0553</t>
  </si>
  <si>
    <t xml:space="preserve">BELT FLAILING INSTRUMENT/CHAIN</t>
  </si>
  <si>
    <t xml:space="preserve">700    TULAROSA                     DR</t>
  </si>
  <si>
    <t xml:space="preserve">(34.0815, -118.281)</t>
  </si>
  <si>
    <t xml:space="preserve">SEX, UNLAWFUL</t>
  </si>
  <si>
    <t xml:space="preserve">1309 1261 0533 1415 1409</t>
  </si>
  <si>
    <t xml:space="preserve">PHYSICAL PRESENCE</t>
  </si>
  <si>
    <t xml:space="preserve">1402 0421 0334 0562</t>
  </si>
  <si>
    <t xml:space="preserve">100 S  LA FAYETTE PARK              PL</t>
  </si>
  <si>
    <t xml:space="preserve">(34.0703, -118.2786)</t>
  </si>
  <si>
    <t xml:space="preserve">2000 1243 1402 0416 0444</t>
  </si>
  <si>
    <t xml:space="preserve">1600 W  3RD                          ST</t>
  </si>
  <si>
    <t xml:space="preserve">(34.0599, -118.2655)</t>
  </si>
  <si>
    <t xml:space="preserve">0334 0445 0305 0369 1402</t>
  </si>
  <si>
    <t xml:space="preserve">PIPE/METAL PIPE</t>
  </si>
  <si>
    <t xml:space="preserve">0344 1402 0337 0416 0419 1309</t>
  </si>
  <si>
    <t xml:space="preserve">PARK VIEW</t>
  </si>
  <si>
    <t xml:space="preserve">OCEAN VIEW</t>
  </si>
  <si>
    <t xml:space="preserve">(34.0609, -118.278)</t>
  </si>
  <si>
    <t xml:space="preserve">1402 1407 1419 0334 0302 0432 1810 2002 1206</t>
  </si>
  <si>
    <t xml:space="preserve">RIFLE</t>
  </si>
  <si>
    <t xml:space="preserve">200 N  ALVARADO                     ST</t>
  </si>
  <si>
    <t xml:space="preserve">(34.068, -118.2695)</t>
  </si>
  <si>
    <t xml:space="preserve">1402 0562 0334 0416</t>
  </si>
  <si>
    <t xml:space="preserve">3100    BELLEVUE                     AV</t>
  </si>
  <si>
    <t xml:space="preserve">(34.0781, -118.2784)</t>
  </si>
  <si>
    <t xml:space="preserve">1100 1419 1407</t>
  </si>
  <si>
    <t xml:space="preserve">300    DOUGLAS                      ST</t>
  </si>
  <si>
    <t xml:space="preserve">(34.0647, -118.2583)</t>
  </si>
  <si>
    <t xml:space="preserve">OTHER ASSAULT</t>
  </si>
  <si>
    <t xml:space="preserve">0369 0601 0356</t>
  </si>
  <si>
    <t xml:space="preserve">HARTFORD                     AV</t>
  </si>
  <si>
    <t xml:space="preserve">(34.0508, -118.2682)</t>
  </si>
  <si>
    <t xml:space="preserve">2000 0533 0512 0410 0444 0408 0527 1814 0416 0429</t>
  </si>
  <si>
    <t xml:space="preserve">0329 0311 1413 1414</t>
  </si>
  <si>
    <t xml:space="preserve">JAMES M WOOD</t>
  </si>
  <si>
    <t xml:space="preserve">UNION                        AV</t>
  </si>
  <si>
    <t xml:space="preserve">(34.0511, -118.2738)</t>
  </si>
  <si>
    <t xml:space="preserve">2000 1243 0416 0432 0907 1402 1420 1819</t>
  </si>
  <si>
    <t xml:space="preserve">Female</t>
  </si>
  <si>
    <t xml:space="preserve">1800 W  8TH                          ST</t>
  </si>
  <si>
    <t xml:space="preserve">(34.0534, -118.2745)</t>
  </si>
  <si>
    <t xml:space="preserve">0360 0448 0444 0334 0445 0416 0305 0432 1414 1402</t>
  </si>
  <si>
    <t xml:space="preserve">CLUB/BAT</t>
  </si>
  <si>
    <t xml:space="preserve">1500 W  TEMPLE                       ST</t>
  </si>
  <si>
    <t xml:space="preserve">(34.0678, -118.259)</t>
  </si>
  <si>
    <t xml:space="preserve">1414 1402 0416 0421 0432 0329 1261 0603</t>
  </si>
  <si>
    <t xml:space="preserve">COLLEGE/JUNIOR COLLEGE/UNIVERSITY</t>
  </si>
  <si>
    <t xml:space="preserve">500 N  VERMONT                      AV</t>
  </si>
  <si>
    <t xml:space="preserve">(34.0791, -118.2917)</t>
  </si>
  <si>
    <t xml:space="preserve">0334 1402 0432</t>
  </si>
  <si>
    <t xml:space="preserve">4100    MELROSE                      AV</t>
  </si>
  <si>
    <t xml:space="preserve">(34.0836, -118.2892)</t>
  </si>
  <si>
    <t xml:space="preserve">0311 0329 1402</t>
  </si>
  <si>
    <t xml:space="preserve">BUS DEPOT</t>
  </si>
  <si>
    <t xml:space="preserve">(34.0609, -118.2679)</t>
  </si>
  <si>
    <t xml:space="preserve">1402 0907 0344 0349</t>
  </si>
  <si>
    <t xml:space="preserve">(34.055, -118.2735)</t>
  </si>
  <si>
    <t xml:space="preserve">1413 0329 0311</t>
  </si>
  <si>
    <t xml:space="preserve">4500    WILLOW BROOK                 AV</t>
  </si>
  <si>
    <t xml:space="preserve">(34.0897, -118.2893)</t>
  </si>
  <si>
    <t xml:space="preserve">1402 0358 0344 0349 1607 2004</t>
  </si>
  <si>
    <t xml:space="preserve">MAIL BOX</t>
  </si>
  <si>
    <t xml:space="preserve">1200 W  WASHINGTON                   BL</t>
  </si>
  <si>
    <t xml:space="preserve">(34.0393, -118.2828)</t>
  </si>
  <si>
    <t xml:space="preserve">0420 1822 0432 0344</t>
  </si>
  <si>
    <t xml:space="preserve">PARK/PLAYGROUND</t>
  </si>
  <si>
    <t xml:space="preserve">GRAND VIEW</t>
  </si>
  <si>
    <t xml:space="preserve">(34.057, -118.2792)</t>
  </si>
  <si>
    <t xml:space="preserve">0344 0377 1402</t>
  </si>
  <si>
    <t xml:space="preserve">200 S  LAFAYETTE PARK               PL</t>
  </si>
  <si>
    <t xml:space="preserve">(34.0692, -118.2792)</t>
  </si>
  <si>
    <t xml:space="preserve">VERMONT</t>
  </si>
  <si>
    <t xml:space="preserve">SANTA MONICA</t>
  </si>
  <si>
    <t xml:space="preserve">KIDNAPPING</t>
  </si>
  <si>
    <t xml:space="preserve">1257 0418 1822 2002 0319</t>
  </si>
  <si>
    <t xml:space="preserve">(34.0633, -118.2738)</t>
  </si>
  <si>
    <t xml:space="preserve">1402 1605 0345 0202 1420</t>
  </si>
  <si>
    <t xml:space="preserve">1600 W  11TH                         ST</t>
  </si>
  <si>
    <t xml:space="preserve">(34.0477, -118.2751)</t>
  </si>
  <si>
    <t xml:space="preserve">0311 0329 0342 0327 1402</t>
  </si>
  <si>
    <t xml:space="preserve">200 S  RAMPART                      BL</t>
  </si>
  <si>
    <t xml:space="preserve">(34.0685, -118.2775)</t>
  </si>
  <si>
    <t xml:space="preserve">2000 1243 0448 0401 0416 1419</t>
  </si>
  <si>
    <t xml:space="preserve">1000    WILSHIRE                     BL</t>
  </si>
  <si>
    <t xml:space="preserve">(34.0515, -118.2615)</t>
  </si>
  <si>
    <t xml:space="preserve">0344 1414 1420 1402</t>
  </si>
  <si>
    <t xml:space="preserve">700    MALTMAN                      AV</t>
  </si>
  <si>
    <t xml:space="preserve">(34.0818, -118.2822)</t>
  </si>
  <si>
    <t xml:space="preserve">2000 0416 1814 1402</t>
  </si>
  <si>
    <t xml:space="preserve">300 S  LA FAYETTE PARK              PL</t>
  </si>
  <si>
    <t xml:space="preserve">(34.0671, -118.2806)</t>
  </si>
  <si>
    <t xml:space="preserve">1227 1414 1420 0337 1310 1302 0444 0342 0432 0344</t>
  </si>
  <si>
    <t xml:space="preserve">4600    SANTA MONICA                 BL</t>
  </si>
  <si>
    <t xml:space="preserve">(34.0909, -118.2893)</t>
  </si>
  <si>
    <t xml:space="preserve">CRM AGNST CHLD (13 OR UNDER) (14-15 &amp; SUSP 10 YRS OLDER)0060</t>
  </si>
  <si>
    <t xml:space="preserve">1415 1251 1258 0522 0531 0542 0551 1811</t>
  </si>
  <si>
    <t xml:space="preserve">2100 W  SUNSET                       BL</t>
  </si>
  <si>
    <t xml:space="preserve">(34.0776, -118.2635)</t>
  </si>
  <si>
    <t xml:space="preserve">Male</t>
  </si>
  <si>
    <t xml:space="preserve">Unknown</t>
  </si>
  <si>
    <t xml:space="preserve">Investigation Continued</t>
  </si>
  <si>
    <t xml:space="preserve">Juvenile Arrest</t>
  </si>
  <si>
    <t xml:space="preserve">Juvenile Other</t>
  </si>
  <si>
    <t xml:space="preserve">Age</t>
  </si>
  <si>
    <t xml:space="preserve">Number of Criminals</t>
  </si>
  <si>
    <t xml:space="preserve">0-10</t>
  </si>
  <si>
    <t xml:space="preserve">10-20</t>
  </si>
  <si>
    <t xml:space="preserve">20-30</t>
  </si>
  <si>
    <t xml:space="preserve">30-40</t>
  </si>
  <si>
    <t xml:space="preserve">40-50</t>
  </si>
  <si>
    <t xml:space="preserve">50-60</t>
  </si>
  <si>
    <t xml:space="preserve">60-70</t>
  </si>
  <si>
    <t xml:space="preserve">70-80</t>
  </si>
  <si>
    <t xml:space="preserve">80-90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</si>
</sst>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Criminal Sex Ratio</a:t>
            </a:r>
          </a:p>
        </c:rich>
      </c:tx>
      <c:overlay val="0"/>
    </c:title>
    <c:autoTitleDeleted val="0"/>
    <c:view3D>
      <c:rotX val="30"/>
      <c:rotY val="23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430651915744734"/>
          <c:y val="0.121004313682115"/>
          <c:w val="0.785736608538034"/>
          <c:h val="0.838071009844044"/>
        </c:manualLayout>
      </c:layout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Sheet1!$J$261:$L$261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f>Sheet1!$J$262:$L$262</c:f>
              <c:numCache>
                <c:formatCode>General</c:formatCode>
                <c:ptCount val="3"/>
                <c:pt idx="0">
                  <c:v>164</c:v>
                </c:pt>
                <c:pt idx="1">
                  <c:v>77</c:v>
                </c:pt>
                <c:pt idx="2">
                  <c:v>6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Criminal Case Status and Description</a:t>
            </a:r>
          </a:p>
        </c:rich>
      </c:tx>
      <c:overlay val="0"/>
    </c:title>
    <c:autoTitleDeleted val="0"/>
    <c:view3D>
      <c:rotX val="30"/>
      <c:rotY val="18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Sheet1!$Q$262:$U$262</c:f>
              <c:strCache>
                <c:ptCount val="5"/>
                <c:pt idx="0">
                  <c:v>Adult Arrest</c:v>
                </c:pt>
                <c:pt idx="1">
                  <c:v>Adult Other</c:v>
                </c:pt>
                <c:pt idx="2">
                  <c:v>Investigation Continued</c:v>
                </c:pt>
                <c:pt idx="3">
                  <c:v>Juvenile Arrest</c:v>
                </c:pt>
                <c:pt idx="4">
                  <c:v>Juvenile Other</c:v>
                </c:pt>
              </c:strCache>
            </c:strRef>
          </c:cat>
          <c:val>
            <c:numRef>
              <c:f>Sheet1!$Q$263:$U$263</c:f>
              <c:numCache>
                <c:formatCode>General</c:formatCode>
                <c:ptCount val="5"/>
                <c:pt idx="0">
                  <c:v>72</c:v>
                </c:pt>
                <c:pt idx="1">
                  <c:v>46</c:v>
                </c:pt>
                <c:pt idx="2">
                  <c:v>134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Age Group Of Criminals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Sheet1!$Z$264</c:f>
              <c:strCache>
                <c:ptCount val="1"/>
                <c:pt idx="0">
                  <c:v>Number of Criminals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Sheet1!$Y$265:$Y$273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</c:strCache>
            </c:strRef>
          </c:cat>
          <c:val>
            <c:numRef>
              <c:f>Sheet1!$Z$265:$Z$273</c:f>
              <c:numCache>
                <c:formatCode>General</c:formatCode>
                <c:ptCount val="9"/>
                <c:pt idx="0">
                  <c:v>0.84</c:v>
                </c:pt>
                <c:pt idx="1">
                  <c:v>13.86</c:v>
                </c:pt>
                <c:pt idx="2">
                  <c:v>29.83</c:v>
                </c:pt>
                <c:pt idx="3">
                  <c:v>22.26</c:v>
                </c:pt>
                <c:pt idx="4">
                  <c:v>15.96</c:v>
                </c:pt>
                <c:pt idx="5">
                  <c:v>13.44</c:v>
                </c:pt>
                <c:pt idx="6">
                  <c:v>2.52</c:v>
                </c:pt>
                <c:pt idx="7">
                  <c:v>0.84</c:v>
                </c:pt>
                <c:pt idx="8">
                  <c:v>0.42</c:v>
                </c:pt>
              </c:numCache>
            </c:numRef>
          </c:val>
        </c:ser>
        <c:gapWidth val="100"/>
        <c:overlap val="0"/>
        <c:axId val="75170862"/>
        <c:axId val="62320149"/>
      </c:barChart>
      <c:catAx>
        <c:axId val="751708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20149"/>
        <c:crosses val="autoZero"/>
        <c:auto val="1"/>
        <c:lblAlgn val="ctr"/>
        <c:lblOffset val="100"/>
      </c:catAx>
      <c:valAx>
        <c:axId val="62320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Criminal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708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106560</xdr:colOff>
      <xdr:row>259</xdr:row>
      <xdr:rowOff>39960</xdr:rowOff>
    </xdr:from>
    <xdr:to>
      <xdr:col>12</xdr:col>
      <xdr:colOff>554040</xdr:colOff>
      <xdr:row>277</xdr:row>
      <xdr:rowOff>48600</xdr:rowOff>
    </xdr:to>
    <xdr:graphicFrame>
      <xdr:nvGraphicFramePr>
        <xdr:cNvPr id="0" name=""/>
        <xdr:cNvGraphicFramePr/>
      </xdr:nvGraphicFramePr>
      <xdr:xfrm>
        <a:off x="4108680" y="45447480"/>
        <a:ext cx="575928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427320</xdr:colOff>
      <xdr:row>259</xdr:row>
      <xdr:rowOff>112680</xdr:rowOff>
    </xdr:from>
    <xdr:to>
      <xdr:col>23</xdr:col>
      <xdr:colOff>119160</xdr:colOff>
      <xdr:row>277</xdr:row>
      <xdr:rowOff>120240</xdr:rowOff>
    </xdr:to>
    <xdr:graphicFrame>
      <xdr:nvGraphicFramePr>
        <xdr:cNvPr id="1" name=""/>
        <xdr:cNvGraphicFramePr/>
      </xdr:nvGraphicFramePr>
      <xdr:xfrm>
        <a:off x="12017880" y="45520200"/>
        <a:ext cx="576252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394920</xdr:colOff>
      <xdr:row>260</xdr:row>
      <xdr:rowOff>35280</xdr:rowOff>
    </xdr:from>
    <xdr:to>
      <xdr:col>31</xdr:col>
      <xdr:colOff>77040</xdr:colOff>
      <xdr:row>278</xdr:row>
      <xdr:rowOff>41760</xdr:rowOff>
    </xdr:to>
    <xdr:graphicFrame>
      <xdr:nvGraphicFramePr>
        <xdr:cNvPr id="2" name=""/>
        <xdr:cNvGraphicFramePr/>
      </xdr:nvGraphicFramePr>
      <xdr:xfrm>
        <a:off x="18056160" y="45633240"/>
        <a:ext cx="5752440" cy="322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5"/>
  <sheetViews>
    <sheetView showFormulas="false" showGridLines="true" showRowColHeaders="true" showZeros="true" rightToLeft="false" tabSelected="true" showOutlineSymbols="true" defaultGridColor="true" view="normal" topLeftCell="Q258" colorId="64" zoomScale="100" zoomScaleNormal="100" zoomScalePageLayoutView="100" workbookViewId="0">
      <selection pane="topLeft" activeCell="AG273" activeCellId="0" sqref="AG27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0" t="n">
        <v>150115572</v>
      </c>
      <c r="B2" s="2" t="n">
        <v>42182</v>
      </c>
      <c r="C2" s="2" t="n">
        <v>42182</v>
      </c>
      <c r="D2" s="0" t="n">
        <v>1605</v>
      </c>
      <c r="E2" s="0" t="n">
        <v>1</v>
      </c>
      <c r="F2" s="0" t="s">
        <v>26</v>
      </c>
      <c r="G2" s="0" t="n">
        <v>166</v>
      </c>
      <c r="H2" s="0" t="n">
        <v>624</v>
      </c>
      <c r="I2" s="0" t="s">
        <v>27</v>
      </c>
      <c r="J2" s="0" t="s">
        <v>28</v>
      </c>
      <c r="K2" s="0" t="n">
        <v>10</v>
      </c>
      <c r="L2" s="0" t="s">
        <v>29</v>
      </c>
      <c r="M2" s="0" t="s">
        <v>30</v>
      </c>
      <c r="N2" s="0" t="n">
        <v>502</v>
      </c>
      <c r="O2" s="0" t="s">
        <v>31</v>
      </c>
      <c r="P2" s="0" t="n">
        <v>400</v>
      </c>
      <c r="Q2" s="0" t="s">
        <v>32</v>
      </c>
      <c r="R2" s="0" t="s">
        <v>33</v>
      </c>
      <c r="S2" s="0" t="s">
        <v>34</v>
      </c>
      <c r="T2" s="0" t="n">
        <v>624</v>
      </c>
      <c r="X2" s="0" t="s">
        <v>35</v>
      </c>
      <c r="Z2" s="0" t="s">
        <v>36</v>
      </c>
    </row>
    <row r="3" customFormat="false" ht="13.8" hidden="false" customHeight="false" outlineLevel="0" collapsed="false">
      <c r="A3" s="0" t="n">
        <v>150115576</v>
      </c>
      <c r="B3" s="2" t="n">
        <v>42182</v>
      </c>
      <c r="C3" s="2" t="n">
        <v>42182</v>
      </c>
      <c r="D3" s="0" t="n">
        <v>1400</v>
      </c>
      <c r="E3" s="0" t="n">
        <v>1</v>
      </c>
      <c r="F3" s="0" t="s">
        <v>26</v>
      </c>
      <c r="G3" s="0" t="n">
        <v>138</v>
      </c>
      <c r="H3" s="0" t="n">
        <v>510</v>
      </c>
      <c r="I3" s="0" t="s">
        <v>37</v>
      </c>
      <c r="K3" s="0" t="n">
        <v>10</v>
      </c>
      <c r="N3" s="0" t="n">
        <v>101</v>
      </c>
      <c r="O3" s="0" t="s">
        <v>38</v>
      </c>
      <c r="R3" s="0" t="s">
        <v>33</v>
      </c>
      <c r="S3" s="0" t="s">
        <v>34</v>
      </c>
      <c r="T3" s="0" t="n">
        <v>510</v>
      </c>
      <c r="X3" s="0" t="s">
        <v>39</v>
      </c>
      <c r="Y3" s="0" t="s">
        <v>40</v>
      </c>
      <c r="Z3" s="0" t="s">
        <v>41</v>
      </c>
    </row>
    <row r="4" customFormat="false" ht="13.8" hidden="false" customHeight="false" outlineLevel="0" collapsed="false">
      <c r="A4" s="0" t="n">
        <v>150115577</v>
      </c>
      <c r="B4" s="2" t="n">
        <v>42182</v>
      </c>
      <c r="C4" s="2" t="n">
        <v>42175</v>
      </c>
      <c r="D4" s="0" t="n">
        <v>1215</v>
      </c>
      <c r="E4" s="0" t="n">
        <v>1</v>
      </c>
      <c r="F4" s="0" t="s">
        <v>26</v>
      </c>
      <c r="G4" s="0" t="n">
        <v>152</v>
      </c>
      <c r="H4" s="0" t="n">
        <v>331</v>
      </c>
      <c r="I4" s="0" t="s">
        <v>42</v>
      </c>
      <c r="J4" s="0" t="s">
        <v>43</v>
      </c>
      <c r="K4" s="0" t="n">
        <v>12</v>
      </c>
      <c r="L4" s="0" t="s">
        <v>29</v>
      </c>
      <c r="M4" s="0" t="s">
        <v>44</v>
      </c>
      <c r="N4" s="0" t="n">
        <v>103</v>
      </c>
      <c r="O4" s="0" t="s">
        <v>45</v>
      </c>
      <c r="R4" s="0" t="s">
        <v>46</v>
      </c>
      <c r="S4" s="0" t="s">
        <v>47</v>
      </c>
      <c r="T4" s="0" t="n">
        <v>331</v>
      </c>
      <c r="X4" s="0" t="s">
        <v>48</v>
      </c>
      <c r="Z4" s="0" t="s">
        <v>49</v>
      </c>
    </row>
    <row r="5" customFormat="false" ht="13.8" hidden="false" customHeight="false" outlineLevel="0" collapsed="false">
      <c r="A5" s="0" t="n">
        <v>150115578</v>
      </c>
      <c r="B5" s="2" t="n">
        <v>42182</v>
      </c>
      <c r="C5" s="2" t="n">
        <v>42182</v>
      </c>
      <c r="D5" s="0" t="n">
        <v>1540</v>
      </c>
      <c r="E5" s="0" t="n">
        <v>1</v>
      </c>
      <c r="F5" s="0" t="s">
        <v>26</v>
      </c>
      <c r="G5" s="0" t="n">
        <v>166</v>
      </c>
      <c r="H5" s="0" t="n">
        <v>624</v>
      </c>
      <c r="I5" s="0" t="s">
        <v>27</v>
      </c>
      <c r="J5" s="0" t="s">
        <v>50</v>
      </c>
      <c r="K5" s="0" t="n">
        <v>13</v>
      </c>
      <c r="L5" s="0" t="s">
        <v>51</v>
      </c>
      <c r="M5" s="0" t="s">
        <v>30</v>
      </c>
      <c r="N5" s="0" t="n">
        <v>102</v>
      </c>
      <c r="O5" s="0" t="s">
        <v>52</v>
      </c>
      <c r="P5" s="0" t="n">
        <v>400</v>
      </c>
      <c r="Q5" s="0" t="s">
        <v>32</v>
      </c>
      <c r="R5" s="0" t="s">
        <v>33</v>
      </c>
      <c r="S5" s="0" t="s">
        <v>34</v>
      </c>
      <c r="T5" s="0" t="n">
        <v>624</v>
      </c>
      <c r="X5" s="0" t="s">
        <v>53</v>
      </c>
      <c r="Y5" s="0" t="s">
        <v>54</v>
      </c>
      <c r="Z5" s="0" t="s">
        <v>55</v>
      </c>
    </row>
    <row r="6" customFormat="false" ht="13.8" hidden="false" customHeight="false" outlineLevel="0" collapsed="false">
      <c r="A6" s="0" t="n">
        <v>150115580</v>
      </c>
      <c r="B6" s="2" t="n">
        <v>42182</v>
      </c>
      <c r="C6" s="2" t="n">
        <v>42182</v>
      </c>
      <c r="D6" s="0" t="n">
        <v>1410</v>
      </c>
      <c r="E6" s="0" t="n">
        <v>1</v>
      </c>
      <c r="F6" s="0" t="s">
        <v>26</v>
      </c>
      <c r="G6" s="0" t="n">
        <v>152</v>
      </c>
      <c r="H6" s="0" t="n">
        <v>624</v>
      </c>
      <c r="I6" s="0" t="s">
        <v>27</v>
      </c>
      <c r="J6" s="0" t="s">
        <v>56</v>
      </c>
      <c r="K6" s="0" t="n">
        <v>13</v>
      </c>
      <c r="L6" s="0" t="s">
        <v>29</v>
      </c>
      <c r="M6" s="0" t="s">
        <v>57</v>
      </c>
      <c r="N6" s="0" t="n">
        <v>738</v>
      </c>
      <c r="O6" s="0" t="s">
        <v>58</v>
      </c>
      <c r="P6" s="0" t="n">
        <v>400</v>
      </c>
      <c r="Q6" s="0" t="s">
        <v>32</v>
      </c>
      <c r="R6" s="0" t="s">
        <v>33</v>
      </c>
      <c r="S6" s="0" t="s">
        <v>34</v>
      </c>
      <c r="T6" s="0" t="n">
        <v>624</v>
      </c>
      <c r="X6" s="0" t="s">
        <v>59</v>
      </c>
      <c r="Z6" s="0" t="s">
        <v>60</v>
      </c>
    </row>
    <row r="7" customFormat="false" ht="13.8" hidden="false" customHeight="false" outlineLevel="0" collapsed="false">
      <c r="A7" s="0" t="n">
        <v>150115584</v>
      </c>
      <c r="B7" s="2" t="n">
        <v>42182</v>
      </c>
      <c r="C7" s="2" t="n">
        <v>42180</v>
      </c>
      <c r="D7" s="0" t="n">
        <v>2100</v>
      </c>
      <c r="E7" s="0" t="n">
        <v>1</v>
      </c>
      <c r="F7" s="0" t="s">
        <v>26</v>
      </c>
      <c r="G7" s="0" t="n">
        <v>166</v>
      </c>
      <c r="H7" s="0" t="n">
        <v>236</v>
      </c>
      <c r="I7" s="0" t="s">
        <v>61</v>
      </c>
      <c r="J7" s="0" t="s">
        <v>62</v>
      </c>
      <c r="K7" s="0" t="n">
        <v>13</v>
      </c>
      <c r="L7" s="0" t="s">
        <v>51</v>
      </c>
      <c r="M7" s="0" t="s">
        <v>63</v>
      </c>
      <c r="N7" s="0" t="n">
        <v>502</v>
      </c>
      <c r="O7" s="0" t="s">
        <v>31</v>
      </c>
      <c r="P7" s="0" t="n">
        <v>513</v>
      </c>
      <c r="Q7" s="0" t="s">
        <v>64</v>
      </c>
      <c r="R7" s="0" t="s">
        <v>46</v>
      </c>
      <c r="S7" s="0" t="s">
        <v>47</v>
      </c>
      <c r="T7" s="0" t="n">
        <v>236</v>
      </c>
      <c r="X7" s="0" t="s">
        <v>65</v>
      </c>
      <c r="Z7" s="0" t="s">
        <v>36</v>
      </c>
    </row>
    <row r="8" customFormat="false" ht="13.8" hidden="false" customHeight="false" outlineLevel="0" collapsed="false">
      <c r="A8" s="0" t="n">
        <v>150115590</v>
      </c>
      <c r="B8" s="2" t="n">
        <v>42182</v>
      </c>
      <c r="C8" s="2" t="n">
        <v>42182</v>
      </c>
      <c r="D8" s="0" t="n">
        <v>1640</v>
      </c>
      <c r="E8" s="0" t="n">
        <v>1</v>
      </c>
      <c r="F8" s="0" t="s">
        <v>26</v>
      </c>
      <c r="G8" s="0" t="n">
        <v>155</v>
      </c>
      <c r="H8" s="0" t="n">
        <v>624</v>
      </c>
      <c r="I8" s="0" t="s">
        <v>27</v>
      </c>
      <c r="J8" s="0" t="s">
        <v>66</v>
      </c>
      <c r="K8" s="0" t="n">
        <v>13</v>
      </c>
      <c r="L8" s="0" t="s">
        <v>29</v>
      </c>
      <c r="M8" s="0" t="s">
        <v>67</v>
      </c>
      <c r="N8" s="0" t="n">
        <v>101</v>
      </c>
      <c r="O8" s="0" t="s">
        <v>38</v>
      </c>
      <c r="P8" s="0" t="n">
        <v>400</v>
      </c>
      <c r="Q8" s="0" t="s">
        <v>32</v>
      </c>
      <c r="R8" s="0" t="s">
        <v>33</v>
      </c>
      <c r="S8" s="0" t="s">
        <v>34</v>
      </c>
      <c r="T8" s="0" t="n">
        <v>624</v>
      </c>
      <c r="X8" s="0" t="s">
        <v>68</v>
      </c>
      <c r="Y8" s="0" t="s">
        <v>69</v>
      </c>
      <c r="Z8" s="0" t="s">
        <v>70</v>
      </c>
    </row>
    <row r="9" customFormat="false" ht="13.8" hidden="false" customHeight="false" outlineLevel="0" collapsed="false">
      <c r="A9" s="0" t="n">
        <v>150115591</v>
      </c>
      <c r="B9" s="2" t="n">
        <v>42182</v>
      </c>
      <c r="C9" s="2" t="n">
        <v>42182</v>
      </c>
      <c r="D9" s="0" t="n">
        <v>1925</v>
      </c>
      <c r="E9" s="0" t="n">
        <v>1</v>
      </c>
      <c r="F9" s="0" t="s">
        <v>26</v>
      </c>
      <c r="G9" s="0" t="n">
        <v>143</v>
      </c>
      <c r="H9" s="0" t="n">
        <v>210</v>
      </c>
      <c r="I9" s="0" t="s">
        <v>71</v>
      </c>
      <c r="J9" s="0" t="s">
        <v>72</v>
      </c>
      <c r="K9" s="0" t="n">
        <v>13</v>
      </c>
      <c r="L9" s="0" t="s">
        <v>29</v>
      </c>
      <c r="M9" s="0" t="s">
        <v>63</v>
      </c>
      <c r="N9" s="0" t="n">
        <v>102</v>
      </c>
      <c r="O9" s="0" t="s">
        <v>52</v>
      </c>
      <c r="P9" s="0" t="n">
        <v>400</v>
      </c>
      <c r="Q9" s="0" t="s">
        <v>32</v>
      </c>
      <c r="R9" s="0" t="s">
        <v>33</v>
      </c>
      <c r="S9" s="0" t="s">
        <v>34</v>
      </c>
      <c r="T9" s="0" t="n">
        <v>210</v>
      </c>
      <c r="X9" s="0" t="s">
        <v>73</v>
      </c>
      <c r="Y9" s="0" t="s">
        <v>74</v>
      </c>
      <c r="Z9" s="0" t="s">
        <v>75</v>
      </c>
    </row>
    <row r="10" customFormat="false" ht="13.8" hidden="false" customHeight="false" outlineLevel="0" collapsed="false">
      <c r="A10" s="0" t="n">
        <v>150115592</v>
      </c>
      <c r="B10" s="2" t="n">
        <v>42182</v>
      </c>
      <c r="C10" s="2" t="n">
        <v>42182</v>
      </c>
      <c r="D10" s="0" t="n">
        <v>1050</v>
      </c>
      <c r="E10" s="0" t="n">
        <v>1</v>
      </c>
      <c r="F10" s="0" t="s">
        <v>26</v>
      </c>
      <c r="G10" s="0" t="n">
        <v>122</v>
      </c>
      <c r="H10" s="0" t="n">
        <v>510</v>
      </c>
      <c r="I10" s="0" t="s">
        <v>37</v>
      </c>
      <c r="K10" s="0" t="n">
        <v>13</v>
      </c>
      <c r="N10" s="0" t="n">
        <v>101</v>
      </c>
      <c r="O10" s="0" t="s">
        <v>38</v>
      </c>
      <c r="R10" s="0" t="s">
        <v>33</v>
      </c>
      <c r="S10" s="0" t="s">
        <v>34</v>
      </c>
      <c r="T10" s="0" t="n">
        <v>510</v>
      </c>
      <c r="X10" s="0" t="s">
        <v>76</v>
      </c>
      <c r="Y10" s="0" t="s">
        <v>77</v>
      </c>
      <c r="Z10" s="0" t="s">
        <v>78</v>
      </c>
    </row>
    <row r="11" customFormat="false" ht="13.8" hidden="false" customHeight="false" outlineLevel="0" collapsed="false">
      <c r="A11" s="0" t="n">
        <v>150115593</v>
      </c>
      <c r="B11" s="2" t="n">
        <v>42182</v>
      </c>
      <c r="C11" s="2" t="n">
        <v>42175</v>
      </c>
      <c r="D11" s="0" t="n">
        <v>200</v>
      </c>
      <c r="E11" s="0" t="n">
        <v>1</v>
      </c>
      <c r="F11" s="0" t="s">
        <v>26</v>
      </c>
      <c r="G11" s="0" t="n">
        <v>135</v>
      </c>
      <c r="H11" s="0" t="n">
        <v>420</v>
      </c>
      <c r="I11" s="0" t="s">
        <v>79</v>
      </c>
      <c r="J11" s="0" t="n">
        <v>344</v>
      </c>
      <c r="K11" s="0" t="n">
        <v>13</v>
      </c>
      <c r="L11" s="0" t="s">
        <v>29</v>
      </c>
      <c r="M11" s="0" t="s">
        <v>57</v>
      </c>
      <c r="N11" s="0" t="n">
        <v>101</v>
      </c>
      <c r="O11" s="0" t="s">
        <v>38</v>
      </c>
      <c r="R11" s="0" t="s">
        <v>33</v>
      </c>
      <c r="S11" s="0" t="s">
        <v>34</v>
      </c>
      <c r="T11" s="0" t="n">
        <v>420</v>
      </c>
      <c r="X11" s="0" t="s">
        <v>80</v>
      </c>
      <c r="Y11" s="0" t="s">
        <v>81</v>
      </c>
      <c r="Z11" s="0" t="s">
        <v>82</v>
      </c>
    </row>
    <row r="12" customFormat="false" ht="13.8" hidden="false" customHeight="false" outlineLevel="0" collapsed="false">
      <c r="A12" s="0" t="n">
        <v>150115596</v>
      </c>
      <c r="B12" s="2" t="n">
        <v>42182</v>
      </c>
      <c r="C12" s="2" t="n">
        <v>42182</v>
      </c>
      <c r="D12" s="0" t="n">
        <v>1630</v>
      </c>
      <c r="E12" s="0" t="n">
        <v>1</v>
      </c>
      <c r="F12" s="0" t="s">
        <v>26</v>
      </c>
      <c r="G12" s="0" t="n">
        <v>181</v>
      </c>
      <c r="H12" s="0" t="n">
        <v>341</v>
      </c>
      <c r="I12" s="0" t="s">
        <v>83</v>
      </c>
      <c r="J12" s="0" t="n">
        <v>344</v>
      </c>
      <c r="K12" s="0" t="n">
        <v>13</v>
      </c>
      <c r="L12" s="0" t="s">
        <v>29</v>
      </c>
      <c r="M12" s="0" t="s">
        <v>57</v>
      </c>
      <c r="N12" s="0" t="n">
        <v>713</v>
      </c>
      <c r="O12" s="0" t="s">
        <v>84</v>
      </c>
      <c r="R12" s="0" t="s">
        <v>33</v>
      </c>
      <c r="S12" s="0" t="s">
        <v>34</v>
      </c>
      <c r="T12" s="0" t="n">
        <v>341</v>
      </c>
      <c r="X12" s="0" t="s">
        <v>85</v>
      </c>
      <c r="Z12" s="0" t="s">
        <v>86</v>
      </c>
    </row>
    <row r="13" customFormat="false" ht="13.8" hidden="false" customHeight="false" outlineLevel="0" collapsed="false">
      <c r="A13" s="0" t="n">
        <v>150115598</v>
      </c>
      <c r="B13" s="2" t="n">
        <v>42182</v>
      </c>
      <c r="C13" s="2" t="n">
        <v>42182</v>
      </c>
      <c r="D13" s="0" t="n">
        <v>1900</v>
      </c>
      <c r="E13" s="0" t="n">
        <v>1</v>
      </c>
      <c r="F13" s="0" t="s">
        <v>26</v>
      </c>
      <c r="G13" s="0" t="n">
        <v>181</v>
      </c>
      <c r="H13" s="0" t="n">
        <v>230</v>
      </c>
      <c r="I13" s="0" t="s">
        <v>87</v>
      </c>
      <c r="J13" s="0" t="s">
        <v>88</v>
      </c>
      <c r="K13" s="0" t="n">
        <v>13</v>
      </c>
      <c r="L13" s="0" t="s">
        <v>29</v>
      </c>
      <c r="M13" s="0" t="s">
        <v>30</v>
      </c>
      <c r="N13" s="0" t="n">
        <v>713</v>
      </c>
      <c r="O13" s="0" t="s">
        <v>84</v>
      </c>
      <c r="P13" s="0" t="n">
        <v>512</v>
      </c>
      <c r="Q13" s="0" t="s">
        <v>89</v>
      </c>
      <c r="R13" s="0" t="s">
        <v>90</v>
      </c>
      <c r="S13" s="0" t="s">
        <v>91</v>
      </c>
      <c r="T13" s="0" t="n">
        <v>230</v>
      </c>
      <c r="U13" s="0" t="n">
        <v>998</v>
      </c>
      <c r="X13" s="0" t="s">
        <v>85</v>
      </c>
      <c r="Z13" s="0" t="s">
        <v>86</v>
      </c>
    </row>
    <row r="14" customFormat="false" ht="13.8" hidden="false" customHeight="false" outlineLevel="0" collapsed="false">
      <c r="A14" s="0" t="n">
        <v>150115599</v>
      </c>
      <c r="B14" s="2" t="n">
        <v>42183</v>
      </c>
      <c r="C14" s="2" t="n">
        <v>42182</v>
      </c>
      <c r="D14" s="0" t="n">
        <v>1900</v>
      </c>
      <c r="E14" s="0" t="n">
        <v>1</v>
      </c>
      <c r="F14" s="0" t="s">
        <v>26</v>
      </c>
      <c r="G14" s="0" t="n">
        <v>181</v>
      </c>
      <c r="H14" s="0" t="n">
        <v>230</v>
      </c>
      <c r="I14" s="0" t="s">
        <v>87</v>
      </c>
      <c r="J14" s="0" t="s">
        <v>92</v>
      </c>
      <c r="K14" s="0" t="n">
        <v>13</v>
      </c>
      <c r="L14" s="0" t="s">
        <v>51</v>
      </c>
      <c r="M14" s="0" t="s">
        <v>30</v>
      </c>
      <c r="N14" s="0" t="n">
        <v>713</v>
      </c>
      <c r="O14" s="0" t="s">
        <v>84</v>
      </c>
      <c r="P14" s="0" t="n">
        <v>512</v>
      </c>
      <c r="Q14" s="0" t="s">
        <v>89</v>
      </c>
      <c r="R14" s="0" t="s">
        <v>90</v>
      </c>
      <c r="S14" s="0" t="s">
        <v>91</v>
      </c>
      <c r="T14" s="0" t="n">
        <v>230</v>
      </c>
      <c r="X14" s="0" t="s">
        <v>85</v>
      </c>
      <c r="Z14" s="0" t="s">
        <v>86</v>
      </c>
    </row>
    <row r="15" customFormat="false" ht="13.8" hidden="false" customHeight="false" outlineLevel="0" collapsed="false">
      <c r="A15" s="0" t="n">
        <v>150115633</v>
      </c>
      <c r="B15" s="2" t="n">
        <v>42183</v>
      </c>
      <c r="C15" s="2" t="n">
        <v>42163</v>
      </c>
      <c r="D15" s="0" t="n">
        <v>1200</v>
      </c>
      <c r="E15" s="0" t="n">
        <v>1</v>
      </c>
      <c r="F15" s="0" t="s">
        <v>26</v>
      </c>
      <c r="G15" s="0" t="n">
        <v>159</v>
      </c>
      <c r="H15" s="0" t="n">
        <v>310</v>
      </c>
      <c r="I15" s="0" t="s">
        <v>93</v>
      </c>
      <c r="J15" s="0" t="n">
        <v>344</v>
      </c>
      <c r="K15" s="0" t="n">
        <v>13</v>
      </c>
      <c r="L15" s="0" t="s">
        <v>29</v>
      </c>
      <c r="M15" s="0" t="s">
        <v>63</v>
      </c>
      <c r="N15" s="0" t="n">
        <v>213</v>
      </c>
      <c r="O15" s="0" t="s">
        <v>94</v>
      </c>
      <c r="R15" s="0" t="s">
        <v>33</v>
      </c>
      <c r="S15" s="0" t="s">
        <v>34</v>
      </c>
      <c r="T15" s="0" t="n">
        <v>310</v>
      </c>
      <c r="X15" s="0" t="s">
        <v>95</v>
      </c>
      <c r="Z15" s="0" t="s">
        <v>96</v>
      </c>
    </row>
    <row r="16" customFormat="false" ht="13.8" hidden="false" customHeight="false" outlineLevel="0" collapsed="false">
      <c r="A16" s="0" t="n">
        <v>150115600</v>
      </c>
      <c r="B16" s="2" t="n">
        <v>42182</v>
      </c>
      <c r="C16" s="2" t="n">
        <v>42182</v>
      </c>
      <c r="D16" s="0" t="n">
        <v>1900</v>
      </c>
      <c r="E16" s="0" t="n">
        <v>1</v>
      </c>
      <c r="F16" s="0" t="s">
        <v>26</v>
      </c>
      <c r="G16" s="0" t="n">
        <v>181</v>
      </c>
      <c r="H16" s="0" t="n">
        <v>230</v>
      </c>
      <c r="I16" s="0" t="s">
        <v>87</v>
      </c>
      <c r="J16" s="0" t="s">
        <v>97</v>
      </c>
      <c r="K16" s="0" t="n">
        <v>14</v>
      </c>
      <c r="L16" s="0" t="s">
        <v>51</v>
      </c>
      <c r="M16" s="0" t="s">
        <v>30</v>
      </c>
      <c r="N16" s="0" t="n">
        <v>713</v>
      </c>
      <c r="O16" s="0" t="s">
        <v>84</v>
      </c>
      <c r="P16" s="0" t="n">
        <v>512</v>
      </c>
      <c r="Q16" s="0" t="s">
        <v>89</v>
      </c>
      <c r="R16" s="0" t="s">
        <v>90</v>
      </c>
      <c r="S16" s="0" t="s">
        <v>91</v>
      </c>
      <c r="T16" s="0" t="n">
        <v>230</v>
      </c>
      <c r="X16" s="0" t="s">
        <v>85</v>
      </c>
      <c r="Z16" s="0" t="s">
        <v>86</v>
      </c>
    </row>
    <row r="17" customFormat="false" ht="13.8" hidden="false" customHeight="false" outlineLevel="0" collapsed="false">
      <c r="A17" s="0" t="n">
        <v>150115601</v>
      </c>
      <c r="B17" s="2" t="n">
        <v>42182</v>
      </c>
      <c r="C17" s="2" t="n">
        <v>42182</v>
      </c>
      <c r="D17" s="0" t="n">
        <v>1830</v>
      </c>
      <c r="E17" s="0" t="n">
        <v>1</v>
      </c>
      <c r="F17" s="0" t="s">
        <v>26</v>
      </c>
      <c r="G17" s="0" t="n">
        <v>163</v>
      </c>
      <c r="H17" s="0" t="n">
        <v>624</v>
      </c>
      <c r="I17" s="0" t="s">
        <v>27</v>
      </c>
      <c r="J17" s="0" t="s">
        <v>98</v>
      </c>
      <c r="K17" s="0" t="n">
        <v>14</v>
      </c>
      <c r="L17" s="0" t="s">
        <v>29</v>
      </c>
      <c r="M17" s="0" t="s">
        <v>63</v>
      </c>
      <c r="N17" s="0" t="n">
        <v>102</v>
      </c>
      <c r="O17" s="0" t="s">
        <v>52</v>
      </c>
      <c r="P17" s="0" t="n">
        <v>400</v>
      </c>
      <c r="Q17" s="0" t="s">
        <v>32</v>
      </c>
      <c r="R17" s="0" t="s">
        <v>90</v>
      </c>
      <c r="S17" s="0" t="s">
        <v>91</v>
      </c>
      <c r="T17" s="0" t="n">
        <v>624</v>
      </c>
      <c r="U17" s="0" t="n">
        <v>998</v>
      </c>
      <c r="X17" s="0" t="s">
        <v>99</v>
      </c>
      <c r="Y17" s="0" t="s">
        <v>74</v>
      </c>
      <c r="Z17" s="0" t="s">
        <v>100</v>
      </c>
    </row>
    <row r="18" customFormat="false" ht="13.8" hidden="false" customHeight="false" outlineLevel="0" collapsed="false">
      <c r="A18" s="0" t="n">
        <v>150115602</v>
      </c>
      <c r="B18" s="2" t="n">
        <v>42183</v>
      </c>
      <c r="C18" s="2" t="n">
        <v>42182</v>
      </c>
      <c r="D18" s="0" t="n">
        <v>915</v>
      </c>
      <c r="E18" s="0" t="n">
        <v>1</v>
      </c>
      <c r="F18" s="0" t="s">
        <v>26</v>
      </c>
      <c r="G18" s="0" t="n">
        <v>163</v>
      </c>
      <c r="H18" s="0" t="n">
        <v>624</v>
      </c>
      <c r="I18" s="0" t="s">
        <v>27</v>
      </c>
      <c r="J18" s="0" t="s">
        <v>101</v>
      </c>
      <c r="K18" s="0" t="n">
        <v>14</v>
      </c>
      <c r="L18" s="0" t="s">
        <v>29</v>
      </c>
      <c r="M18" s="0" t="s">
        <v>30</v>
      </c>
      <c r="N18" s="0" t="n">
        <v>235</v>
      </c>
      <c r="O18" s="0" t="s">
        <v>102</v>
      </c>
      <c r="P18" s="0" t="n">
        <v>400</v>
      </c>
      <c r="Q18" s="0" t="s">
        <v>32</v>
      </c>
      <c r="R18" s="0" t="s">
        <v>33</v>
      </c>
      <c r="S18" s="0" t="s">
        <v>34</v>
      </c>
      <c r="T18" s="0" t="n">
        <v>624</v>
      </c>
      <c r="X18" s="0" t="s">
        <v>103</v>
      </c>
      <c r="Z18" s="0" t="s">
        <v>104</v>
      </c>
    </row>
    <row r="19" customFormat="false" ht="13.8" hidden="false" customHeight="false" outlineLevel="0" collapsed="false">
      <c r="A19" s="0" t="n">
        <v>150115603</v>
      </c>
      <c r="B19" s="2" t="n">
        <v>42182</v>
      </c>
      <c r="C19" s="2" t="n">
        <v>42182</v>
      </c>
      <c r="D19" s="0" t="n">
        <v>2005</v>
      </c>
      <c r="E19" s="0" t="n">
        <v>1</v>
      </c>
      <c r="F19" s="0" t="s">
        <v>26</v>
      </c>
      <c r="G19" s="0" t="n">
        <v>153</v>
      </c>
      <c r="H19" s="0" t="n">
        <v>210</v>
      </c>
      <c r="I19" s="0" t="s">
        <v>71</v>
      </c>
      <c r="J19" s="0" t="s">
        <v>105</v>
      </c>
      <c r="K19" s="0" t="n">
        <v>14</v>
      </c>
      <c r="L19" s="0" t="s">
        <v>51</v>
      </c>
      <c r="M19" s="0" t="s">
        <v>30</v>
      </c>
      <c r="N19" s="0" t="n">
        <v>252</v>
      </c>
      <c r="O19" s="0" t="s">
        <v>106</v>
      </c>
      <c r="P19" s="0" t="n">
        <v>400</v>
      </c>
      <c r="Q19" s="0" t="s">
        <v>32</v>
      </c>
      <c r="R19" s="0" t="s">
        <v>90</v>
      </c>
      <c r="S19" s="0" t="s">
        <v>91</v>
      </c>
      <c r="T19" s="0" t="n">
        <v>210</v>
      </c>
      <c r="X19" s="0" t="s">
        <v>107</v>
      </c>
      <c r="Z19" s="0" t="s">
        <v>108</v>
      </c>
    </row>
    <row r="20" customFormat="false" ht="13.8" hidden="false" customHeight="false" outlineLevel="0" collapsed="false">
      <c r="A20" s="0" t="n">
        <v>150115604</v>
      </c>
      <c r="B20" s="2" t="n">
        <v>42182</v>
      </c>
      <c r="C20" s="2" t="n">
        <v>42182</v>
      </c>
      <c r="D20" s="0" t="n">
        <v>1942</v>
      </c>
      <c r="E20" s="0" t="n">
        <v>1</v>
      </c>
      <c r="F20" s="0" t="s">
        <v>26</v>
      </c>
      <c r="G20" s="0" t="n">
        <v>153</v>
      </c>
      <c r="H20" s="0" t="n">
        <v>440</v>
      </c>
      <c r="I20" s="0" t="s">
        <v>109</v>
      </c>
      <c r="J20" s="0" t="s">
        <v>110</v>
      </c>
      <c r="K20" s="0" t="n">
        <v>14</v>
      </c>
      <c r="L20" s="0" t="s">
        <v>29</v>
      </c>
      <c r="M20" s="0" t="s">
        <v>30</v>
      </c>
      <c r="N20" s="0" t="n">
        <v>203</v>
      </c>
      <c r="O20" s="0" t="s">
        <v>111</v>
      </c>
      <c r="R20" s="0" t="s">
        <v>33</v>
      </c>
      <c r="S20" s="0" t="s">
        <v>34</v>
      </c>
      <c r="T20" s="0" t="n">
        <v>440</v>
      </c>
      <c r="X20" s="0" t="s">
        <v>112</v>
      </c>
      <c r="Z20" s="0" t="s">
        <v>75</v>
      </c>
    </row>
    <row r="21" customFormat="false" ht="13.8" hidden="false" customHeight="false" outlineLevel="0" collapsed="false">
      <c r="A21" s="0" t="n">
        <v>150115606</v>
      </c>
      <c r="B21" s="2" t="n">
        <v>42182</v>
      </c>
      <c r="C21" s="2" t="n">
        <v>42181</v>
      </c>
      <c r="D21" s="0" t="n">
        <v>1800</v>
      </c>
      <c r="E21" s="0" t="n">
        <v>1</v>
      </c>
      <c r="F21" s="0" t="s">
        <v>26</v>
      </c>
      <c r="G21" s="0" t="n">
        <v>111</v>
      </c>
      <c r="H21" s="0" t="n">
        <v>320</v>
      </c>
      <c r="I21" s="0" t="s">
        <v>113</v>
      </c>
      <c r="J21" s="0" t="s">
        <v>114</v>
      </c>
      <c r="K21" s="0" t="n">
        <v>14</v>
      </c>
      <c r="L21" s="0" t="s">
        <v>29</v>
      </c>
      <c r="M21" s="0" t="s">
        <v>63</v>
      </c>
      <c r="N21" s="0" t="n">
        <v>502</v>
      </c>
      <c r="O21" s="0" t="s">
        <v>31</v>
      </c>
      <c r="R21" s="0" t="s">
        <v>33</v>
      </c>
      <c r="S21" s="0" t="s">
        <v>34</v>
      </c>
      <c r="T21" s="0" t="n">
        <v>320</v>
      </c>
      <c r="X21" s="0" t="s">
        <v>115</v>
      </c>
      <c r="Z21" s="0" t="s">
        <v>116</v>
      </c>
    </row>
    <row r="22" customFormat="false" ht="13.8" hidden="false" customHeight="false" outlineLevel="0" collapsed="false">
      <c r="A22" s="0" t="n">
        <v>150115607</v>
      </c>
      <c r="B22" s="2" t="n">
        <v>42182</v>
      </c>
      <c r="C22" s="2" t="n">
        <v>42182</v>
      </c>
      <c r="D22" s="0" t="n">
        <v>1630</v>
      </c>
      <c r="E22" s="0" t="n">
        <v>1</v>
      </c>
      <c r="F22" s="0" t="s">
        <v>26</v>
      </c>
      <c r="G22" s="0" t="n">
        <v>166</v>
      </c>
      <c r="H22" s="0" t="n">
        <v>745</v>
      </c>
      <c r="I22" s="0" t="s">
        <v>117</v>
      </c>
      <c r="J22" s="0" t="n">
        <v>329</v>
      </c>
      <c r="K22" s="0" t="n">
        <v>14</v>
      </c>
      <c r="L22" s="0" t="s">
        <v>29</v>
      </c>
      <c r="M22" s="0" t="s">
        <v>30</v>
      </c>
      <c r="N22" s="0" t="n">
        <v>122</v>
      </c>
      <c r="O22" s="0" t="s">
        <v>118</v>
      </c>
      <c r="R22" s="0" t="s">
        <v>33</v>
      </c>
      <c r="S22" s="0" t="s">
        <v>34</v>
      </c>
      <c r="T22" s="0" t="n">
        <v>745</v>
      </c>
      <c r="X22" s="0" t="s">
        <v>119</v>
      </c>
      <c r="Y22" s="0" t="s">
        <v>120</v>
      </c>
      <c r="Z22" s="0" t="s">
        <v>121</v>
      </c>
    </row>
    <row r="23" customFormat="false" ht="13.8" hidden="false" customHeight="false" outlineLevel="0" collapsed="false">
      <c r="A23" s="0" t="n">
        <v>150115610</v>
      </c>
      <c r="B23" s="2" t="n">
        <v>42181</v>
      </c>
      <c r="C23" s="2" t="n">
        <v>42181</v>
      </c>
      <c r="D23" s="0" t="n">
        <v>1350</v>
      </c>
      <c r="E23" s="0" t="n">
        <v>1</v>
      </c>
      <c r="F23" s="0" t="s">
        <v>26</v>
      </c>
      <c r="G23" s="0" t="n">
        <v>195</v>
      </c>
      <c r="H23" s="0" t="n">
        <v>888</v>
      </c>
      <c r="I23" s="0" t="s">
        <v>122</v>
      </c>
      <c r="J23" s="0" t="n">
        <v>202</v>
      </c>
      <c r="K23" s="0" t="n">
        <v>15</v>
      </c>
      <c r="L23" s="0" t="s">
        <v>29</v>
      </c>
      <c r="M23" s="0" t="s">
        <v>57</v>
      </c>
      <c r="N23" s="0" t="n">
        <v>203</v>
      </c>
      <c r="O23" s="0" t="s">
        <v>111</v>
      </c>
      <c r="R23" s="0" t="s">
        <v>33</v>
      </c>
      <c r="S23" s="0" t="s">
        <v>34</v>
      </c>
      <c r="T23" s="0" t="n">
        <v>888</v>
      </c>
      <c r="X23" s="0" t="s">
        <v>123</v>
      </c>
      <c r="Z23" s="0" t="s">
        <v>124</v>
      </c>
    </row>
    <row r="24" customFormat="false" ht="13.8" hidden="false" customHeight="false" outlineLevel="0" collapsed="false">
      <c r="A24" s="0" t="n">
        <v>150115611</v>
      </c>
      <c r="B24" s="2" t="n">
        <v>42182</v>
      </c>
      <c r="C24" s="2" t="n">
        <v>42182</v>
      </c>
      <c r="D24" s="0" t="n">
        <v>1640</v>
      </c>
      <c r="E24" s="0" t="n">
        <v>1</v>
      </c>
      <c r="F24" s="0" t="s">
        <v>26</v>
      </c>
      <c r="G24" s="0" t="n">
        <v>156</v>
      </c>
      <c r="H24" s="0" t="n">
        <v>230</v>
      </c>
      <c r="I24" s="0" t="s">
        <v>87</v>
      </c>
      <c r="J24" s="0" t="n">
        <v>411</v>
      </c>
      <c r="K24" s="0" t="n">
        <v>15</v>
      </c>
      <c r="L24" s="0" t="s">
        <v>29</v>
      </c>
      <c r="M24" s="0" t="s">
        <v>44</v>
      </c>
      <c r="N24" s="0" t="n">
        <v>102</v>
      </c>
      <c r="O24" s="0" t="s">
        <v>52</v>
      </c>
      <c r="P24" s="0" t="n">
        <v>201</v>
      </c>
      <c r="Q24" s="0" t="s">
        <v>125</v>
      </c>
      <c r="R24" s="0" t="s">
        <v>33</v>
      </c>
      <c r="S24" s="0" t="s">
        <v>34</v>
      </c>
      <c r="T24" s="0" t="n">
        <v>230</v>
      </c>
      <c r="X24" s="0" t="s">
        <v>126</v>
      </c>
      <c r="Y24" s="0" t="s">
        <v>127</v>
      </c>
      <c r="Z24" s="0" t="s">
        <v>128</v>
      </c>
    </row>
    <row r="25" customFormat="false" ht="13.8" hidden="false" customHeight="false" outlineLevel="0" collapsed="false">
      <c r="A25" s="0" t="n">
        <v>150115612</v>
      </c>
      <c r="B25" s="2" t="n">
        <v>42182</v>
      </c>
      <c r="C25" s="2" t="n">
        <v>42182</v>
      </c>
      <c r="D25" s="0" t="n">
        <v>340</v>
      </c>
      <c r="E25" s="0" t="n">
        <v>1</v>
      </c>
      <c r="F25" s="0" t="s">
        <v>26</v>
      </c>
      <c r="G25" s="0" t="n">
        <v>142</v>
      </c>
      <c r="H25" s="0" t="n">
        <v>440</v>
      </c>
      <c r="I25" s="0" t="s">
        <v>109</v>
      </c>
      <c r="J25" s="0" t="s">
        <v>129</v>
      </c>
      <c r="K25" s="0" t="n">
        <v>15</v>
      </c>
      <c r="L25" s="0" t="s">
        <v>29</v>
      </c>
      <c r="M25" s="0" t="s">
        <v>30</v>
      </c>
      <c r="N25" s="0" t="n">
        <v>503</v>
      </c>
      <c r="O25" s="0" t="s">
        <v>130</v>
      </c>
      <c r="R25" s="0" t="s">
        <v>46</v>
      </c>
      <c r="S25" s="0" t="s">
        <v>47</v>
      </c>
      <c r="T25" s="0" t="n">
        <v>440</v>
      </c>
      <c r="X25" s="0" t="s">
        <v>131</v>
      </c>
      <c r="Z25" s="0" t="s">
        <v>132</v>
      </c>
    </row>
    <row r="26" customFormat="false" ht="13.8" hidden="false" customHeight="false" outlineLevel="0" collapsed="false">
      <c r="A26" s="0" t="n">
        <v>150115613</v>
      </c>
      <c r="B26" s="2" t="n">
        <v>42183</v>
      </c>
      <c r="C26" s="2" t="n">
        <v>42181</v>
      </c>
      <c r="D26" s="0" t="n">
        <v>2300</v>
      </c>
      <c r="E26" s="0" t="n">
        <v>1</v>
      </c>
      <c r="F26" s="0" t="s">
        <v>26</v>
      </c>
      <c r="G26" s="0" t="n">
        <v>174</v>
      </c>
      <c r="H26" s="0" t="n">
        <v>440</v>
      </c>
      <c r="I26" s="0" t="s">
        <v>109</v>
      </c>
      <c r="J26" s="0" t="n">
        <v>344</v>
      </c>
      <c r="K26" s="0" t="n">
        <v>16</v>
      </c>
      <c r="L26" s="0" t="s">
        <v>29</v>
      </c>
      <c r="M26" s="0" t="s">
        <v>30</v>
      </c>
      <c r="N26" s="0" t="n">
        <v>502</v>
      </c>
      <c r="O26" s="0" t="s">
        <v>31</v>
      </c>
      <c r="R26" s="0" t="s">
        <v>46</v>
      </c>
      <c r="S26" s="0" t="s">
        <v>47</v>
      </c>
      <c r="T26" s="0" t="n">
        <v>440</v>
      </c>
      <c r="X26" s="0" t="s">
        <v>133</v>
      </c>
      <c r="Z26" s="0" t="s">
        <v>134</v>
      </c>
    </row>
    <row r="27" customFormat="false" ht="13.8" hidden="false" customHeight="false" outlineLevel="0" collapsed="false">
      <c r="A27" s="0" t="n">
        <v>150115614</v>
      </c>
      <c r="B27" s="2" t="n">
        <v>42182</v>
      </c>
      <c r="C27" s="2" t="n">
        <v>42182</v>
      </c>
      <c r="D27" s="0" t="n">
        <v>1700</v>
      </c>
      <c r="E27" s="0" t="n">
        <v>1</v>
      </c>
      <c r="F27" s="0" t="s">
        <v>26</v>
      </c>
      <c r="G27" s="0" t="n">
        <v>158</v>
      </c>
      <c r="H27" s="0" t="n">
        <v>624</v>
      </c>
      <c r="I27" s="0" t="s">
        <v>27</v>
      </c>
      <c r="J27" s="0" t="n">
        <v>416</v>
      </c>
      <c r="K27" s="0" t="n">
        <v>17</v>
      </c>
      <c r="L27" s="0" t="s">
        <v>29</v>
      </c>
      <c r="M27" s="0" t="s">
        <v>63</v>
      </c>
      <c r="N27" s="0" t="n">
        <v>102</v>
      </c>
      <c r="O27" s="0" t="s">
        <v>52</v>
      </c>
      <c r="P27" s="0" t="n">
        <v>400</v>
      </c>
      <c r="Q27" s="0" t="s">
        <v>32</v>
      </c>
      <c r="R27" s="0" t="s">
        <v>46</v>
      </c>
      <c r="S27" s="0" t="s">
        <v>47</v>
      </c>
      <c r="T27" s="0" t="n">
        <v>624</v>
      </c>
      <c r="X27" s="0" t="s">
        <v>126</v>
      </c>
      <c r="Y27" s="0" t="s">
        <v>135</v>
      </c>
      <c r="Z27" s="0" t="s">
        <v>136</v>
      </c>
    </row>
    <row r="28" customFormat="false" ht="13.8" hidden="false" customHeight="false" outlineLevel="0" collapsed="false">
      <c r="A28" s="0" t="n">
        <v>150115615</v>
      </c>
      <c r="B28" s="2" t="n">
        <v>42183</v>
      </c>
      <c r="C28" s="2" t="n">
        <v>42183</v>
      </c>
      <c r="D28" s="0" t="n">
        <v>100</v>
      </c>
      <c r="E28" s="0" t="n">
        <v>1</v>
      </c>
      <c r="F28" s="0" t="s">
        <v>26</v>
      </c>
      <c r="G28" s="0" t="n">
        <v>163</v>
      </c>
      <c r="H28" s="0" t="n">
        <v>624</v>
      </c>
      <c r="I28" s="0" t="s">
        <v>27</v>
      </c>
      <c r="J28" s="0" t="s">
        <v>137</v>
      </c>
      <c r="K28" s="0" t="n">
        <v>17</v>
      </c>
      <c r="L28" s="0" t="s">
        <v>51</v>
      </c>
      <c r="M28" s="0" t="s">
        <v>57</v>
      </c>
      <c r="N28" s="0" t="n">
        <v>207</v>
      </c>
      <c r="O28" s="0" t="s">
        <v>138</v>
      </c>
      <c r="R28" s="0" t="s">
        <v>33</v>
      </c>
      <c r="S28" s="0" t="s">
        <v>34</v>
      </c>
      <c r="T28" s="0" t="n">
        <v>624</v>
      </c>
      <c r="X28" s="0" t="s">
        <v>139</v>
      </c>
      <c r="Z28" s="0" t="s">
        <v>100</v>
      </c>
    </row>
    <row r="29" customFormat="false" ht="13.8" hidden="false" customHeight="false" outlineLevel="0" collapsed="false">
      <c r="A29" s="0" t="n">
        <v>150115617</v>
      </c>
      <c r="B29" s="2" t="n">
        <v>42183</v>
      </c>
      <c r="C29" s="2" t="n">
        <v>42182</v>
      </c>
      <c r="D29" s="0" t="n">
        <v>2010</v>
      </c>
      <c r="E29" s="0" t="n">
        <v>1</v>
      </c>
      <c r="F29" s="0" t="s">
        <v>26</v>
      </c>
      <c r="G29" s="0" t="n">
        <v>195</v>
      </c>
      <c r="H29" s="0" t="n">
        <v>330</v>
      </c>
      <c r="I29" s="0" t="s">
        <v>140</v>
      </c>
      <c r="J29" s="0" t="s">
        <v>141</v>
      </c>
      <c r="K29" s="0" t="n">
        <v>17</v>
      </c>
      <c r="L29" s="0" t="s">
        <v>29</v>
      </c>
      <c r="M29" s="0" t="s">
        <v>57</v>
      </c>
      <c r="N29" s="0" t="n">
        <v>101</v>
      </c>
      <c r="O29" s="0" t="s">
        <v>38</v>
      </c>
      <c r="R29" s="0" t="s">
        <v>33</v>
      </c>
      <c r="S29" s="0" t="s">
        <v>34</v>
      </c>
      <c r="T29" s="0" t="n">
        <v>330</v>
      </c>
      <c r="X29" s="0" t="s">
        <v>142</v>
      </c>
      <c r="Y29" s="0" t="s">
        <v>74</v>
      </c>
      <c r="Z29" s="0" t="s">
        <v>143</v>
      </c>
    </row>
    <row r="30" customFormat="false" ht="13.8" hidden="false" customHeight="false" outlineLevel="0" collapsed="false">
      <c r="A30" s="0" t="n">
        <v>150115623</v>
      </c>
      <c r="B30" s="2" t="n">
        <v>42183</v>
      </c>
      <c r="C30" s="2" t="n">
        <v>42181</v>
      </c>
      <c r="D30" s="0" t="n">
        <v>1700</v>
      </c>
      <c r="E30" s="0" t="n">
        <v>1</v>
      </c>
      <c r="F30" s="0" t="s">
        <v>26</v>
      </c>
      <c r="G30" s="0" t="n">
        <v>101</v>
      </c>
      <c r="H30" s="0" t="n">
        <v>510</v>
      </c>
      <c r="I30" s="0" t="s">
        <v>37</v>
      </c>
      <c r="K30" s="0" t="n">
        <v>17</v>
      </c>
      <c r="N30" s="0" t="n">
        <v>101</v>
      </c>
      <c r="O30" s="0" t="s">
        <v>38</v>
      </c>
      <c r="R30" s="0" t="s">
        <v>33</v>
      </c>
      <c r="S30" s="0" t="s">
        <v>34</v>
      </c>
      <c r="T30" s="0" t="n">
        <v>510</v>
      </c>
      <c r="X30" s="0" t="s">
        <v>144</v>
      </c>
      <c r="Z30" s="0" t="s">
        <v>145</v>
      </c>
    </row>
    <row r="31" customFormat="false" ht="13.8" hidden="false" customHeight="false" outlineLevel="0" collapsed="false">
      <c r="A31" s="0" t="n">
        <v>140100001</v>
      </c>
      <c r="B31" s="2" t="n">
        <v>41945</v>
      </c>
      <c r="C31" s="2" t="n">
        <v>41944</v>
      </c>
      <c r="D31" s="0" t="n">
        <v>2140</v>
      </c>
      <c r="E31" s="0" t="n">
        <v>1</v>
      </c>
      <c r="F31" s="0" t="s">
        <v>26</v>
      </c>
      <c r="G31" s="0" t="n">
        <v>164</v>
      </c>
      <c r="H31" s="0" t="n">
        <v>510</v>
      </c>
      <c r="I31" s="0" t="s">
        <v>37</v>
      </c>
      <c r="K31" s="0" t="n">
        <v>19</v>
      </c>
      <c r="N31" s="0" t="n">
        <v>101</v>
      </c>
      <c r="O31" s="0" t="s">
        <v>38</v>
      </c>
      <c r="R31" s="0" t="s">
        <v>33</v>
      </c>
      <c r="S31" s="0" t="s">
        <v>34</v>
      </c>
      <c r="T31" s="0" t="n">
        <v>510</v>
      </c>
      <c r="X31" s="0" t="s">
        <v>146</v>
      </c>
      <c r="Z31" s="0" t="s">
        <v>147</v>
      </c>
    </row>
    <row r="32" customFormat="false" ht="13.8" hidden="false" customHeight="false" outlineLevel="0" collapsed="false">
      <c r="A32" s="0" t="n">
        <v>140100509</v>
      </c>
      <c r="B32" s="2" t="n">
        <v>41643</v>
      </c>
      <c r="C32" s="2" t="n">
        <v>41643</v>
      </c>
      <c r="D32" s="0" t="n">
        <v>110</v>
      </c>
      <c r="E32" s="0" t="n">
        <v>1</v>
      </c>
      <c r="F32" s="0" t="s">
        <v>26</v>
      </c>
      <c r="G32" s="0" t="n">
        <v>138</v>
      </c>
      <c r="H32" s="0" t="n">
        <v>624</v>
      </c>
      <c r="I32" s="0" t="s">
        <v>27</v>
      </c>
      <c r="J32" s="0" t="s">
        <v>148</v>
      </c>
      <c r="K32" s="0" t="n">
        <v>19</v>
      </c>
      <c r="L32" s="0" t="s">
        <v>51</v>
      </c>
      <c r="M32" s="0" t="s">
        <v>57</v>
      </c>
      <c r="N32" s="0" t="n">
        <v>123</v>
      </c>
      <c r="O32" s="0" t="s">
        <v>149</v>
      </c>
      <c r="P32" s="0" t="n">
        <v>400</v>
      </c>
      <c r="Q32" s="0" t="s">
        <v>32</v>
      </c>
      <c r="R32" s="0" t="s">
        <v>46</v>
      </c>
      <c r="S32" s="0" t="s">
        <v>47</v>
      </c>
      <c r="T32" s="0" t="n">
        <v>624</v>
      </c>
      <c r="X32" s="0" t="s">
        <v>150</v>
      </c>
      <c r="Z32" s="0" t="s">
        <v>151</v>
      </c>
    </row>
    <row r="33" customFormat="false" ht="13.8" hidden="false" customHeight="false" outlineLevel="0" collapsed="false">
      <c r="A33" s="0" t="n">
        <v>140100514</v>
      </c>
      <c r="B33" s="2" t="n">
        <v>41644</v>
      </c>
      <c r="C33" s="2" t="n">
        <v>41644</v>
      </c>
      <c r="D33" s="0" t="n">
        <v>230</v>
      </c>
      <c r="E33" s="0" t="n">
        <v>1</v>
      </c>
      <c r="F33" s="0" t="s">
        <v>26</v>
      </c>
      <c r="G33" s="0" t="n">
        <v>138</v>
      </c>
      <c r="H33" s="0" t="n">
        <v>753</v>
      </c>
      <c r="I33" s="0" t="s">
        <v>152</v>
      </c>
      <c r="J33" s="0" t="s">
        <v>153</v>
      </c>
      <c r="K33" s="0" t="n">
        <v>19</v>
      </c>
      <c r="L33" s="0" t="s">
        <v>29</v>
      </c>
      <c r="M33" s="0" t="s">
        <v>44</v>
      </c>
      <c r="N33" s="0" t="n">
        <v>502</v>
      </c>
      <c r="O33" s="0" t="s">
        <v>31</v>
      </c>
      <c r="P33" s="0" t="n">
        <v>104</v>
      </c>
      <c r="Q33" s="0" t="s">
        <v>154</v>
      </c>
      <c r="R33" s="0" t="s">
        <v>33</v>
      </c>
      <c r="S33" s="0" t="s">
        <v>34</v>
      </c>
      <c r="T33" s="0" t="n">
        <v>753</v>
      </c>
      <c r="U33" s="0" t="n">
        <v>998</v>
      </c>
      <c r="X33" s="0" t="s">
        <v>155</v>
      </c>
      <c r="Z33" s="0" t="s">
        <v>156</v>
      </c>
    </row>
    <row r="34" customFormat="false" ht="13.8" hidden="false" customHeight="false" outlineLevel="0" collapsed="false">
      <c r="A34" s="0" t="n">
        <v>140100517</v>
      </c>
      <c r="B34" s="2" t="n">
        <v>41644</v>
      </c>
      <c r="C34" s="2" t="n">
        <v>41644</v>
      </c>
      <c r="D34" s="0" t="n">
        <v>1750</v>
      </c>
      <c r="E34" s="0" t="n">
        <v>1</v>
      </c>
      <c r="F34" s="0" t="s">
        <v>26</v>
      </c>
      <c r="G34" s="0" t="n">
        <v>174</v>
      </c>
      <c r="H34" s="0" t="n">
        <v>930</v>
      </c>
      <c r="I34" s="0" t="s">
        <v>157</v>
      </c>
      <c r="J34" s="0" t="n">
        <v>421</v>
      </c>
      <c r="K34" s="0" t="n">
        <v>19</v>
      </c>
      <c r="L34" s="0" t="s">
        <v>29</v>
      </c>
      <c r="M34" s="0" t="s">
        <v>57</v>
      </c>
      <c r="N34" s="0" t="n">
        <v>101</v>
      </c>
      <c r="O34" s="0" t="s">
        <v>38</v>
      </c>
      <c r="P34" s="0" t="n">
        <v>511</v>
      </c>
      <c r="Q34" s="0" t="s">
        <v>158</v>
      </c>
      <c r="R34" s="0" t="s">
        <v>90</v>
      </c>
      <c r="S34" s="0" t="s">
        <v>91</v>
      </c>
      <c r="T34" s="0" t="n">
        <v>930</v>
      </c>
      <c r="X34" s="0" t="s">
        <v>159</v>
      </c>
      <c r="Z34" s="0" t="s">
        <v>160</v>
      </c>
    </row>
    <row r="35" customFormat="false" ht="13.8" hidden="false" customHeight="false" outlineLevel="0" collapsed="false">
      <c r="A35" s="0" t="n">
        <v>140100521</v>
      </c>
      <c r="B35" s="2" t="n">
        <v>41646</v>
      </c>
      <c r="C35" s="2" t="n">
        <v>41645</v>
      </c>
      <c r="D35" s="0" t="n">
        <v>1620</v>
      </c>
      <c r="E35" s="0" t="n">
        <v>1</v>
      </c>
      <c r="F35" s="0" t="s">
        <v>26</v>
      </c>
      <c r="G35" s="0" t="n">
        <v>122</v>
      </c>
      <c r="H35" s="0" t="n">
        <v>624</v>
      </c>
      <c r="I35" s="0" t="s">
        <v>27</v>
      </c>
      <c r="J35" s="0" t="n">
        <v>416</v>
      </c>
      <c r="K35" s="0" t="n">
        <v>19</v>
      </c>
      <c r="L35" s="0" t="s">
        <v>51</v>
      </c>
      <c r="M35" s="0" t="s">
        <v>30</v>
      </c>
      <c r="N35" s="0" t="n">
        <v>725</v>
      </c>
      <c r="O35" s="0" t="s">
        <v>161</v>
      </c>
      <c r="P35" s="0" t="n">
        <v>400</v>
      </c>
      <c r="Q35" s="0" t="s">
        <v>32</v>
      </c>
      <c r="R35" s="0" t="s">
        <v>33</v>
      </c>
      <c r="S35" s="0" t="s">
        <v>34</v>
      </c>
      <c r="T35" s="0" t="n">
        <v>624</v>
      </c>
      <c r="X35" s="0" t="s">
        <v>162</v>
      </c>
      <c r="Z35" s="0" t="s">
        <v>163</v>
      </c>
    </row>
    <row r="36" customFormat="false" ht="13.8" hidden="false" customHeight="false" outlineLevel="0" collapsed="false">
      <c r="A36" s="0" t="n">
        <v>140100522</v>
      </c>
      <c r="B36" s="2" t="n">
        <v>41646</v>
      </c>
      <c r="C36" s="2" t="n">
        <v>41645</v>
      </c>
      <c r="D36" s="0" t="n">
        <v>2250</v>
      </c>
      <c r="E36" s="0" t="n">
        <v>1</v>
      </c>
      <c r="F36" s="0" t="s">
        <v>26</v>
      </c>
      <c r="G36" s="0" t="n">
        <v>152</v>
      </c>
      <c r="H36" s="0" t="n">
        <v>930</v>
      </c>
      <c r="I36" s="0" t="s">
        <v>157</v>
      </c>
      <c r="J36" s="0" t="s">
        <v>164</v>
      </c>
      <c r="K36" s="0" t="n">
        <v>20</v>
      </c>
      <c r="L36" s="0" t="s">
        <v>29</v>
      </c>
      <c r="M36" s="0" t="s">
        <v>57</v>
      </c>
      <c r="N36" s="0" t="n">
        <v>406</v>
      </c>
      <c r="O36" s="0" t="s">
        <v>165</v>
      </c>
      <c r="P36" s="0" t="n">
        <v>500</v>
      </c>
      <c r="Q36" s="0" t="s">
        <v>166</v>
      </c>
      <c r="R36" s="0" t="s">
        <v>90</v>
      </c>
      <c r="S36" s="0" t="s">
        <v>91</v>
      </c>
      <c r="T36" s="0" t="n">
        <v>930</v>
      </c>
      <c r="X36" s="0" t="s">
        <v>53</v>
      </c>
      <c r="Y36" s="0" t="s">
        <v>167</v>
      </c>
      <c r="Z36" s="0" t="s">
        <v>168</v>
      </c>
    </row>
    <row r="37" customFormat="false" ht="13.8" hidden="false" customHeight="false" outlineLevel="0" collapsed="false">
      <c r="A37" s="0" t="n">
        <v>140100523</v>
      </c>
      <c r="B37" s="2" t="n">
        <v>41648</v>
      </c>
      <c r="C37" s="2" t="n">
        <v>41646</v>
      </c>
      <c r="D37" s="0" t="n">
        <v>255</v>
      </c>
      <c r="E37" s="0" t="n">
        <v>1</v>
      </c>
      <c r="F37" s="0" t="s">
        <v>26</v>
      </c>
      <c r="G37" s="0" t="n">
        <v>101</v>
      </c>
      <c r="H37" s="0" t="n">
        <v>230</v>
      </c>
      <c r="I37" s="0" t="s">
        <v>87</v>
      </c>
      <c r="J37" s="0" t="n">
        <v>416</v>
      </c>
      <c r="K37" s="0" t="n">
        <v>21</v>
      </c>
      <c r="L37" s="0" t="s">
        <v>29</v>
      </c>
      <c r="M37" s="0" t="s">
        <v>57</v>
      </c>
      <c r="N37" s="0" t="n">
        <v>103</v>
      </c>
      <c r="O37" s="0" t="s">
        <v>45</v>
      </c>
      <c r="P37" s="0" t="n">
        <v>307</v>
      </c>
      <c r="Q37" s="0" t="s">
        <v>169</v>
      </c>
      <c r="R37" s="0" t="s">
        <v>46</v>
      </c>
      <c r="S37" s="0" t="s">
        <v>47</v>
      </c>
      <c r="T37" s="0" t="n">
        <v>230</v>
      </c>
      <c r="X37" s="0" t="s">
        <v>170</v>
      </c>
      <c r="Z37" s="0" t="s">
        <v>171</v>
      </c>
    </row>
    <row r="38" customFormat="false" ht="13.8" hidden="false" customHeight="false" outlineLevel="0" collapsed="false">
      <c r="A38" s="0" t="n">
        <v>140100524</v>
      </c>
      <c r="B38" s="2" t="n">
        <v>41646</v>
      </c>
      <c r="C38" s="2" t="n">
        <v>41646</v>
      </c>
      <c r="D38" s="0" t="n">
        <v>1800</v>
      </c>
      <c r="E38" s="0" t="n">
        <v>1</v>
      </c>
      <c r="F38" s="0" t="s">
        <v>26</v>
      </c>
      <c r="G38" s="0" t="n">
        <v>162</v>
      </c>
      <c r="H38" s="0" t="n">
        <v>442</v>
      </c>
      <c r="I38" s="0" t="s">
        <v>172</v>
      </c>
      <c r="K38" s="0" t="n">
        <v>21</v>
      </c>
      <c r="L38" s="0" t="s">
        <v>29</v>
      </c>
      <c r="M38" s="0" t="s">
        <v>57</v>
      </c>
      <c r="N38" s="0" t="n">
        <v>404</v>
      </c>
      <c r="O38" s="0" t="s">
        <v>173</v>
      </c>
      <c r="R38" s="0" t="s">
        <v>90</v>
      </c>
      <c r="S38" s="0" t="s">
        <v>91</v>
      </c>
      <c r="T38" s="0" t="n">
        <v>442</v>
      </c>
      <c r="X38" s="0" t="s">
        <v>174</v>
      </c>
      <c r="Z38" s="0" t="s">
        <v>175</v>
      </c>
    </row>
    <row r="39" customFormat="false" ht="13.8" hidden="false" customHeight="false" outlineLevel="0" collapsed="false">
      <c r="A39" s="0" t="n">
        <v>140100525</v>
      </c>
      <c r="B39" s="2" t="n">
        <v>41647</v>
      </c>
      <c r="C39" s="2" t="n">
        <v>41647</v>
      </c>
      <c r="D39" s="0" t="n">
        <v>1525</v>
      </c>
      <c r="E39" s="0" t="n">
        <v>1</v>
      </c>
      <c r="F39" s="0" t="s">
        <v>26</v>
      </c>
      <c r="G39" s="0" t="n">
        <v>166</v>
      </c>
      <c r="H39" s="0" t="n">
        <v>930</v>
      </c>
      <c r="I39" s="0" t="s">
        <v>157</v>
      </c>
      <c r="J39" s="0" t="s">
        <v>176</v>
      </c>
      <c r="K39" s="0" t="n">
        <v>21</v>
      </c>
      <c r="L39" s="0" t="s">
        <v>29</v>
      </c>
      <c r="M39" s="0" t="s">
        <v>30</v>
      </c>
      <c r="N39" s="0" t="n">
        <v>502</v>
      </c>
      <c r="O39" s="0" t="s">
        <v>31</v>
      </c>
      <c r="P39" s="0" t="n">
        <v>511</v>
      </c>
      <c r="Q39" s="0" t="s">
        <v>158</v>
      </c>
      <c r="R39" s="0" t="s">
        <v>46</v>
      </c>
      <c r="S39" s="0" t="s">
        <v>47</v>
      </c>
      <c r="T39" s="0" t="n">
        <v>930</v>
      </c>
      <c r="X39" s="0" t="s">
        <v>177</v>
      </c>
      <c r="Z39" s="0" t="s">
        <v>178</v>
      </c>
    </row>
    <row r="40" customFormat="false" ht="13.8" hidden="false" customHeight="false" outlineLevel="0" collapsed="false">
      <c r="A40" s="0" t="n">
        <v>140100526</v>
      </c>
      <c r="B40" s="2" t="n">
        <v>41649</v>
      </c>
      <c r="C40" s="2" t="n">
        <v>41648</v>
      </c>
      <c r="D40" s="0" t="n">
        <v>1800</v>
      </c>
      <c r="E40" s="0" t="n">
        <v>1</v>
      </c>
      <c r="F40" s="0" t="s">
        <v>26</v>
      </c>
      <c r="G40" s="0" t="n">
        <v>185</v>
      </c>
      <c r="H40" s="0" t="n">
        <v>220</v>
      </c>
      <c r="I40" s="0" t="s">
        <v>179</v>
      </c>
      <c r="K40" s="0" t="n">
        <v>22</v>
      </c>
      <c r="L40" s="0" t="s">
        <v>29</v>
      </c>
      <c r="M40" s="0" t="s">
        <v>63</v>
      </c>
      <c r="N40" s="0" t="n">
        <v>108</v>
      </c>
      <c r="O40" s="0" t="s">
        <v>180</v>
      </c>
      <c r="P40" s="0" t="n">
        <v>511</v>
      </c>
      <c r="Q40" s="0" t="s">
        <v>158</v>
      </c>
      <c r="R40" s="0" t="s">
        <v>33</v>
      </c>
      <c r="S40" s="0" t="s">
        <v>34</v>
      </c>
      <c r="T40" s="0" t="n">
        <v>220</v>
      </c>
      <c r="X40" s="0" t="s">
        <v>181</v>
      </c>
      <c r="Z40" s="0" t="s">
        <v>182</v>
      </c>
    </row>
    <row r="41" customFormat="false" ht="13.8" hidden="false" customHeight="false" outlineLevel="0" collapsed="false">
      <c r="A41" s="0" t="n">
        <v>140100527</v>
      </c>
      <c r="B41" s="2" t="n">
        <v>41649</v>
      </c>
      <c r="C41" s="2" t="n">
        <v>41647</v>
      </c>
      <c r="D41" s="0" t="n">
        <v>2320</v>
      </c>
      <c r="E41" s="0" t="n">
        <v>1</v>
      </c>
      <c r="F41" s="0" t="s">
        <v>26</v>
      </c>
      <c r="G41" s="0" t="n">
        <v>192</v>
      </c>
      <c r="H41" s="0" t="n">
        <v>121</v>
      </c>
      <c r="I41" s="0" t="s">
        <v>183</v>
      </c>
      <c r="J41" s="0" t="s">
        <v>184</v>
      </c>
      <c r="K41" s="0" t="n">
        <v>22</v>
      </c>
      <c r="L41" s="0" t="s">
        <v>51</v>
      </c>
      <c r="M41" s="0" t="s">
        <v>44</v>
      </c>
      <c r="N41" s="0" t="n">
        <v>502</v>
      </c>
      <c r="O41" s="0" t="s">
        <v>31</v>
      </c>
      <c r="P41" s="0" t="n">
        <v>400</v>
      </c>
      <c r="Q41" s="0" t="s">
        <v>32</v>
      </c>
      <c r="R41" s="0" t="s">
        <v>46</v>
      </c>
      <c r="S41" s="0" t="s">
        <v>47</v>
      </c>
      <c r="T41" s="0" t="n">
        <v>121</v>
      </c>
      <c r="X41" s="0" t="s">
        <v>185</v>
      </c>
      <c r="Z41" s="0" t="s">
        <v>186</v>
      </c>
    </row>
    <row r="42" customFormat="false" ht="13.8" hidden="false" customHeight="false" outlineLevel="0" collapsed="false">
      <c r="A42" s="0" t="n">
        <v>140100528</v>
      </c>
      <c r="B42" s="2" t="n">
        <v>41649</v>
      </c>
      <c r="C42" s="2" t="n">
        <v>41649</v>
      </c>
      <c r="D42" s="0" t="n">
        <v>140</v>
      </c>
      <c r="E42" s="0" t="n">
        <v>1</v>
      </c>
      <c r="F42" s="0" t="s">
        <v>26</v>
      </c>
      <c r="G42" s="0" t="n">
        <v>154</v>
      </c>
      <c r="H42" s="0" t="n">
        <v>624</v>
      </c>
      <c r="I42" s="0" t="s">
        <v>27</v>
      </c>
      <c r="J42" s="0" t="n">
        <v>416</v>
      </c>
      <c r="K42" s="0" t="n">
        <v>22</v>
      </c>
      <c r="L42" s="0" t="s">
        <v>29</v>
      </c>
      <c r="M42" s="0" t="s">
        <v>57</v>
      </c>
      <c r="N42" s="0" t="n">
        <v>502</v>
      </c>
      <c r="O42" s="0" t="s">
        <v>31</v>
      </c>
      <c r="P42" s="0" t="n">
        <v>400</v>
      </c>
      <c r="Q42" s="0" t="s">
        <v>32</v>
      </c>
      <c r="R42" s="0" t="s">
        <v>33</v>
      </c>
      <c r="S42" s="0" t="s">
        <v>34</v>
      </c>
      <c r="T42" s="0" t="n">
        <v>624</v>
      </c>
      <c r="X42" s="0" t="s">
        <v>187</v>
      </c>
      <c r="Z42" s="0" t="s">
        <v>188</v>
      </c>
    </row>
    <row r="43" customFormat="false" ht="13.8" hidden="false" customHeight="false" outlineLevel="0" collapsed="false">
      <c r="A43" s="0" t="n">
        <v>140100529</v>
      </c>
      <c r="B43" s="2" t="n">
        <v>41650</v>
      </c>
      <c r="C43" s="2" t="n">
        <v>41650</v>
      </c>
      <c r="D43" s="0" t="n">
        <v>30</v>
      </c>
      <c r="E43" s="0" t="n">
        <v>1</v>
      </c>
      <c r="F43" s="0" t="s">
        <v>26</v>
      </c>
      <c r="G43" s="0" t="n">
        <v>131</v>
      </c>
      <c r="H43" s="0" t="n">
        <v>330</v>
      </c>
      <c r="I43" s="0" t="s">
        <v>140</v>
      </c>
      <c r="J43" s="0" t="n">
        <v>344</v>
      </c>
      <c r="K43" s="0" t="n">
        <v>22</v>
      </c>
      <c r="L43" s="0" t="s">
        <v>29</v>
      </c>
      <c r="M43" s="0" t="s">
        <v>30</v>
      </c>
      <c r="N43" s="0" t="n">
        <v>101</v>
      </c>
      <c r="O43" s="0" t="s">
        <v>38</v>
      </c>
      <c r="R43" s="0" t="s">
        <v>90</v>
      </c>
      <c r="S43" s="0" t="s">
        <v>91</v>
      </c>
      <c r="T43" s="0" t="n">
        <v>330</v>
      </c>
      <c r="X43" s="0" t="s">
        <v>189</v>
      </c>
      <c r="Y43" s="0" t="s">
        <v>190</v>
      </c>
      <c r="Z43" s="0" t="s">
        <v>191</v>
      </c>
    </row>
    <row r="44" customFormat="false" ht="13.8" hidden="false" customHeight="false" outlineLevel="0" collapsed="false">
      <c r="A44" s="0" t="n">
        <v>140100530</v>
      </c>
      <c r="B44" s="2" t="n">
        <v>41650</v>
      </c>
      <c r="C44" s="2" t="n">
        <v>41650</v>
      </c>
      <c r="D44" s="0" t="n">
        <v>30</v>
      </c>
      <c r="E44" s="0" t="n">
        <v>1</v>
      </c>
      <c r="F44" s="0" t="s">
        <v>26</v>
      </c>
      <c r="G44" s="0" t="n">
        <v>145</v>
      </c>
      <c r="H44" s="0" t="n">
        <v>740</v>
      </c>
      <c r="I44" s="0" t="s">
        <v>192</v>
      </c>
      <c r="J44" s="0" t="n">
        <v>329</v>
      </c>
      <c r="K44" s="0" t="n">
        <v>23</v>
      </c>
      <c r="L44" s="0" t="s">
        <v>29</v>
      </c>
      <c r="M44" s="0" t="s">
        <v>57</v>
      </c>
      <c r="N44" s="0" t="n">
        <v>101</v>
      </c>
      <c r="O44" s="0" t="s">
        <v>38</v>
      </c>
      <c r="R44" s="0" t="s">
        <v>90</v>
      </c>
      <c r="S44" s="0" t="s">
        <v>91</v>
      </c>
      <c r="T44" s="0" t="n">
        <v>740</v>
      </c>
      <c r="X44" s="0" t="s">
        <v>193</v>
      </c>
      <c r="Z44" s="0" t="s">
        <v>194</v>
      </c>
    </row>
    <row r="45" customFormat="false" ht="13.8" hidden="false" customHeight="false" outlineLevel="0" collapsed="false">
      <c r="A45" s="0" t="n">
        <v>140100531</v>
      </c>
      <c r="B45" s="2" t="n">
        <v>41650</v>
      </c>
      <c r="C45" s="2" t="n">
        <v>41650</v>
      </c>
      <c r="D45" s="0" t="n">
        <v>145</v>
      </c>
      <c r="E45" s="0" t="n">
        <v>1</v>
      </c>
      <c r="F45" s="0" t="s">
        <v>26</v>
      </c>
      <c r="G45" s="0" t="n">
        <v>129</v>
      </c>
      <c r="H45" s="0" t="n">
        <v>230</v>
      </c>
      <c r="I45" s="0" t="s">
        <v>87</v>
      </c>
      <c r="J45" s="0" t="n">
        <v>416</v>
      </c>
      <c r="K45" s="0" t="n">
        <v>23</v>
      </c>
      <c r="L45" s="0" t="s">
        <v>29</v>
      </c>
      <c r="M45" s="0" t="s">
        <v>30</v>
      </c>
      <c r="N45" s="0" t="n">
        <v>735</v>
      </c>
      <c r="O45" s="0" t="s">
        <v>195</v>
      </c>
      <c r="P45" s="0" t="n">
        <v>207</v>
      </c>
      <c r="Q45" s="0" t="s">
        <v>196</v>
      </c>
      <c r="R45" s="0" t="s">
        <v>90</v>
      </c>
      <c r="S45" s="0" t="s">
        <v>91</v>
      </c>
      <c r="T45" s="0" t="n">
        <v>230</v>
      </c>
      <c r="X45" s="0" t="s">
        <v>197</v>
      </c>
      <c r="Z45" s="0" t="s">
        <v>198</v>
      </c>
    </row>
    <row r="46" customFormat="false" ht="13.8" hidden="false" customHeight="false" outlineLevel="0" collapsed="false">
      <c r="A46" s="0" t="n">
        <v>140100534</v>
      </c>
      <c r="B46" s="2" t="n">
        <v>41653</v>
      </c>
      <c r="C46" s="2" t="n">
        <v>41652</v>
      </c>
      <c r="D46" s="0" t="n">
        <v>2330</v>
      </c>
      <c r="E46" s="0" t="n">
        <v>1</v>
      </c>
      <c r="F46" s="0" t="s">
        <v>26</v>
      </c>
      <c r="G46" s="0" t="n">
        <v>132</v>
      </c>
      <c r="H46" s="0" t="n">
        <v>745</v>
      </c>
      <c r="I46" s="0" t="s">
        <v>117</v>
      </c>
      <c r="J46" s="0" t="n">
        <v>329</v>
      </c>
      <c r="K46" s="0" t="n">
        <v>23</v>
      </c>
      <c r="L46" s="0" t="s">
        <v>51</v>
      </c>
      <c r="M46" s="0" t="s">
        <v>30</v>
      </c>
      <c r="N46" s="0" t="n">
        <v>101</v>
      </c>
      <c r="O46" s="0" t="s">
        <v>38</v>
      </c>
      <c r="R46" s="0" t="s">
        <v>33</v>
      </c>
      <c r="S46" s="0" t="s">
        <v>34</v>
      </c>
      <c r="T46" s="0" t="n">
        <v>745</v>
      </c>
      <c r="X46" s="0" t="s">
        <v>199</v>
      </c>
      <c r="Z46" s="0" t="s">
        <v>200</v>
      </c>
    </row>
    <row r="47" customFormat="false" ht="13.8" hidden="false" customHeight="false" outlineLevel="0" collapsed="false">
      <c r="A47" s="0" t="n">
        <v>140100535</v>
      </c>
      <c r="B47" s="2" t="n">
        <v>41654</v>
      </c>
      <c r="C47" s="2" t="n">
        <v>41654</v>
      </c>
      <c r="D47" s="0" t="n">
        <v>930</v>
      </c>
      <c r="E47" s="0" t="n">
        <v>1</v>
      </c>
      <c r="F47" s="0" t="s">
        <v>26</v>
      </c>
      <c r="G47" s="0" t="n">
        <v>192</v>
      </c>
      <c r="H47" s="0" t="n">
        <v>330</v>
      </c>
      <c r="I47" s="0" t="s">
        <v>140</v>
      </c>
      <c r="J47" s="0" t="n">
        <v>344</v>
      </c>
      <c r="K47" s="0" t="n">
        <v>23</v>
      </c>
      <c r="L47" s="0" t="s">
        <v>29</v>
      </c>
      <c r="M47" s="0" t="s">
        <v>57</v>
      </c>
      <c r="N47" s="0" t="n">
        <v>108</v>
      </c>
      <c r="O47" s="0" t="s">
        <v>180</v>
      </c>
      <c r="R47" s="0" t="s">
        <v>33</v>
      </c>
      <c r="S47" s="0" t="s">
        <v>34</v>
      </c>
      <c r="T47" s="0" t="n">
        <v>330</v>
      </c>
      <c r="X47" s="0" t="s">
        <v>201</v>
      </c>
      <c r="Z47" s="0" t="s">
        <v>202</v>
      </c>
    </row>
    <row r="48" customFormat="false" ht="13.8" hidden="false" customHeight="false" outlineLevel="0" collapsed="false">
      <c r="A48" s="0" t="n">
        <v>140100536</v>
      </c>
      <c r="B48" s="2" t="n">
        <v>41655</v>
      </c>
      <c r="C48" s="2" t="n">
        <v>41654</v>
      </c>
      <c r="D48" s="0" t="n">
        <v>2000</v>
      </c>
      <c r="E48" s="0" t="n">
        <v>1</v>
      </c>
      <c r="F48" s="0" t="s">
        <v>26</v>
      </c>
      <c r="G48" s="0" t="n">
        <v>119</v>
      </c>
      <c r="H48" s="0" t="n">
        <v>649</v>
      </c>
      <c r="I48" s="0" t="s">
        <v>203</v>
      </c>
      <c r="K48" s="0" t="n">
        <v>23</v>
      </c>
      <c r="L48" s="0" t="s">
        <v>29</v>
      </c>
      <c r="M48" s="0" t="s">
        <v>57</v>
      </c>
      <c r="N48" s="0" t="n">
        <v>210</v>
      </c>
      <c r="O48" s="0" t="s">
        <v>204</v>
      </c>
      <c r="R48" s="0" t="s">
        <v>33</v>
      </c>
      <c r="S48" s="0" t="s">
        <v>34</v>
      </c>
      <c r="T48" s="0" t="n">
        <v>649</v>
      </c>
      <c r="X48" s="0" t="s">
        <v>205</v>
      </c>
      <c r="Z48" s="0" t="s">
        <v>206</v>
      </c>
    </row>
    <row r="49" customFormat="false" ht="13.8" hidden="false" customHeight="false" outlineLevel="0" collapsed="false">
      <c r="A49" s="0" t="n">
        <v>140100537</v>
      </c>
      <c r="B49" s="2" t="n">
        <v>41654</v>
      </c>
      <c r="C49" s="2" t="n">
        <v>41654</v>
      </c>
      <c r="D49" s="0" t="n">
        <v>2345</v>
      </c>
      <c r="E49" s="0" t="n">
        <v>1</v>
      </c>
      <c r="F49" s="0" t="s">
        <v>26</v>
      </c>
      <c r="G49" s="0" t="n">
        <v>148</v>
      </c>
      <c r="H49" s="0" t="n">
        <v>626</v>
      </c>
      <c r="I49" s="0" t="s">
        <v>207</v>
      </c>
      <c r="J49" s="0" t="s">
        <v>208</v>
      </c>
      <c r="K49" s="0" t="n">
        <v>23</v>
      </c>
      <c r="L49" s="0" t="s">
        <v>29</v>
      </c>
      <c r="M49" s="0" t="s">
        <v>30</v>
      </c>
      <c r="N49" s="0" t="n">
        <v>502</v>
      </c>
      <c r="O49" s="0" t="s">
        <v>31</v>
      </c>
      <c r="P49" s="0" t="n">
        <v>400</v>
      </c>
      <c r="Q49" s="0" t="s">
        <v>32</v>
      </c>
      <c r="R49" s="0" t="s">
        <v>33</v>
      </c>
      <c r="S49" s="0" t="s">
        <v>34</v>
      </c>
      <c r="T49" s="0" t="n">
        <v>626</v>
      </c>
      <c r="X49" s="0" t="s">
        <v>209</v>
      </c>
      <c r="Z49" s="0" t="s">
        <v>210</v>
      </c>
    </row>
    <row r="50" customFormat="false" ht="13.8" hidden="false" customHeight="false" outlineLevel="0" collapsed="false">
      <c r="A50" s="0" t="n">
        <v>140100538</v>
      </c>
      <c r="B50" s="2" t="n">
        <v>41655</v>
      </c>
      <c r="C50" s="2" t="n">
        <v>41655</v>
      </c>
      <c r="D50" s="0" t="n">
        <v>2230</v>
      </c>
      <c r="E50" s="0" t="n">
        <v>1</v>
      </c>
      <c r="F50" s="0" t="s">
        <v>26</v>
      </c>
      <c r="G50" s="0" t="n">
        <v>143</v>
      </c>
      <c r="H50" s="0" t="n">
        <v>624</v>
      </c>
      <c r="I50" s="0" t="s">
        <v>27</v>
      </c>
      <c r="J50" s="0" t="s">
        <v>211</v>
      </c>
      <c r="K50" s="0" t="n">
        <v>23</v>
      </c>
      <c r="L50" s="0" t="s">
        <v>51</v>
      </c>
      <c r="M50" s="0" t="s">
        <v>63</v>
      </c>
      <c r="N50" s="0" t="n">
        <v>102</v>
      </c>
      <c r="O50" s="0" t="s">
        <v>52</v>
      </c>
      <c r="P50" s="0" t="n">
        <v>400</v>
      </c>
      <c r="Q50" s="0" t="s">
        <v>32</v>
      </c>
      <c r="R50" s="0" t="s">
        <v>33</v>
      </c>
      <c r="S50" s="0" t="s">
        <v>34</v>
      </c>
      <c r="T50" s="0" t="n">
        <v>624</v>
      </c>
      <c r="X50" s="0" t="s">
        <v>212</v>
      </c>
      <c r="Z50" s="0" t="s">
        <v>75</v>
      </c>
    </row>
    <row r="51" customFormat="false" ht="13.8" hidden="false" customHeight="false" outlineLevel="0" collapsed="false">
      <c r="A51" s="0" t="n">
        <v>140100545</v>
      </c>
      <c r="B51" s="2" t="n">
        <v>41657</v>
      </c>
      <c r="C51" s="2" t="n">
        <v>41657</v>
      </c>
      <c r="D51" s="0" t="n">
        <v>1100</v>
      </c>
      <c r="E51" s="0" t="n">
        <v>1</v>
      </c>
      <c r="F51" s="0" t="s">
        <v>26</v>
      </c>
      <c r="G51" s="0" t="n">
        <v>153</v>
      </c>
      <c r="H51" s="0" t="n">
        <v>815</v>
      </c>
      <c r="I51" s="0" t="s">
        <v>213</v>
      </c>
      <c r="J51" s="0" t="s">
        <v>214</v>
      </c>
      <c r="K51" s="0" t="n">
        <v>23</v>
      </c>
      <c r="L51" s="0" t="s">
        <v>51</v>
      </c>
      <c r="M51" s="0" t="s">
        <v>63</v>
      </c>
      <c r="N51" s="0" t="n">
        <v>101</v>
      </c>
      <c r="O51" s="0" t="s">
        <v>38</v>
      </c>
      <c r="P51" s="0" t="n">
        <v>400</v>
      </c>
      <c r="Q51" s="0" t="s">
        <v>32</v>
      </c>
      <c r="R51" s="0" t="s">
        <v>90</v>
      </c>
      <c r="S51" s="0" t="s">
        <v>91</v>
      </c>
      <c r="T51" s="0" t="n">
        <v>815</v>
      </c>
      <c r="U51" s="0" t="n">
        <v>998</v>
      </c>
      <c r="X51" s="0" t="s">
        <v>112</v>
      </c>
      <c r="Z51" s="0" t="s">
        <v>75</v>
      </c>
    </row>
    <row r="52" customFormat="false" ht="13.8" hidden="false" customHeight="false" outlineLevel="0" collapsed="false">
      <c r="A52" s="0" t="n">
        <v>140100547</v>
      </c>
      <c r="B52" s="2" t="n">
        <v>41658</v>
      </c>
      <c r="C52" s="2" t="n">
        <v>41658</v>
      </c>
      <c r="D52" s="0" t="n">
        <v>200</v>
      </c>
      <c r="E52" s="0" t="n">
        <v>1</v>
      </c>
      <c r="F52" s="0" t="s">
        <v>26</v>
      </c>
      <c r="G52" s="0" t="n">
        <v>174</v>
      </c>
      <c r="H52" s="0" t="n">
        <v>230</v>
      </c>
      <c r="I52" s="0" t="s">
        <v>87</v>
      </c>
      <c r="J52" s="0" t="s">
        <v>215</v>
      </c>
      <c r="K52" s="0" t="n">
        <v>24</v>
      </c>
      <c r="L52" s="0" t="s">
        <v>29</v>
      </c>
      <c r="M52" s="0" t="s">
        <v>57</v>
      </c>
      <c r="N52" s="0" t="n">
        <v>108</v>
      </c>
      <c r="O52" s="0" t="s">
        <v>180</v>
      </c>
      <c r="P52" s="0" t="n">
        <v>400</v>
      </c>
      <c r="Q52" s="0" t="s">
        <v>32</v>
      </c>
      <c r="R52" s="0" t="s">
        <v>46</v>
      </c>
      <c r="S52" s="0" t="s">
        <v>47</v>
      </c>
      <c r="T52" s="0" t="n">
        <v>230</v>
      </c>
      <c r="U52" s="0" t="n">
        <v>998</v>
      </c>
      <c r="X52" s="0" t="s">
        <v>53</v>
      </c>
      <c r="Y52" s="0" t="s">
        <v>216</v>
      </c>
      <c r="Z52" s="0" t="s">
        <v>217</v>
      </c>
    </row>
    <row r="53" customFormat="false" ht="13.8" hidden="false" customHeight="false" outlineLevel="0" collapsed="false">
      <c r="A53" s="0" t="n">
        <v>140100548</v>
      </c>
      <c r="B53" s="2" t="n">
        <v>41658</v>
      </c>
      <c r="C53" s="2" t="n">
        <v>41658</v>
      </c>
      <c r="D53" s="0" t="n">
        <v>200</v>
      </c>
      <c r="E53" s="0" t="n">
        <v>1</v>
      </c>
      <c r="F53" s="0" t="s">
        <v>26</v>
      </c>
      <c r="G53" s="0" t="n">
        <v>174</v>
      </c>
      <c r="H53" s="0" t="n">
        <v>624</v>
      </c>
      <c r="I53" s="0" t="s">
        <v>27</v>
      </c>
      <c r="J53" s="0" t="s">
        <v>218</v>
      </c>
      <c r="K53" s="0" t="n">
        <v>24</v>
      </c>
      <c r="L53" s="0" t="s">
        <v>29</v>
      </c>
      <c r="M53" s="0" t="s">
        <v>57</v>
      </c>
      <c r="N53" s="0" t="n">
        <v>108</v>
      </c>
      <c r="O53" s="0" t="s">
        <v>180</v>
      </c>
      <c r="P53" s="0" t="n">
        <v>400</v>
      </c>
      <c r="Q53" s="0" t="s">
        <v>32</v>
      </c>
      <c r="R53" s="0" t="s">
        <v>33</v>
      </c>
      <c r="S53" s="0" t="s">
        <v>34</v>
      </c>
      <c r="T53" s="0" t="n">
        <v>624</v>
      </c>
      <c r="X53" s="0" t="s">
        <v>119</v>
      </c>
      <c r="Y53" s="0" t="s">
        <v>216</v>
      </c>
      <c r="Z53" s="0" t="s">
        <v>217</v>
      </c>
    </row>
    <row r="54" customFormat="false" ht="13.8" hidden="false" customHeight="false" outlineLevel="0" collapsed="false">
      <c r="A54" s="0" t="n">
        <v>140100551</v>
      </c>
      <c r="B54" s="2" t="n">
        <v>41661</v>
      </c>
      <c r="C54" s="2" t="n">
        <v>41660</v>
      </c>
      <c r="D54" s="0" t="n">
        <v>1825</v>
      </c>
      <c r="E54" s="0" t="n">
        <v>1</v>
      </c>
      <c r="F54" s="0" t="s">
        <v>26</v>
      </c>
      <c r="G54" s="0" t="n">
        <v>157</v>
      </c>
      <c r="H54" s="0" t="n">
        <v>230</v>
      </c>
      <c r="I54" s="0" t="s">
        <v>87</v>
      </c>
      <c r="J54" s="0" t="s">
        <v>219</v>
      </c>
      <c r="K54" s="0" t="n">
        <v>24</v>
      </c>
      <c r="L54" s="0" t="s">
        <v>29</v>
      </c>
      <c r="M54" s="0" t="s">
        <v>30</v>
      </c>
      <c r="N54" s="0" t="n">
        <v>102</v>
      </c>
      <c r="O54" s="0" t="s">
        <v>52</v>
      </c>
      <c r="P54" s="0" t="n">
        <v>500</v>
      </c>
      <c r="Q54" s="0" t="s">
        <v>166</v>
      </c>
      <c r="R54" s="0" t="s">
        <v>90</v>
      </c>
      <c r="S54" s="0" t="s">
        <v>91</v>
      </c>
      <c r="T54" s="0" t="n">
        <v>230</v>
      </c>
      <c r="X54" s="0" t="s">
        <v>220</v>
      </c>
      <c r="Z54" s="0" t="s">
        <v>221</v>
      </c>
    </row>
    <row r="55" customFormat="false" ht="13.8" hidden="false" customHeight="false" outlineLevel="0" collapsed="false">
      <c r="A55" s="0" t="n">
        <v>140100553</v>
      </c>
      <c r="B55" s="2" t="n">
        <v>41662</v>
      </c>
      <c r="C55" s="2" t="n">
        <v>41661</v>
      </c>
      <c r="D55" s="0" t="n">
        <v>2120</v>
      </c>
      <c r="E55" s="0" t="n">
        <v>1</v>
      </c>
      <c r="F55" s="0" t="s">
        <v>26</v>
      </c>
      <c r="G55" s="0" t="n">
        <v>159</v>
      </c>
      <c r="H55" s="0" t="n">
        <v>330</v>
      </c>
      <c r="I55" s="0" t="s">
        <v>140</v>
      </c>
      <c r="J55" s="0" t="s">
        <v>222</v>
      </c>
      <c r="K55" s="0" t="n">
        <v>24</v>
      </c>
      <c r="L55" s="0" t="s">
        <v>29</v>
      </c>
      <c r="M55" s="0" t="s">
        <v>67</v>
      </c>
      <c r="N55" s="0" t="n">
        <v>101</v>
      </c>
      <c r="O55" s="0" t="s">
        <v>38</v>
      </c>
      <c r="P55" s="0" t="n">
        <v>500</v>
      </c>
      <c r="Q55" s="0" t="s">
        <v>166</v>
      </c>
      <c r="R55" s="0" t="s">
        <v>46</v>
      </c>
      <c r="S55" s="0" t="s">
        <v>47</v>
      </c>
      <c r="T55" s="0" t="n">
        <v>330</v>
      </c>
      <c r="U55" s="0" t="n">
        <v>998</v>
      </c>
      <c r="X55" s="0" t="s">
        <v>223</v>
      </c>
      <c r="Y55" s="0" t="s">
        <v>224</v>
      </c>
      <c r="Z55" s="0" t="s">
        <v>225</v>
      </c>
    </row>
    <row r="56" customFormat="false" ht="13.8" hidden="false" customHeight="false" outlineLevel="0" collapsed="false">
      <c r="A56" s="0" t="n">
        <v>140100556</v>
      </c>
      <c r="B56" s="2" t="n">
        <v>41663</v>
      </c>
      <c r="C56" s="2" t="n">
        <v>41663</v>
      </c>
      <c r="D56" s="0" t="n">
        <v>2040</v>
      </c>
      <c r="E56" s="0" t="n">
        <v>1</v>
      </c>
      <c r="F56" s="0" t="s">
        <v>26</v>
      </c>
      <c r="G56" s="0" t="n">
        <v>157</v>
      </c>
      <c r="H56" s="0" t="n">
        <v>626</v>
      </c>
      <c r="I56" s="0" t="s">
        <v>207</v>
      </c>
      <c r="J56" s="0" t="s">
        <v>226</v>
      </c>
      <c r="K56" s="0" t="n">
        <v>24</v>
      </c>
      <c r="L56" s="0" t="s">
        <v>29</v>
      </c>
      <c r="M56" s="0" t="s">
        <v>57</v>
      </c>
      <c r="N56" s="0" t="n">
        <v>710</v>
      </c>
      <c r="O56" s="0" t="s">
        <v>227</v>
      </c>
      <c r="P56" s="0" t="n">
        <v>400</v>
      </c>
      <c r="Q56" s="0" t="s">
        <v>32</v>
      </c>
      <c r="R56" s="0" t="s">
        <v>90</v>
      </c>
      <c r="S56" s="0" t="s">
        <v>91</v>
      </c>
      <c r="T56" s="0" t="n">
        <v>626</v>
      </c>
      <c r="U56" s="0" t="n">
        <v>998</v>
      </c>
      <c r="X56" s="0" t="s">
        <v>81</v>
      </c>
      <c r="Y56" s="0" t="s">
        <v>228</v>
      </c>
      <c r="Z56" s="0" t="s">
        <v>229</v>
      </c>
    </row>
    <row r="57" customFormat="false" ht="13.8" hidden="false" customHeight="false" outlineLevel="0" collapsed="false">
      <c r="A57" s="0" t="n">
        <v>140100557</v>
      </c>
      <c r="B57" s="2" t="n">
        <v>41664</v>
      </c>
      <c r="C57" s="2" t="n">
        <v>41664</v>
      </c>
      <c r="D57" s="0" t="n">
        <v>1550</v>
      </c>
      <c r="E57" s="0" t="n">
        <v>1</v>
      </c>
      <c r="F57" s="0" t="s">
        <v>26</v>
      </c>
      <c r="G57" s="0" t="n">
        <v>166</v>
      </c>
      <c r="H57" s="0" t="n">
        <v>624</v>
      </c>
      <c r="I57" s="0" t="s">
        <v>27</v>
      </c>
      <c r="J57" s="0" t="s">
        <v>230</v>
      </c>
      <c r="K57" s="0" t="n">
        <v>24</v>
      </c>
      <c r="L57" s="0" t="s">
        <v>29</v>
      </c>
      <c r="M57" s="0" t="s">
        <v>30</v>
      </c>
      <c r="N57" s="0" t="n">
        <v>101</v>
      </c>
      <c r="O57" s="0" t="s">
        <v>38</v>
      </c>
      <c r="P57" s="0" t="n">
        <v>400</v>
      </c>
      <c r="Q57" s="0" t="s">
        <v>32</v>
      </c>
      <c r="R57" s="0" t="s">
        <v>33</v>
      </c>
      <c r="S57" s="0" t="s">
        <v>34</v>
      </c>
      <c r="T57" s="0" t="n">
        <v>624</v>
      </c>
      <c r="X57" s="0" t="s">
        <v>65</v>
      </c>
      <c r="Z57" s="0" t="s">
        <v>221</v>
      </c>
    </row>
    <row r="58" customFormat="false" ht="13.8" hidden="false" customHeight="false" outlineLevel="0" collapsed="false">
      <c r="A58" s="0" t="n">
        <v>140100558</v>
      </c>
      <c r="B58" s="2" t="n">
        <v>41664</v>
      </c>
      <c r="C58" s="2" t="n">
        <v>41664</v>
      </c>
      <c r="D58" s="0" t="n">
        <v>1556</v>
      </c>
      <c r="E58" s="0" t="n">
        <v>1</v>
      </c>
      <c r="F58" s="0" t="s">
        <v>26</v>
      </c>
      <c r="G58" s="0" t="n">
        <v>163</v>
      </c>
      <c r="H58" s="0" t="n">
        <v>740</v>
      </c>
      <c r="I58" s="0" t="s">
        <v>192</v>
      </c>
      <c r="J58" s="0" t="s">
        <v>231</v>
      </c>
      <c r="K58" s="0" t="n">
        <v>24</v>
      </c>
      <c r="L58" s="0" t="s">
        <v>29</v>
      </c>
      <c r="M58" s="0" t="s">
        <v>57</v>
      </c>
      <c r="N58" s="0" t="n">
        <v>728</v>
      </c>
      <c r="O58" s="0" t="s">
        <v>232</v>
      </c>
      <c r="R58" s="0" t="s">
        <v>46</v>
      </c>
      <c r="S58" s="0" t="s">
        <v>47</v>
      </c>
      <c r="T58" s="0" t="n">
        <v>740</v>
      </c>
      <c r="X58" s="0" t="s">
        <v>233</v>
      </c>
      <c r="Z58" s="0" t="s">
        <v>234</v>
      </c>
    </row>
    <row r="59" customFormat="false" ht="13.8" hidden="false" customHeight="false" outlineLevel="0" collapsed="false">
      <c r="A59" s="0" t="n">
        <v>140100559</v>
      </c>
      <c r="B59" s="2" t="n">
        <v>41664</v>
      </c>
      <c r="C59" s="2" t="n">
        <v>41664</v>
      </c>
      <c r="D59" s="0" t="n">
        <v>2316</v>
      </c>
      <c r="E59" s="0" t="n">
        <v>1</v>
      </c>
      <c r="F59" s="0" t="s">
        <v>26</v>
      </c>
      <c r="G59" s="0" t="n">
        <v>132</v>
      </c>
      <c r="H59" s="0" t="n">
        <v>933</v>
      </c>
      <c r="I59" s="0" t="s">
        <v>235</v>
      </c>
      <c r="J59" s="0" t="s">
        <v>236</v>
      </c>
      <c r="K59" s="0" t="n">
        <v>24</v>
      </c>
      <c r="L59" s="0" t="s">
        <v>51</v>
      </c>
      <c r="M59" s="0" t="s">
        <v>57</v>
      </c>
      <c r="N59" s="0" t="n">
        <v>502</v>
      </c>
      <c r="O59" s="0" t="s">
        <v>31</v>
      </c>
      <c r="R59" s="0" t="s">
        <v>33</v>
      </c>
      <c r="S59" s="0" t="s">
        <v>34</v>
      </c>
      <c r="T59" s="0" t="n">
        <v>933</v>
      </c>
      <c r="X59" s="0" t="s">
        <v>237</v>
      </c>
      <c r="Z59" s="0" t="s">
        <v>238</v>
      </c>
    </row>
    <row r="60" customFormat="false" ht="13.8" hidden="false" customHeight="false" outlineLevel="0" collapsed="false">
      <c r="A60" s="0" t="n">
        <v>140100560</v>
      </c>
      <c r="B60" s="2" t="n">
        <v>41665</v>
      </c>
      <c r="C60" s="2" t="n">
        <v>41665</v>
      </c>
      <c r="D60" s="0" t="n">
        <v>400</v>
      </c>
      <c r="E60" s="0" t="n">
        <v>1</v>
      </c>
      <c r="F60" s="0" t="s">
        <v>26</v>
      </c>
      <c r="G60" s="0" t="n">
        <v>182</v>
      </c>
      <c r="H60" s="0" t="n">
        <v>310</v>
      </c>
      <c r="I60" s="0" t="s">
        <v>93</v>
      </c>
      <c r="J60" s="0" t="s">
        <v>239</v>
      </c>
      <c r="K60" s="0" t="n">
        <v>24</v>
      </c>
      <c r="L60" s="0" t="s">
        <v>51</v>
      </c>
      <c r="M60" s="0" t="s">
        <v>63</v>
      </c>
      <c r="N60" s="0" t="n">
        <v>501</v>
      </c>
      <c r="O60" s="0" t="s">
        <v>240</v>
      </c>
      <c r="R60" s="0" t="s">
        <v>90</v>
      </c>
      <c r="S60" s="0" t="s">
        <v>91</v>
      </c>
      <c r="T60" s="0" t="n">
        <v>310</v>
      </c>
      <c r="X60" s="0" t="s">
        <v>241</v>
      </c>
      <c r="Y60" s="0" t="s">
        <v>242</v>
      </c>
      <c r="Z60" s="0" t="s">
        <v>243</v>
      </c>
    </row>
    <row r="61" customFormat="false" ht="13.8" hidden="false" customHeight="false" outlineLevel="0" collapsed="false">
      <c r="A61" s="0" t="n">
        <v>140100568</v>
      </c>
      <c r="B61" s="2" t="n">
        <v>41669</v>
      </c>
      <c r="C61" s="2" t="n">
        <v>41669</v>
      </c>
      <c r="D61" s="0" t="n">
        <v>2335</v>
      </c>
      <c r="E61" s="0" t="n">
        <v>1</v>
      </c>
      <c r="F61" s="0" t="s">
        <v>26</v>
      </c>
      <c r="G61" s="0" t="n">
        <v>155</v>
      </c>
      <c r="H61" s="0" t="n">
        <v>480</v>
      </c>
      <c r="I61" s="0" t="s">
        <v>244</v>
      </c>
      <c r="J61" s="0" t="n">
        <v>344</v>
      </c>
      <c r="K61" s="0" t="n">
        <v>25</v>
      </c>
      <c r="L61" s="0" t="s">
        <v>29</v>
      </c>
      <c r="M61" s="0" t="s">
        <v>30</v>
      </c>
      <c r="N61" s="0" t="n">
        <v>726</v>
      </c>
      <c r="O61" s="0" t="s">
        <v>245</v>
      </c>
      <c r="R61" s="0" t="s">
        <v>90</v>
      </c>
      <c r="S61" s="0" t="s">
        <v>91</v>
      </c>
      <c r="T61" s="0" t="n">
        <v>480</v>
      </c>
      <c r="X61" s="0" t="s">
        <v>246</v>
      </c>
      <c r="Z61" s="0" t="s">
        <v>147</v>
      </c>
    </row>
    <row r="62" customFormat="false" ht="13.8" hidden="false" customHeight="false" outlineLevel="0" collapsed="false">
      <c r="A62" s="0" t="n">
        <v>140100569</v>
      </c>
      <c r="B62" s="2" t="n">
        <v>41671</v>
      </c>
      <c r="C62" s="2" t="n">
        <v>41670</v>
      </c>
      <c r="D62" s="0" t="n">
        <v>830</v>
      </c>
      <c r="E62" s="0" t="n">
        <v>1</v>
      </c>
      <c r="F62" s="0" t="s">
        <v>26</v>
      </c>
      <c r="G62" s="0" t="n">
        <v>159</v>
      </c>
      <c r="H62" s="0" t="n">
        <v>235</v>
      </c>
      <c r="I62" s="0" t="s">
        <v>247</v>
      </c>
      <c r="J62" s="0" t="s">
        <v>248</v>
      </c>
      <c r="K62" s="0" t="n">
        <v>25</v>
      </c>
      <c r="L62" s="0" t="s">
        <v>29</v>
      </c>
      <c r="M62" s="0" t="s">
        <v>30</v>
      </c>
      <c r="N62" s="0" t="n">
        <v>102</v>
      </c>
      <c r="O62" s="0" t="s">
        <v>52</v>
      </c>
      <c r="P62" s="0" t="n">
        <v>400</v>
      </c>
      <c r="Q62" s="0" t="s">
        <v>32</v>
      </c>
      <c r="R62" s="0" t="s">
        <v>33</v>
      </c>
      <c r="S62" s="0" t="s">
        <v>34</v>
      </c>
      <c r="T62" s="0" t="n">
        <v>235</v>
      </c>
      <c r="X62" s="0" t="s">
        <v>249</v>
      </c>
      <c r="Z62" s="0" t="s">
        <v>250</v>
      </c>
    </row>
    <row r="63" customFormat="false" ht="13.8" hidden="false" customHeight="false" outlineLevel="0" collapsed="false">
      <c r="A63" s="0" t="n">
        <v>140100570</v>
      </c>
      <c r="B63" s="2" t="n">
        <v>41671</v>
      </c>
      <c r="C63" s="2" t="n">
        <v>41671</v>
      </c>
      <c r="D63" s="0" t="n">
        <v>1255</v>
      </c>
      <c r="E63" s="0" t="n">
        <v>1</v>
      </c>
      <c r="F63" s="0" t="s">
        <v>26</v>
      </c>
      <c r="G63" s="0" t="n">
        <v>185</v>
      </c>
      <c r="H63" s="0" t="n">
        <v>946</v>
      </c>
      <c r="I63" s="0" t="s">
        <v>251</v>
      </c>
      <c r="J63" s="0" t="n">
        <v>1300</v>
      </c>
      <c r="K63" s="0" t="n">
        <v>25</v>
      </c>
      <c r="L63" s="0" t="s">
        <v>29</v>
      </c>
      <c r="M63" s="0" t="s">
        <v>57</v>
      </c>
      <c r="N63" s="0" t="n">
        <v>122</v>
      </c>
      <c r="O63" s="0" t="s">
        <v>118</v>
      </c>
      <c r="R63" s="0" t="s">
        <v>90</v>
      </c>
      <c r="S63" s="0" t="s">
        <v>91</v>
      </c>
      <c r="T63" s="0" t="n">
        <v>946</v>
      </c>
      <c r="X63" s="0" t="s">
        <v>252</v>
      </c>
      <c r="Z63" s="0" t="s">
        <v>253</v>
      </c>
    </row>
    <row r="64" customFormat="false" ht="13.8" hidden="false" customHeight="false" outlineLevel="0" collapsed="false">
      <c r="A64" s="0" t="n">
        <v>140100573</v>
      </c>
      <c r="B64" s="2" t="n">
        <v>41672</v>
      </c>
      <c r="C64" s="2" t="n">
        <v>41672</v>
      </c>
      <c r="D64" s="0" t="n">
        <v>1100</v>
      </c>
      <c r="E64" s="0" t="n">
        <v>1</v>
      </c>
      <c r="F64" s="0" t="s">
        <v>26</v>
      </c>
      <c r="G64" s="0" t="n">
        <v>111</v>
      </c>
      <c r="H64" s="0" t="n">
        <v>310</v>
      </c>
      <c r="I64" s="0" t="s">
        <v>93</v>
      </c>
      <c r="J64" s="0" t="s">
        <v>254</v>
      </c>
      <c r="K64" s="0" t="n">
        <v>25</v>
      </c>
      <c r="L64" s="0" t="s">
        <v>51</v>
      </c>
      <c r="M64" s="0" t="s">
        <v>44</v>
      </c>
      <c r="N64" s="0" t="n">
        <v>502</v>
      </c>
      <c r="O64" s="0" t="s">
        <v>31</v>
      </c>
      <c r="R64" s="0" t="s">
        <v>33</v>
      </c>
      <c r="S64" s="0" t="s">
        <v>34</v>
      </c>
      <c r="T64" s="0" t="n">
        <v>310</v>
      </c>
      <c r="X64" s="0" t="s">
        <v>115</v>
      </c>
      <c r="Z64" s="0" t="s">
        <v>116</v>
      </c>
    </row>
    <row r="65" customFormat="false" ht="13.8" hidden="false" customHeight="false" outlineLevel="0" collapsed="false">
      <c r="A65" s="0" t="n">
        <v>140100574</v>
      </c>
      <c r="B65" s="2" t="n">
        <v>41673</v>
      </c>
      <c r="C65" s="2" t="n">
        <v>41672</v>
      </c>
      <c r="D65" s="0" t="n">
        <v>2116</v>
      </c>
      <c r="E65" s="0" t="n">
        <v>1</v>
      </c>
      <c r="F65" s="0" t="s">
        <v>26</v>
      </c>
      <c r="G65" s="0" t="n">
        <v>111</v>
      </c>
      <c r="H65" s="0" t="n">
        <v>440</v>
      </c>
      <c r="I65" s="0" t="s">
        <v>109</v>
      </c>
      <c r="J65" s="0" t="s">
        <v>255</v>
      </c>
      <c r="K65" s="0" t="n">
        <v>25</v>
      </c>
      <c r="L65" s="0" t="s">
        <v>29</v>
      </c>
      <c r="M65" s="0" t="s">
        <v>57</v>
      </c>
      <c r="N65" s="0" t="n">
        <v>301</v>
      </c>
      <c r="O65" s="0" t="s">
        <v>256</v>
      </c>
      <c r="P65" s="0" t="n">
        <v>400</v>
      </c>
      <c r="Q65" s="0" t="s">
        <v>32</v>
      </c>
      <c r="R65" s="0" t="s">
        <v>90</v>
      </c>
      <c r="S65" s="0" t="s">
        <v>91</v>
      </c>
      <c r="T65" s="0" t="n">
        <v>440</v>
      </c>
      <c r="X65" s="0" t="s">
        <v>257</v>
      </c>
      <c r="Z65" s="0" t="s">
        <v>258</v>
      </c>
    </row>
    <row r="66" customFormat="false" ht="13.8" hidden="false" customHeight="false" outlineLevel="0" collapsed="false">
      <c r="A66" s="0" t="n">
        <v>140100576</v>
      </c>
      <c r="B66" s="2" t="n">
        <v>41676</v>
      </c>
      <c r="C66" s="2" t="n">
        <v>41674</v>
      </c>
      <c r="D66" s="0" t="n">
        <v>2230</v>
      </c>
      <c r="E66" s="0" t="n">
        <v>1</v>
      </c>
      <c r="F66" s="0" t="s">
        <v>26</v>
      </c>
      <c r="G66" s="0" t="n">
        <v>192</v>
      </c>
      <c r="H66" s="0" t="n">
        <v>860</v>
      </c>
      <c r="I66" s="0" t="s">
        <v>259</v>
      </c>
      <c r="J66" s="0" t="s">
        <v>260</v>
      </c>
      <c r="K66" s="0" t="n">
        <v>25</v>
      </c>
      <c r="L66" s="0" t="s">
        <v>51</v>
      </c>
      <c r="M66" s="0" t="s">
        <v>63</v>
      </c>
      <c r="N66" s="0" t="n">
        <v>701</v>
      </c>
      <c r="O66" s="0" t="s">
        <v>261</v>
      </c>
      <c r="P66" s="0" t="n">
        <v>400</v>
      </c>
      <c r="Q66" s="0" t="s">
        <v>32</v>
      </c>
      <c r="R66" s="0" t="s">
        <v>33</v>
      </c>
      <c r="S66" s="0" t="s">
        <v>34</v>
      </c>
      <c r="T66" s="0" t="n">
        <v>860</v>
      </c>
      <c r="X66" s="0" t="s">
        <v>262</v>
      </c>
      <c r="Z66" s="0" t="s">
        <v>263</v>
      </c>
    </row>
    <row r="67" customFormat="false" ht="13.8" hidden="false" customHeight="false" outlineLevel="0" collapsed="false">
      <c r="A67" s="0" t="n">
        <v>140100577</v>
      </c>
      <c r="B67" s="2" t="n">
        <v>41675</v>
      </c>
      <c r="C67" s="2" t="n">
        <v>41674</v>
      </c>
      <c r="D67" s="0" t="n">
        <v>2145</v>
      </c>
      <c r="E67" s="0" t="n">
        <v>1</v>
      </c>
      <c r="F67" s="0" t="s">
        <v>26</v>
      </c>
      <c r="G67" s="0" t="n">
        <v>152</v>
      </c>
      <c r="H67" s="0" t="n">
        <v>341</v>
      </c>
      <c r="I67" s="0" t="s">
        <v>83</v>
      </c>
      <c r="J67" s="0" t="n">
        <v>344</v>
      </c>
      <c r="K67" s="0" t="n">
        <v>25</v>
      </c>
      <c r="L67" s="0" t="s">
        <v>29</v>
      </c>
      <c r="M67" s="0" t="s">
        <v>44</v>
      </c>
      <c r="N67" s="0" t="n">
        <v>505</v>
      </c>
      <c r="O67" s="0" t="s">
        <v>264</v>
      </c>
      <c r="P67" s="0" t="n">
        <v>400</v>
      </c>
      <c r="Q67" s="0" t="s">
        <v>32</v>
      </c>
      <c r="R67" s="0" t="s">
        <v>33</v>
      </c>
      <c r="S67" s="0" t="s">
        <v>34</v>
      </c>
      <c r="T67" s="0" t="n">
        <v>341</v>
      </c>
      <c r="X67" s="0" t="s">
        <v>265</v>
      </c>
      <c r="Z67" s="0" t="s">
        <v>266</v>
      </c>
    </row>
    <row r="68" customFormat="false" ht="13.8" hidden="false" customHeight="false" outlineLevel="0" collapsed="false">
      <c r="A68" s="0" t="n">
        <v>140100578</v>
      </c>
      <c r="B68" s="2" t="n">
        <v>41675</v>
      </c>
      <c r="C68" s="2" t="n">
        <v>41674</v>
      </c>
      <c r="D68" s="0" t="n">
        <v>2030</v>
      </c>
      <c r="E68" s="0" t="n">
        <v>1</v>
      </c>
      <c r="F68" s="0" t="s">
        <v>26</v>
      </c>
      <c r="G68" s="0" t="n">
        <v>174</v>
      </c>
      <c r="H68" s="0" t="n">
        <v>626</v>
      </c>
      <c r="I68" s="0" t="s">
        <v>207</v>
      </c>
      <c r="J68" s="0" t="n">
        <v>416</v>
      </c>
      <c r="K68" s="0" t="n">
        <v>25</v>
      </c>
      <c r="L68" s="0" t="s">
        <v>51</v>
      </c>
      <c r="M68" s="0" t="s">
        <v>63</v>
      </c>
      <c r="N68" s="0" t="n">
        <v>502</v>
      </c>
      <c r="O68" s="0" t="s">
        <v>31</v>
      </c>
      <c r="R68" s="0" t="s">
        <v>46</v>
      </c>
      <c r="S68" s="0" t="s">
        <v>47</v>
      </c>
      <c r="T68" s="0" t="n">
        <v>626</v>
      </c>
      <c r="X68" s="0" t="s">
        <v>267</v>
      </c>
      <c r="Z68" s="0" t="s">
        <v>268</v>
      </c>
    </row>
    <row r="69" customFormat="false" ht="13.8" hidden="false" customHeight="false" outlineLevel="0" collapsed="false">
      <c r="A69" s="0" t="n">
        <v>140100579</v>
      </c>
      <c r="B69" s="2" t="n">
        <v>41675</v>
      </c>
      <c r="C69" s="2" t="n">
        <v>41675</v>
      </c>
      <c r="D69" s="0" t="n">
        <v>445</v>
      </c>
      <c r="E69" s="0" t="n">
        <v>1</v>
      </c>
      <c r="F69" s="0" t="s">
        <v>26</v>
      </c>
      <c r="G69" s="0" t="n">
        <v>143</v>
      </c>
      <c r="H69" s="0" t="n">
        <v>310</v>
      </c>
      <c r="I69" s="0" t="s">
        <v>93</v>
      </c>
      <c r="J69" s="0" t="s">
        <v>269</v>
      </c>
      <c r="K69" s="0" t="n">
        <v>25</v>
      </c>
      <c r="L69" s="0" t="s">
        <v>29</v>
      </c>
      <c r="M69" s="0" t="s">
        <v>63</v>
      </c>
      <c r="N69" s="0" t="n">
        <v>201</v>
      </c>
      <c r="O69" s="0" t="s">
        <v>270</v>
      </c>
      <c r="R69" s="0" t="s">
        <v>33</v>
      </c>
      <c r="S69" s="0" t="s">
        <v>34</v>
      </c>
      <c r="T69" s="0" t="n">
        <v>310</v>
      </c>
      <c r="U69" s="0" t="n">
        <v>998</v>
      </c>
      <c r="X69" s="0" t="s">
        <v>271</v>
      </c>
      <c r="Z69" s="0" t="s">
        <v>272</v>
      </c>
    </row>
    <row r="70" customFormat="false" ht="13.8" hidden="false" customHeight="false" outlineLevel="0" collapsed="false">
      <c r="A70" s="0" t="n">
        <v>140100581</v>
      </c>
      <c r="B70" s="2" t="n">
        <v>41651</v>
      </c>
      <c r="C70" s="2" t="n">
        <v>41651</v>
      </c>
      <c r="D70" s="0" t="n">
        <v>100</v>
      </c>
      <c r="E70" s="0" t="n">
        <v>1</v>
      </c>
      <c r="F70" s="0" t="s">
        <v>26</v>
      </c>
      <c r="G70" s="0" t="n">
        <v>152</v>
      </c>
      <c r="H70" s="0" t="n">
        <v>626</v>
      </c>
      <c r="I70" s="0" t="s">
        <v>207</v>
      </c>
      <c r="J70" s="0" t="s">
        <v>273</v>
      </c>
      <c r="K70" s="0" t="n">
        <v>26</v>
      </c>
      <c r="L70" s="0" t="s">
        <v>51</v>
      </c>
      <c r="M70" s="0" t="s">
        <v>57</v>
      </c>
      <c r="N70" s="0" t="n">
        <v>503</v>
      </c>
      <c r="O70" s="0" t="s">
        <v>130</v>
      </c>
      <c r="P70" s="0" t="n">
        <v>400</v>
      </c>
      <c r="Q70" s="0" t="s">
        <v>32</v>
      </c>
      <c r="R70" s="0" t="s">
        <v>33</v>
      </c>
      <c r="S70" s="0" t="s">
        <v>34</v>
      </c>
      <c r="T70" s="0" t="n">
        <v>626</v>
      </c>
      <c r="X70" s="0" t="s">
        <v>274</v>
      </c>
      <c r="Z70" s="0" t="s">
        <v>60</v>
      </c>
    </row>
    <row r="71" customFormat="false" ht="13.8" hidden="false" customHeight="false" outlineLevel="0" collapsed="false">
      <c r="A71" s="0" t="n">
        <v>140100582</v>
      </c>
      <c r="B71" s="2" t="n">
        <v>41651</v>
      </c>
      <c r="C71" s="2" t="n">
        <v>41651</v>
      </c>
      <c r="D71" s="0" t="n">
        <v>400</v>
      </c>
      <c r="E71" s="0" t="n">
        <v>1</v>
      </c>
      <c r="F71" s="0" t="s">
        <v>26</v>
      </c>
      <c r="G71" s="0" t="n">
        <v>129</v>
      </c>
      <c r="H71" s="0" t="n">
        <v>330</v>
      </c>
      <c r="I71" s="0" t="s">
        <v>140</v>
      </c>
      <c r="J71" s="0" t="s">
        <v>275</v>
      </c>
      <c r="K71" s="0" t="n">
        <v>26</v>
      </c>
      <c r="L71" s="0" t="s">
        <v>51</v>
      </c>
      <c r="M71" s="0" t="s">
        <v>63</v>
      </c>
      <c r="N71" s="0" t="n">
        <v>101</v>
      </c>
      <c r="O71" s="0" t="s">
        <v>38</v>
      </c>
      <c r="R71" s="0" t="s">
        <v>33</v>
      </c>
      <c r="S71" s="0" t="s">
        <v>34</v>
      </c>
      <c r="T71" s="0" t="n">
        <v>330</v>
      </c>
      <c r="U71" s="0" t="n">
        <v>998</v>
      </c>
      <c r="X71" s="0" t="s">
        <v>276</v>
      </c>
      <c r="Z71" s="0" t="s">
        <v>277</v>
      </c>
    </row>
    <row r="72" customFormat="false" ht="13.8" hidden="false" customHeight="false" outlineLevel="0" collapsed="false">
      <c r="A72" s="0" t="n">
        <v>140100584</v>
      </c>
      <c r="B72" s="2" t="n">
        <v>41676</v>
      </c>
      <c r="C72" s="2" t="n">
        <v>41675</v>
      </c>
      <c r="D72" s="0" t="n">
        <v>2345</v>
      </c>
      <c r="E72" s="0" t="n">
        <v>1</v>
      </c>
      <c r="F72" s="0" t="s">
        <v>26</v>
      </c>
      <c r="G72" s="0" t="n">
        <v>153</v>
      </c>
      <c r="H72" s="0" t="n">
        <v>437</v>
      </c>
      <c r="I72" s="0" t="s">
        <v>278</v>
      </c>
      <c r="J72" s="0" t="n">
        <v>400</v>
      </c>
      <c r="K72" s="0" t="n">
        <v>26</v>
      </c>
      <c r="L72" s="0" t="s">
        <v>29</v>
      </c>
      <c r="M72" s="0" t="s">
        <v>57</v>
      </c>
      <c r="N72" s="0" t="n">
        <v>726</v>
      </c>
      <c r="O72" s="0" t="s">
        <v>245</v>
      </c>
      <c r="R72" s="0" t="s">
        <v>33</v>
      </c>
      <c r="S72" s="0" t="s">
        <v>34</v>
      </c>
      <c r="T72" s="0" t="n">
        <v>437</v>
      </c>
      <c r="X72" s="0" t="s">
        <v>68</v>
      </c>
      <c r="Y72" s="0" t="s">
        <v>74</v>
      </c>
      <c r="Z72" s="0" t="s">
        <v>108</v>
      </c>
    </row>
    <row r="73" customFormat="false" ht="13.8" hidden="false" customHeight="false" outlineLevel="0" collapsed="false">
      <c r="A73" s="0" t="n">
        <v>140100585</v>
      </c>
      <c r="B73" s="2" t="n">
        <v>41676</v>
      </c>
      <c r="C73" s="2" t="n">
        <v>41676</v>
      </c>
      <c r="D73" s="0" t="n">
        <v>1820</v>
      </c>
      <c r="E73" s="0" t="n">
        <v>1</v>
      </c>
      <c r="F73" s="0" t="s">
        <v>26</v>
      </c>
      <c r="G73" s="0" t="n">
        <v>135</v>
      </c>
      <c r="H73" s="0" t="n">
        <v>230</v>
      </c>
      <c r="I73" s="0" t="s">
        <v>87</v>
      </c>
      <c r="J73" s="0" t="s">
        <v>279</v>
      </c>
      <c r="K73" s="0" t="n">
        <v>26</v>
      </c>
      <c r="L73" s="0" t="s">
        <v>29</v>
      </c>
      <c r="M73" s="0" t="s">
        <v>44</v>
      </c>
      <c r="N73" s="0" t="n">
        <v>101</v>
      </c>
      <c r="O73" s="0" t="s">
        <v>38</v>
      </c>
      <c r="P73" s="0" t="n">
        <v>307</v>
      </c>
      <c r="Q73" s="0" t="s">
        <v>169</v>
      </c>
      <c r="R73" s="0" t="s">
        <v>33</v>
      </c>
      <c r="S73" s="0" t="s">
        <v>34</v>
      </c>
      <c r="T73" s="0" t="n">
        <v>230</v>
      </c>
      <c r="X73" s="0" t="s">
        <v>280</v>
      </c>
      <c r="Y73" s="0" t="s">
        <v>281</v>
      </c>
      <c r="Z73" s="0" t="s">
        <v>282</v>
      </c>
    </row>
    <row r="74" customFormat="false" ht="13.8" hidden="false" customHeight="false" outlineLevel="0" collapsed="false">
      <c r="A74" s="0" t="n">
        <v>140100587</v>
      </c>
      <c r="B74" s="2" t="n">
        <v>41677</v>
      </c>
      <c r="C74" s="2" t="n">
        <v>41677</v>
      </c>
      <c r="D74" s="0" t="n">
        <v>20</v>
      </c>
      <c r="E74" s="0" t="n">
        <v>1</v>
      </c>
      <c r="F74" s="0" t="s">
        <v>26</v>
      </c>
      <c r="G74" s="0" t="n">
        <v>171</v>
      </c>
      <c r="H74" s="0" t="n">
        <v>626</v>
      </c>
      <c r="I74" s="0" t="s">
        <v>207</v>
      </c>
      <c r="J74" s="0" t="n">
        <v>416</v>
      </c>
      <c r="K74" s="0" t="n">
        <v>26</v>
      </c>
      <c r="L74" s="0" t="s">
        <v>29</v>
      </c>
      <c r="M74" s="0" t="s">
        <v>30</v>
      </c>
      <c r="N74" s="0" t="n">
        <v>735</v>
      </c>
      <c r="O74" s="0" t="s">
        <v>195</v>
      </c>
      <c r="P74" s="0" t="n">
        <v>400</v>
      </c>
      <c r="Q74" s="0" t="s">
        <v>32</v>
      </c>
      <c r="R74" s="0" t="s">
        <v>33</v>
      </c>
      <c r="S74" s="0" t="s">
        <v>34</v>
      </c>
      <c r="T74" s="0" t="n">
        <v>626</v>
      </c>
      <c r="X74" s="0" t="s">
        <v>283</v>
      </c>
      <c r="Z74" s="0" t="s">
        <v>284</v>
      </c>
    </row>
    <row r="75" customFormat="false" ht="13.8" hidden="false" customHeight="false" outlineLevel="0" collapsed="false">
      <c r="A75" s="0" t="n">
        <v>140100589</v>
      </c>
      <c r="B75" s="2" t="n">
        <v>41678</v>
      </c>
      <c r="C75" s="2" t="n">
        <v>41676</v>
      </c>
      <c r="D75" s="0" t="n">
        <v>1330</v>
      </c>
      <c r="E75" s="0" t="n">
        <v>1</v>
      </c>
      <c r="F75" s="0" t="s">
        <v>26</v>
      </c>
      <c r="G75" s="0" t="n">
        <v>171</v>
      </c>
      <c r="H75" s="0" t="n">
        <v>950</v>
      </c>
      <c r="I75" s="0" t="s">
        <v>285</v>
      </c>
      <c r="J75" s="0" t="s">
        <v>275</v>
      </c>
      <c r="K75" s="0" t="n">
        <v>26</v>
      </c>
      <c r="L75" s="0" t="s">
        <v>51</v>
      </c>
      <c r="M75" s="0" t="s">
        <v>30</v>
      </c>
      <c r="N75" s="0" t="n">
        <v>503</v>
      </c>
      <c r="O75" s="0" t="s">
        <v>130</v>
      </c>
      <c r="R75" s="0" t="s">
        <v>33</v>
      </c>
      <c r="S75" s="0" t="s">
        <v>34</v>
      </c>
      <c r="T75" s="0" t="n">
        <v>950</v>
      </c>
      <c r="U75" s="0" t="n">
        <v>998</v>
      </c>
      <c r="X75" s="0" t="s">
        <v>286</v>
      </c>
      <c r="Z75" s="0" t="s">
        <v>287</v>
      </c>
    </row>
    <row r="76" customFormat="false" ht="13.8" hidden="false" customHeight="false" outlineLevel="0" collapsed="false">
      <c r="A76" s="0" t="n">
        <v>140100598</v>
      </c>
      <c r="B76" s="2" t="n">
        <v>41679</v>
      </c>
      <c r="C76" s="2" t="n">
        <v>41679</v>
      </c>
      <c r="D76" s="0" t="n">
        <v>30</v>
      </c>
      <c r="E76" s="0" t="n">
        <v>1</v>
      </c>
      <c r="F76" s="0" t="s">
        <v>26</v>
      </c>
      <c r="G76" s="0" t="n">
        <v>181</v>
      </c>
      <c r="H76" s="0" t="n">
        <v>626</v>
      </c>
      <c r="I76" s="0" t="s">
        <v>207</v>
      </c>
      <c r="J76" s="0" t="s">
        <v>288</v>
      </c>
      <c r="K76" s="0" t="n">
        <v>27</v>
      </c>
      <c r="L76" s="0" t="s">
        <v>51</v>
      </c>
      <c r="M76" s="0" t="s">
        <v>57</v>
      </c>
      <c r="N76" s="0" t="n">
        <v>103</v>
      </c>
      <c r="O76" s="0" t="s">
        <v>45</v>
      </c>
      <c r="P76" s="0" t="n">
        <v>500</v>
      </c>
      <c r="Q76" s="0" t="s">
        <v>166</v>
      </c>
      <c r="R76" s="0" t="s">
        <v>46</v>
      </c>
      <c r="S76" s="0" t="s">
        <v>47</v>
      </c>
      <c r="T76" s="0" t="n">
        <v>626</v>
      </c>
      <c r="X76" s="0" t="s">
        <v>289</v>
      </c>
      <c r="Y76" s="0" t="s">
        <v>290</v>
      </c>
      <c r="Z76" s="0" t="s">
        <v>287</v>
      </c>
    </row>
    <row r="77" customFormat="false" ht="13.8" hidden="false" customHeight="false" outlineLevel="0" collapsed="false">
      <c r="A77" s="0" t="n">
        <v>140100601</v>
      </c>
      <c r="B77" s="2" t="n">
        <v>41681</v>
      </c>
      <c r="C77" s="2" t="n">
        <v>41680</v>
      </c>
      <c r="D77" s="0" t="n">
        <v>2240</v>
      </c>
      <c r="E77" s="0" t="n">
        <v>1</v>
      </c>
      <c r="F77" s="0" t="s">
        <v>26</v>
      </c>
      <c r="G77" s="0" t="n">
        <v>176</v>
      </c>
      <c r="H77" s="0" t="n">
        <v>230</v>
      </c>
      <c r="I77" s="0" t="s">
        <v>87</v>
      </c>
      <c r="J77" s="0" t="s">
        <v>291</v>
      </c>
      <c r="K77" s="0" t="n">
        <v>27</v>
      </c>
      <c r="L77" s="0" t="s">
        <v>29</v>
      </c>
      <c r="M77" s="0" t="s">
        <v>57</v>
      </c>
      <c r="N77" s="0" t="n">
        <v>203</v>
      </c>
      <c r="O77" s="0" t="s">
        <v>111</v>
      </c>
      <c r="P77" s="0" t="n">
        <v>308</v>
      </c>
      <c r="Q77" s="0" t="s">
        <v>292</v>
      </c>
      <c r="R77" s="0" t="s">
        <v>46</v>
      </c>
      <c r="S77" s="0" t="s">
        <v>47</v>
      </c>
      <c r="T77" s="0" t="n">
        <v>230</v>
      </c>
      <c r="X77" s="0" t="s">
        <v>293</v>
      </c>
      <c r="Y77" s="0" t="s">
        <v>294</v>
      </c>
      <c r="Z77" s="0" t="s">
        <v>295</v>
      </c>
    </row>
    <row r="78" customFormat="false" ht="13.8" hidden="false" customHeight="false" outlineLevel="0" collapsed="false">
      <c r="A78" s="0" t="n">
        <v>140100607</v>
      </c>
      <c r="B78" s="2" t="n">
        <v>41683</v>
      </c>
      <c r="C78" s="2" t="n">
        <v>41683</v>
      </c>
      <c r="D78" s="0" t="n">
        <v>2315</v>
      </c>
      <c r="E78" s="0" t="n">
        <v>1</v>
      </c>
      <c r="F78" s="0" t="s">
        <v>26</v>
      </c>
      <c r="G78" s="0" t="n">
        <v>153</v>
      </c>
      <c r="H78" s="0" t="n">
        <v>624</v>
      </c>
      <c r="I78" s="0" t="s">
        <v>27</v>
      </c>
      <c r="J78" s="0" t="n">
        <v>416</v>
      </c>
      <c r="K78" s="0" t="n">
        <v>27</v>
      </c>
      <c r="L78" s="0" t="s">
        <v>29</v>
      </c>
      <c r="M78" s="0" t="s">
        <v>30</v>
      </c>
      <c r="N78" s="0" t="n">
        <v>102</v>
      </c>
      <c r="O78" s="0" t="s">
        <v>52</v>
      </c>
      <c r="P78" s="0" t="n">
        <v>400</v>
      </c>
      <c r="Q78" s="0" t="s">
        <v>32</v>
      </c>
      <c r="R78" s="0" t="s">
        <v>33</v>
      </c>
      <c r="S78" s="0" t="s">
        <v>34</v>
      </c>
      <c r="T78" s="0" t="n">
        <v>624</v>
      </c>
      <c r="X78" s="0" t="s">
        <v>296</v>
      </c>
      <c r="Y78" s="0" t="s">
        <v>297</v>
      </c>
      <c r="Z78" s="0" t="s">
        <v>298</v>
      </c>
    </row>
    <row r="79" customFormat="false" ht="13.8" hidden="false" customHeight="false" outlineLevel="0" collapsed="false">
      <c r="A79" s="0" t="n">
        <v>140100612</v>
      </c>
      <c r="B79" s="2" t="n">
        <v>41684</v>
      </c>
      <c r="C79" s="2" t="n">
        <v>41684</v>
      </c>
      <c r="D79" s="0" t="n">
        <v>1620</v>
      </c>
      <c r="E79" s="0" t="n">
        <v>1</v>
      </c>
      <c r="F79" s="0" t="s">
        <v>26</v>
      </c>
      <c r="G79" s="0" t="n">
        <v>118</v>
      </c>
      <c r="H79" s="0" t="n">
        <v>740</v>
      </c>
      <c r="I79" s="0" t="s">
        <v>192</v>
      </c>
      <c r="J79" s="0" t="s">
        <v>299</v>
      </c>
      <c r="K79" s="0" t="n">
        <v>27</v>
      </c>
      <c r="L79" s="0" t="s">
        <v>29</v>
      </c>
      <c r="M79" s="0" t="s">
        <v>57</v>
      </c>
      <c r="N79" s="0" t="n">
        <v>101</v>
      </c>
      <c r="O79" s="0" t="s">
        <v>38</v>
      </c>
      <c r="R79" s="0" t="s">
        <v>90</v>
      </c>
      <c r="S79" s="0" t="s">
        <v>91</v>
      </c>
      <c r="T79" s="0" t="n">
        <v>740</v>
      </c>
      <c r="U79" s="0" t="n">
        <v>998</v>
      </c>
      <c r="X79" s="0" t="s">
        <v>300</v>
      </c>
      <c r="Z79" s="0" t="s">
        <v>301</v>
      </c>
    </row>
    <row r="80" customFormat="false" ht="13.8" hidden="false" customHeight="false" outlineLevel="0" collapsed="false">
      <c r="A80" s="0" t="n">
        <v>140100617</v>
      </c>
      <c r="B80" s="2" t="n">
        <v>41687</v>
      </c>
      <c r="C80" s="2" t="n">
        <v>41684</v>
      </c>
      <c r="D80" s="0" t="n">
        <v>2355</v>
      </c>
      <c r="E80" s="0" t="n">
        <v>1</v>
      </c>
      <c r="F80" s="0" t="s">
        <v>26</v>
      </c>
      <c r="G80" s="0" t="n">
        <v>152</v>
      </c>
      <c r="H80" s="0" t="n">
        <v>624</v>
      </c>
      <c r="I80" s="0" t="s">
        <v>27</v>
      </c>
      <c r="J80" s="0" t="s">
        <v>302</v>
      </c>
      <c r="K80" s="0" t="n">
        <v>27</v>
      </c>
      <c r="L80" s="0" t="s">
        <v>29</v>
      </c>
      <c r="M80" s="0" t="s">
        <v>63</v>
      </c>
      <c r="N80" s="0" t="n">
        <v>735</v>
      </c>
      <c r="O80" s="0" t="s">
        <v>195</v>
      </c>
      <c r="P80" s="0" t="n">
        <v>400</v>
      </c>
      <c r="Q80" s="0" t="s">
        <v>32</v>
      </c>
      <c r="R80" s="0" t="s">
        <v>33</v>
      </c>
      <c r="S80" s="0" t="s">
        <v>34</v>
      </c>
      <c r="T80" s="0" t="n">
        <v>624</v>
      </c>
      <c r="X80" s="0" t="s">
        <v>265</v>
      </c>
      <c r="Z80" s="0" t="s">
        <v>266</v>
      </c>
    </row>
    <row r="81" customFormat="false" ht="13.8" hidden="false" customHeight="false" outlineLevel="0" collapsed="false">
      <c r="A81" s="0" t="n">
        <v>140100618</v>
      </c>
      <c r="B81" s="2" t="n">
        <v>41685</v>
      </c>
      <c r="C81" s="2" t="n">
        <v>41685</v>
      </c>
      <c r="D81" s="0" t="n">
        <v>200</v>
      </c>
      <c r="E81" s="0" t="n">
        <v>1</v>
      </c>
      <c r="F81" s="0" t="s">
        <v>26</v>
      </c>
      <c r="G81" s="0" t="n">
        <v>145</v>
      </c>
      <c r="H81" s="0" t="n">
        <v>740</v>
      </c>
      <c r="I81" s="0" t="s">
        <v>192</v>
      </c>
      <c r="J81" s="0" t="s">
        <v>299</v>
      </c>
      <c r="K81" s="0" t="n">
        <v>27</v>
      </c>
      <c r="L81" s="0" t="s">
        <v>29</v>
      </c>
      <c r="M81" s="0" t="s">
        <v>57</v>
      </c>
      <c r="N81" s="0" t="n">
        <v>505</v>
      </c>
      <c r="O81" s="0" t="s">
        <v>264</v>
      </c>
      <c r="R81" s="0" t="s">
        <v>90</v>
      </c>
      <c r="S81" s="0" t="s">
        <v>91</v>
      </c>
      <c r="T81" s="0" t="n">
        <v>740</v>
      </c>
      <c r="U81" s="0" t="n">
        <v>998</v>
      </c>
      <c r="X81" s="0" t="s">
        <v>193</v>
      </c>
      <c r="Z81" s="0" t="s">
        <v>194</v>
      </c>
    </row>
    <row r="82" customFormat="false" ht="13.8" hidden="false" customHeight="false" outlineLevel="0" collapsed="false">
      <c r="A82" s="0" t="n">
        <v>140100619</v>
      </c>
      <c r="B82" s="2" t="n">
        <v>41684</v>
      </c>
      <c r="C82" s="2" t="n">
        <v>41684</v>
      </c>
      <c r="D82" s="0" t="n">
        <v>1515</v>
      </c>
      <c r="E82" s="0" t="n">
        <v>1</v>
      </c>
      <c r="F82" s="0" t="s">
        <v>26</v>
      </c>
      <c r="G82" s="0" t="n">
        <v>162</v>
      </c>
      <c r="H82" s="0" t="n">
        <v>442</v>
      </c>
      <c r="I82" s="0" t="s">
        <v>172</v>
      </c>
      <c r="K82" s="0" t="n">
        <v>27</v>
      </c>
      <c r="L82" s="0" t="s">
        <v>51</v>
      </c>
      <c r="M82" s="0" t="s">
        <v>57</v>
      </c>
      <c r="N82" s="0" t="n">
        <v>404</v>
      </c>
      <c r="O82" s="0" t="s">
        <v>173</v>
      </c>
      <c r="R82" s="0" t="s">
        <v>33</v>
      </c>
      <c r="S82" s="0" t="s">
        <v>34</v>
      </c>
      <c r="T82" s="0" t="n">
        <v>442</v>
      </c>
      <c r="X82" s="0" t="s">
        <v>303</v>
      </c>
      <c r="Z82" s="0" t="s">
        <v>168</v>
      </c>
    </row>
    <row r="83" customFormat="false" ht="13.8" hidden="false" customHeight="false" outlineLevel="0" collapsed="false">
      <c r="A83" s="0" t="n">
        <v>140100620</v>
      </c>
      <c r="B83" s="2" t="n">
        <v>41684</v>
      </c>
      <c r="C83" s="2" t="n">
        <v>41684</v>
      </c>
      <c r="D83" s="0" t="n">
        <v>2140</v>
      </c>
      <c r="E83" s="0" t="n">
        <v>1</v>
      </c>
      <c r="F83" s="0" t="s">
        <v>26</v>
      </c>
      <c r="G83" s="0" t="n">
        <v>132</v>
      </c>
      <c r="H83" s="0" t="n">
        <v>626</v>
      </c>
      <c r="I83" s="0" t="s">
        <v>207</v>
      </c>
      <c r="J83" s="0" t="s">
        <v>304</v>
      </c>
      <c r="K83" s="0" t="n">
        <v>27</v>
      </c>
      <c r="L83" s="0" t="s">
        <v>51</v>
      </c>
      <c r="M83" s="0" t="s">
        <v>63</v>
      </c>
      <c r="N83" s="0" t="n">
        <v>502</v>
      </c>
      <c r="O83" s="0" t="s">
        <v>31</v>
      </c>
      <c r="P83" s="0" t="n">
        <v>400</v>
      </c>
      <c r="Q83" s="0" t="s">
        <v>32</v>
      </c>
      <c r="R83" s="0" t="s">
        <v>90</v>
      </c>
      <c r="S83" s="0" t="s">
        <v>91</v>
      </c>
      <c r="T83" s="0" t="n">
        <v>626</v>
      </c>
      <c r="X83" s="0" t="s">
        <v>199</v>
      </c>
      <c r="Z83" s="0" t="s">
        <v>200</v>
      </c>
    </row>
    <row r="84" customFormat="false" ht="13.8" hidden="false" customHeight="false" outlineLevel="0" collapsed="false">
      <c r="A84" s="0" t="n">
        <v>140100625</v>
      </c>
      <c r="B84" s="2" t="n">
        <v>41684</v>
      </c>
      <c r="C84" s="2" t="n">
        <v>41684</v>
      </c>
      <c r="D84" s="0" t="n">
        <v>2355</v>
      </c>
      <c r="E84" s="0" t="n">
        <v>1</v>
      </c>
      <c r="F84" s="0" t="s">
        <v>26</v>
      </c>
      <c r="G84" s="0" t="n">
        <v>185</v>
      </c>
      <c r="H84" s="0" t="n">
        <v>745</v>
      </c>
      <c r="I84" s="0" t="s">
        <v>117</v>
      </c>
      <c r="J84" s="0" t="s">
        <v>305</v>
      </c>
      <c r="K84" s="0" t="n">
        <v>28</v>
      </c>
      <c r="L84" s="0" t="s">
        <v>29</v>
      </c>
      <c r="M84" s="0" t="s">
        <v>57</v>
      </c>
      <c r="N84" s="0" t="n">
        <v>203</v>
      </c>
      <c r="O84" s="0" t="s">
        <v>111</v>
      </c>
      <c r="R84" s="0" t="s">
        <v>33</v>
      </c>
      <c r="S84" s="0" t="s">
        <v>34</v>
      </c>
      <c r="T84" s="0" t="n">
        <v>745</v>
      </c>
      <c r="U84" s="0" t="n">
        <v>998</v>
      </c>
      <c r="X84" s="0" t="s">
        <v>306</v>
      </c>
      <c r="Z84" s="0" t="s">
        <v>307</v>
      </c>
    </row>
    <row r="85" customFormat="false" ht="13.8" hidden="false" customHeight="false" outlineLevel="0" collapsed="false">
      <c r="A85" s="0" t="n">
        <v>140100627</v>
      </c>
      <c r="B85" s="2" t="n">
        <v>41687</v>
      </c>
      <c r="C85" s="2" t="n">
        <v>41686</v>
      </c>
      <c r="D85" s="0" t="n">
        <v>2210</v>
      </c>
      <c r="E85" s="0" t="n">
        <v>1</v>
      </c>
      <c r="F85" s="0" t="s">
        <v>26</v>
      </c>
      <c r="G85" s="0" t="n">
        <v>139</v>
      </c>
      <c r="H85" s="0" t="n">
        <v>320</v>
      </c>
      <c r="I85" s="0" t="s">
        <v>113</v>
      </c>
      <c r="K85" s="0" t="n">
        <v>28</v>
      </c>
      <c r="L85" s="0" t="s">
        <v>29</v>
      </c>
      <c r="M85" s="0" t="s">
        <v>44</v>
      </c>
      <c r="N85" s="0" t="n">
        <v>203</v>
      </c>
      <c r="O85" s="0" t="s">
        <v>111</v>
      </c>
      <c r="R85" s="0" t="s">
        <v>33</v>
      </c>
      <c r="S85" s="0" t="s">
        <v>34</v>
      </c>
      <c r="T85" s="0" t="n">
        <v>320</v>
      </c>
      <c r="X85" s="0" t="s">
        <v>308</v>
      </c>
      <c r="Z85" s="0" t="s">
        <v>309</v>
      </c>
    </row>
    <row r="86" customFormat="false" ht="13.8" hidden="false" customHeight="false" outlineLevel="0" collapsed="false">
      <c r="A86" s="0" t="n">
        <v>140100628</v>
      </c>
      <c r="B86" s="2" t="n">
        <v>41689</v>
      </c>
      <c r="C86" s="2" t="n">
        <v>41687</v>
      </c>
      <c r="D86" s="0" t="n">
        <v>1840</v>
      </c>
      <c r="E86" s="0" t="n">
        <v>1</v>
      </c>
      <c r="F86" s="0" t="s">
        <v>26</v>
      </c>
      <c r="G86" s="0" t="n">
        <v>162</v>
      </c>
      <c r="H86" s="0" t="n">
        <v>440</v>
      </c>
      <c r="I86" s="0" t="s">
        <v>109</v>
      </c>
      <c r="J86" s="0" t="n">
        <v>344</v>
      </c>
      <c r="K86" s="0" t="n">
        <v>28</v>
      </c>
      <c r="L86" s="0" t="s">
        <v>29</v>
      </c>
      <c r="M86" s="0" t="s">
        <v>30</v>
      </c>
      <c r="N86" s="0" t="n">
        <v>404</v>
      </c>
      <c r="O86" s="0" t="s">
        <v>173</v>
      </c>
      <c r="R86" s="0" t="s">
        <v>33</v>
      </c>
      <c r="S86" s="0" t="s">
        <v>34</v>
      </c>
      <c r="T86" s="0" t="n">
        <v>440</v>
      </c>
      <c r="X86" s="0" t="s">
        <v>303</v>
      </c>
      <c r="Z86" s="0" t="s">
        <v>168</v>
      </c>
    </row>
    <row r="87" customFormat="false" ht="13.8" hidden="false" customHeight="false" outlineLevel="0" collapsed="false">
      <c r="A87" s="0" t="n">
        <v>140100629</v>
      </c>
      <c r="B87" s="2" t="n">
        <v>41688</v>
      </c>
      <c r="C87" s="2" t="n">
        <v>41687</v>
      </c>
      <c r="D87" s="0" t="n">
        <v>2250</v>
      </c>
      <c r="E87" s="0" t="n">
        <v>1</v>
      </c>
      <c r="F87" s="0" t="s">
        <v>26</v>
      </c>
      <c r="G87" s="0" t="n">
        <v>164</v>
      </c>
      <c r="H87" s="0" t="n">
        <v>627</v>
      </c>
      <c r="I87" s="0" t="s">
        <v>310</v>
      </c>
      <c r="J87" s="0" t="n">
        <v>400</v>
      </c>
      <c r="K87" s="0" t="n">
        <v>28</v>
      </c>
      <c r="L87" s="0" t="s">
        <v>29</v>
      </c>
      <c r="M87" s="0" t="s">
        <v>57</v>
      </c>
      <c r="N87" s="0" t="n">
        <v>101</v>
      </c>
      <c r="O87" s="0" t="s">
        <v>38</v>
      </c>
      <c r="P87" s="0" t="n">
        <v>400</v>
      </c>
      <c r="Q87" s="0" t="s">
        <v>32</v>
      </c>
      <c r="R87" s="0" t="s">
        <v>33</v>
      </c>
      <c r="S87" s="0" t="s">
        <v>34</v>
      </c>
      <c r="T87" s="0" t="n">
        <v>627</v>
      </c>
      <c r="X87" s="0" t="s">
        <v>126</v>
      </c>
      <c r="Y87" s="0" t="s">
        <v>311</v>
      </c>
      <c r="Z87" s="0" t="s">
        <v>147</v>
      </c>
    </row>
    <row r="88" customFormat="false" ht="13.8" hidden="false" customHeight="false" outlineLevel="0" collapsed="false">
      <c r="A88" s="0" t="n">
        <v>140100630</v>
      </c>
      <c r="B88" s="2" t="n">
        <v>41688</v>
      </c>
      <c r="C88" s="2" t="n">
        <v>41687</v>
      </c>
      <c r="D88" s="0" t="n">
        <v>2330</v>
      </c>
      <c r="E88" s="0" t="n">
        <v>1</v>
      </c>
      <c r="F88" s="0" t="s">
        <v>26</v>
      </c>
      <c r="G88" s="0" t="n">
        <v>155</v>
      </c>
      <c r="H88" s="0" t="n">
        <v>237</v>
      </c>
      <c r="I88" s="0" t="s">
        <v>312</v>
      </c>
      <c r="K88" s="0" t="n">
        <v>28</v>
      </c>
      <c r="L88" s="0" t="s">
        <v>29</v>
      </c>
      <c r="M88" s="0" t="s">
        <v>57</v>
      </c>
      <c r="N88" s="0" t="n">
        <v>101</v>
      </c>
      <c r="O88" s="0" t="s">
        <v>38</v>
      </c>
      <c r="R88" s="0" t="s">
        <v>313</v>
      </c>
      <c r="S88" s="0" t="s">
        <v>314</v>
      </c>
      <c r="T88" s="0" t="n">
        <v>237</v>
      </c>
      <c r="X88" s="0" t="s">
        <v>246</v>
      </c>
      <c r="Z88" s="0" t="s">
        <v>147</v>
      </c>
    </row>
    <row r="89" customFormat="false" ht="13.8" hidden="false" customHeight="false" outlineLevel="0" collapsed="false">
      <c r="A89" s="0" t="n">
        <v>140100635</v>
      </c>
      <c r="B89" s="2" t="n">
        <v>41690</v>
      </c>
      <c r="C89" s="2" t="n">
        <v>41690</v>
      </c>
      <c r="D89" s="0" t="n">
        <v>1305</v>
      </c>
      <c r="E89" s="0" t="n">
        <v>1</v>
      </c>
      <c r="F89" s="0" t="s">
        <v>26</v>
      </c>
      <c r="G89" s="0" t="n">
        <v>162</v>
      </c>
      <c r="H89" s="0" t="n">
        <v>660</v>
      </c>
      <c r="I89" s="0" t="s">
        <v>315</v>
      </c>
      <c r="J89" s="0" t="s">
        <v>316</v>
      </c>
      <c r="K89" s="0" t="n">
        <v>28</v>
      </c>
      <c r="L89" s="0" t="s">
        <v>51</v>
      </c>
      <c r="M89" s="0" t="s">
        <v>57</v>
      </c>
      <c r="N89" s="0" t="n">
        <v>403</v>
      </c>
      <c r="O89" s="0" t="s">
        <v>317</v>
      </c>
      <c r="R89" s="0" t="s">
        <v>33</v>
      </c>
      <c r="S89" s="0" t="s">
        <v>34</v>
      </c>
      <c r="T89" s="0" t="n">
        <v>660</v>
      </c>
      <c r="U89" s="0" t="n">
        <v>998</v>
      </c>
      <c r="X89" s="0" t="s">
        <v>318</v>
      </c>
      <c r="Z89" s="0" t="s">
        <v>319</v>
      </c>
    </row>
    <row r="90" customFormat="false" ht="13.8" hidden="false" customHeight="false" outlineLevel="0" collapsed="false">
      <c r="A90" s="0" t="n">
        <v>140100636</v>
      </c>
      <c r="B90" s="2" t="n">
        <v>41695</v>
      </c>
      <c r="C90" s="2" t="n">
        <v>41690</v>
      </c>
      <c r="D90" s="0" t="n">
        <v>1115</v>
      </c>
      <c r="E90" s="0" t="n">
        <v>1</v>
      </c>
      <c r="F90" s="0" t="s">
        <v>26</v>
      </c>
      <c r="G90" s="0" t="n">
        <v>152</v>
      </c>
      <c r="H90" s="0" t="n">
        <v>888</v>
      </c>
      <c r="I90" s="0" t="s">
        <v>122</v>
      </c>
      <c r="K90" s="0" t="n">
        <v>28</v>
      </c>
      <c r="L90" s="0" t="s">
        <v>29</v>
      </c>
      <c r="M90" s="0" t="s">
        <v>30</v>
      </c>
      <c r="N90" s="0" t="n">
        <v>738</v>
      </c>
      <c r="O90" s="0" t="s">
        <v>58</v>
      </c>
      <c r="R90" s="0" t="s">
        <v>90</v>
      </c>
      <c r="S90" s="0" t="s">
        <v>91</v>
      </c>
      <c r="T90" s="0" t="n">
        <v>888</v>
      </c>
      <c r="X90" s="0" t="s">
        <v>59</v>
      </c>
      <c r="Z90" s="0" t="s">
        <v>60</v>
      </c>
    </row>
    <row r="91" customFormat="false" ht="13.8" hidden="false" customHeight="false" outlineLevel="0" collapsed="false">
      <c r="A91" s="0" t="n">
        <v>140100639</v>
      </c>
      <c r="B91" s="2" t="n">
        <v>41692</v>
      </c>
      <c r="C91" s="2" t="n">
        <v>41692</v>
      </c>
      <c r="D91" s="0" t="n">
        <v>2250</v>
      </c>
      <c r="E91" s="0" t="n">
        <v>1</v>
      </c>
      <c r="F91" s="0" t="s">
        <v>26</v>
      </c>
      <c r="G91" s="0" t="n">
        <v>181</v>
      </c>
      <c r="H91" s="0" t="n">
        <v>888</v>
      </c>
      <c r="I91" s="0" t="s">
        <v>122</v>
      </c>
      <c r="K91" s="0" t="n">
        <v>28</v>
      </c>
      <c r="L91" s="0" t="s">
        <v>29</v>
      </c>
      <c r="M91" s="0" t="s">
        <v>57</v>
      </c>
      <c r="N91" s="0" t="n">
        <v>741</v>
      </c>
      <c r="O91" s="0" t="s">
        <v>320</v>
      </c>
      <c r="R91" s="0" t="s">
        <v>33</v>
      </c>
      <c r="S91" s="0" t="s">
        <v>34</v>
      </c>
      <c r="T91" s="0" t="n">
        <v>888</v>
      </c>
      <c r="X91" s="0" t="s">
        <v>321</v>
      </c>
      <c r="Z91" s="0" t="s">
        <v>322</v>
      </c>
    </row>
    <row r="92" customFormat="false" ht="13.8" hidden="false" customHeight="false" outlineLevel="0" collapsed="false">
      <c r="A92" s="0" t="n">
        <v>140100643</v>
      </c>
      <c r="B92" s="2" t="n">
        <v>41693</v>
      </c>
      <c r="C92" s="2" t="n">
        <v>41693</v>
      </c>
      <c r="D92" s="0" t="n">
        <v>240</v>
      </c>
      <c r="E92" s="0" t="n">
        <v>1</v>
      </c>
      <c r="F92" s="0" t="s">
        <v>26</v>
      </c>
      <c r="G92" s="0" t="n">
        <v>162</v>
      </c>
      <c r="H92" s="0" t="n">
        <v>624</v>
      </c>
      <c r="I92" s="0" t="s">
        <v>27</v>
      </c>
      <c r="J92" s="0" t="s">
        <v>323</v>
      </c>
      <c r="K92" s="0" t="n">
        <v>28</v>
      </c>
      <c r="L92" s="0" t="s">
        <v>51</v>
      </c>
      <c r="M92" s="0" t="s">
        <v>30</v>
      </c>
      <c r="N92" s="0" t="n">
        <v>502</v>
      </c>
      <c r="O92" s="0" t="s">
        <v>31</v>
      </c>
      <c r="P92" s="0" t="n">
        <v>400</v>
      </c>
      <c r="Q92" s="0" t="s">
        <v>32</v>
      </c>
      <c r="R92" s="0" t="s">
        <v>33</v>
      </c>
      <c r="S92" s="0" t="s">
        <v>34</v>
      </c>
      <c r="T92" s="0" t="n">
        <v>624</v>
      </c>
      <c r="X92" s="0" t="s">
        <v>324</v>
      </c>
      <c r="Z92" s="0" t="s">
        <v>325</v>
      </c>
    </row>
    <row r="93" customFormat="false" ht="13.8" hidden="false" customHeight="false" outlineLevel="0" collapsed="false">
      <c r="A93" s="0" t="n">
        <v>140100646</v>
      </c>
      <c r="B93" s="2" t="n">
        <v>41697</v>
      </c>
      <c r="C93" s="2" t="n">
        <v>41697</v>
      </c>
      <c r="D93" s="0" t="n">
        <v>1920</v>
      </c>
      <c r="E93" s="0" t="n">
        <v>1</v>
      </c>
      <c r="F93" s="0" t="s">
        <v>26</v>
      </c>
      <c r="G93" s="0" t="n">
        <v>133</v>
      </c>
      <c r="H93" s="0" t="n">
        <v>210</v>
      </c>
      <c r="I93" s="0" t="s">
        <v>71</v>
      </c>
      <c r="J93" s="0" t="s">
        <v>326</v>
      </c>
      <c r="K93" s="0" t="n">
        <v>28</v>
      </c>
      <c r="L93" s="0" t="s">
        <v>29</v>
      </c>
      <c r="M93" s="0" t="s">
        <v>57</v>
      </c>
      <c r="N93" s="0" t="n">
        <v>102</v>
      </c>
      <c r="O93" s="0" t="s">
        <v>52</v>
      </c>
      <c r="P93" s="0" t="n">
        <v>101</v>
      </c>
      <c r="Q93" s="0" t="s">
        <v>327</v>
      </c>
      <c r="R93" s="0" t="s">
        <v>33</v>
      </c>
      <c r="S93" s="0" t="s">
        <v>34</v>
      </c>
      <c r="T93" s="0" t="n">
        <v>210</v>
      </c>
      <c r="X93" s="0" t="s">
        <v>328</v>
      </c>
      <c r="Y93" s="0" t="s">
        <v>329</v>
      </c>
      <c r="Z93" s="0" t="s">
        <v>330</v>
      </c>
    </row>
    <row r="94" customFormat="false" ht="13.8" hidden="false" customHeight="false" outlineLevel="0" collapsed="false">
      <c r="A94" s="0" t="n">
        <v>140100647</v>
      </c>
      <c r="B94" s="2" t="n">
        <v>41697</v>
      </c>
      <c r="C94" s="2" t="n">
        <v>41697</v>
      </c>
      <c r="D94" s="0" t="n">
        <v>1700</v>
      </c>
      <c r="E94" s="0" t="n">
        <v>1</v>
      </c>
      <c r="F94" s="0" t="s">
        <v>26</v>
      </c>
      <c r="G94" s="0" t="n">
        <v>162</v>
      </c>
      <c r="H94" s="0" t="n">
        <v>442</v>
      </c>
      <c r="I94" s="0" t="s">
        <v>172</v>
      </c>
      <c r="J94" s="0" t="s">
        <v>331</v>
      </c>
      <c r="K94" s="0" t="n">
        <v>29</v>
      </c>
      <c r="L94" s="0" t="s">
        <v>51</v>
      </c>
      <c r="M94" s="0" t="s">
        <v>57</v>
      </c>
      <c r="N94" s="0" t="n">
        <v>404</v>
      </c>
      <c r="O94" s="0" t="s">
        <v>173</v>
      </c>
      <c r="R94" s="0" t="s">
        <v>332</v>
      </c>
      <c r="S94" s="0" t="s">
        <v>333</v>
      </c>
      <c r="T94" s="0" t="n">
        <v>442</v>
      </c>
      <c r="X94" s="0" t="s">
        <v>303</v>
      </c>
      <c r="Z94" s="0" t="s">
        <v>168</v>
      </c>
    </row>
    <row r="95" customFormat="false" ht="13.8" hidden="false" customHeight="false" outlineLevel="0" collapsed="false">
      <c r="A95" s="0" t="n">
        <v>140100655</v>
      </c>
      <c r="B95" s="2" t="n">
        <v>41701</v>
      </c>
      <c r="C95" s="2" t="n">
        <v>41698</v>
      </c>
      <c r="D95" s="0" t="n">
        <v>2300</v>
      </c>
      <c r="E95" s="0" t="n">
        <v>1</v>
      </c>
      <c r="F95" s="0" t="s">
        <v>26</v>
      </c>
      <c r="G95" s="0" t="n">
        <v>164</v>
      </c>
      <c r="H95" s="0" t="n">
        <v>121</v>
      </c>
      <c r="I95" s="0" t="s">
        <v>183</v>
      </c>
      <c r="J95" s="0" t="s">
        <v>334</v>
      </c>
      <c r="K95" s="0" t="n">
        <v>29</v>
      </c>
      <c r="L95" s="0" t="s">
        <v>51</v>
      </c>
      <c r="M95" s="0" t="s">
        <v>30</v>
      </c>
      <c r="N95" s="0" t="n">
        <v>502</v>
      </c>
      <c r="O95" s="0" t="s">
        <v>31</v>
      </c>
      <c r="P95" s="0" t="n">
        <v>400</v>
      </c>
      <c r="Q95" s="0" t="s">
        <v>32</v>
      </c>
      <c r="R95" s="0" t="s">
        <v>46</v>
      </c>
      <c r="S95" s="0" t="s">
        <v>47</v>
      </c>
      <c r="T95" s="0" t="n">
        <v>121</v>
      </c>
      <c r="X95" s="0" t="s">
        <v>335</v>
      </c>
      <c r="Z95" s="0" t="s">
        <v>134</v>
      </c>
    </row>
    <row r="96" customFormat="false" ht="13.8" hidden="false" customHeight="false" outlineLevel="0" collapsed="false">
      <c r="A96" s="0" t="n">
        <v>140100657</v>
      </c>
      <c r="B96" s="2" t="n">
        <v>41703</v>
      </c>
      <c r="C96" s="2" t="n">
        <v>41703</v>
      </c>
      <c r="D96" s="0" t="n">
        <v>1200</v>
      </c>
      <c r="E96" s="0" t="n">
        <v>1</v>
      </c>
      <c r="F96" s="0" t="s">
        <v>26</v>
      </c>
      <c r="G96" s="0" t="n">
        <v>111</v>
      </c>
      <c r="H96" s="0" t="n">
        <v>420</v>
      </c>
      <c r="I96" s="0" t="s">
        <v>79</v>
      </c>
      <c r="J96" s="0" t="s">
        <v>336</v>
      </c>
      <c r="K96" s="0" t="n">
        <v>29</v>
      </c>
      <c r="L96" s="0" t="s">
        <v>29</v>
      </c>
      <c r="M96" s="0" t="s">
        <v>63</v>
      </c>
      <c r="N96" s="0" t="n">
        <v>108</v>
      </c>
      <c r="O96" s="0" t="s">
        <v>180</v>
      </c>
      <c r="R96" s="0" t="s">
        <v>33</v>
      </c>
      <c r="S96" s="0" t="s">
        <v>34</v>
      </c>
      <c r="T96" s="0" t="n">
        <v>420</v>
      </c>
      <c r="X96" s="0" t="s">
        <v>337</v>
      </c>
      <c r="Z96" s="0" t="s">
        <v>338</v>
      </c>
    </row>
    <row r="97" customFormat="false" ht="13.8" hidden="false" customHeight="false" outlineLevel="0" collapsed="false">
      <c r="A97" s="0" t="n">
        <v>140100658</v>
      </c>
      <c r="B97" s="2" t="n">
        <v>41704</v>
      </c>
      <c r="C97" s="2" t="n">
        <v>41703</v>
      </c>
      <c r="D97" s="0" t="n">
        <v>2330</v>
      </c>
      <c r="E97" s="0" t="n">
        <v>1</v>
      </c>
      <c r="F97" s="0" t="s">
        <v>26</v>
      </c>
      <c r="G97" s="0" t="n">
        <v>166</v>
      </c>
      <c r="H97" s="0" t="n">
        <v>230</v>
      </c>
      <c r="I97" s="0" t="s">
        <v>87</v>
      </c>
      <c r="J97" s="0" t="s">
        <v>339</v>
      </c>
      <c r="K97" s="0" t="n">
        <v>29</v>
      </c>
      <c r="L97" s="0" t="s">
        <v>51</v>
      </c>
      <c r="M97" s="0" t="s">
        <v>63</v>
      </c>
      <c r="N97" s="0" t="n">
        <v>503</v>
      </c>
      <c r="O97" s="0" t="s">
        <v>130</v>
      </c>
      <c r="P97" s="0" t="n">
        <v>400</v>
      </c>
      <c r="Q97" s="0" t="s">
        <v>32</v>
      </c>
      <c r="R97" s="0" t="s">
        <v>33</v>
      </c>
      <c r="S97" s="0" t="s">
        <v>34</v>
      </c>
      <c r="T97" s="0" t="n">
        <v>230</v>
      </c>
      <c r="U97" s="0" t="n">
        <v>998</v>
      </c>
      <c r="X97" s="0" t="s">
        <v>177</v>
      </c>
      <c r="Z97" s="0" t="s">
        <v>178</v>
      </c>
    </row>
    <row r="98" customFormat="false" ht="13.8" hidden="false" customHeight="false" outlineLevel="0" collapsed="false">
      <c r="A98" s="0" t="n">
        <v>140100661</v>
      </c>
      <c r="B98" s="2" t="n">
        <v>41704</v>
      </c>
      <c r="C98" s="2" t="n">
        <v>41704</v>
      </c>
      <c r="D98" s="0" t="n">
        <v>1927</v>
      </c>
      <c r="E98" s="0" t="n">
        <v>1</v>
      </c>
      <c r="F98" s="0" t="s">
        <v>26</v>
      </c>
      <c r="G98" s="0" t="n">
        <v>171</v>
      </c>
      <c r="H98" s="0" t="n">
        <v>888</v>
      </c>
      <c r="I98" s="0" t="s">
        <v>122</v>
      </c>
      <c r="J98" s="0" t="n">
        <v>1501</v>
      </c>
      <c r="K98" s="0" t="n">
        <v>29</v>
      </c>
      <c r="L98" s="0" t="s">
        <v>29</v>
      </c>
      <c r="M98" s="0" t="s">
        <v>63</v>
      </c>
      <c r="N98" s="0" t="n">
        <v>203</v>
      </c>
      <c r="O98" s="0" t="s">
        <v>111</v>
      </c>
      <c r="R98" s="0" t="s">
        <v>33</v>
      </c>
      <c r="S98" s="0" t="s">
        <v>34</v>
      </c>
      <c r="T98" s="0" t="n">
        <v>888</v>
      </c>
      <c r="X98" s="0" t="s">
        <v>283</v>
      </c>
      <c r="Z98" s="0" t="s">
        <v>284</v>
      </c>
    </row>
    <row r="99" customFormat="false" ht="13.8" hidden="false" customHeight="false" outlineLevel="0" collapsed="false">
      <c r="A99" s="0" t="n">
        <v>140100664</v>
      </c>
      <c r="B99" s="2" t="n">
        <v>41708</v>
      </c>
      <c r="C99" s="2" t="n">
        <v>41708</v>
      </c>
      <c r="D99" s="0" t="n">
        <v>930</v>
      </c>
      <c r="E99" s="0" t="n">
        <v>1</v>
      </c>
      <c r="F99" s="0" t="s">
        <v>26</v>
      </c>
      <c r="G99" s="0" t="n">
        <v>162</v>
      </c>
      <c r="H99" s="0" t="n">
        <v>330</v>
      </c>
      <c r="I99" s="0" t="s">
        <v>140</v>
      </c>
      <c r="J99" s="0" t="s">
        <v>340</v>
      </c>
      <c r="K99" s="0" t="n">
        <v>30</v>
      </c>
      <c r="L99" s="0" t="s">
        <v>51</v>
      </c>
      <c r="M99" s="0" t="s">
        <v>57</v>
      </c>
      <c r="N99" s="0" t="n">
        <v>108</v>
      </c>
      <c r="O99" s="0" t="s">
        <v>180</v>
      </c>
      <c r="R99" s="0" t="s">
        <v>33</v>
      </c>
      <c r="S99" s="0" t="s">
        <v>34</v>
      </c>
      <c r="T99" s="0" t="n">
        <v>330</v>
      </c>
      <c r="X99" s="0" t="s">
        <v>341</v>
      </c>
      <c r="Z99" s="0" t="s">
        <v>342</v>
      </c>
    </row>
    <row r="100" customFormat="false" ht="13.8" hidden="false" customHeight="false" outlineLevel="0" collapsed="false">
      <c r="A100" s="0" t="n">
        <v>140100667</v>
      </c>
      <c r="B100" s="2" t="n">
        <v>41708</v>
      </c>
      <c r="C100" s="2" t="n">
        <v>41706</v>
      </c>
      <c r="D100" s="0" t="n">
        <v>1220</v>
      </c>
      <c r="E100" s="0" t="n">
        <v>1</v>
      </c>
      <c r="F100" s="0" t="s">
        <v>26</v>
      </c>
      <c r="G100" s="0" t="n">
        <v>128</v>
      </c>
      <c r="H100" s="0" t="n">
        <v>745</v>
      </c>
      <c r="I100" s="0" t="s">
        <v>117</v>
      </c>
      <c r="J100" s="0" t="n">
        <v>329</v>
      </c>
      <c r="K100" s="0" t="n">
        <v>30</v>
      </c>
      <c r="L100" s="0" t="s">
        <v>29</v>
      </c>
      <c r="M100" s="0" t="s">
        <v>57</v>
      </c>
      <c r="N100" s="0" t="n">
        <v>210</v>
      </c>
      <c r="O100" s="0" t="s">
        <v>204</v>
      </c>
      <c r="R100" s="0" t="s">
        <v>33</v>
      </c>
      <c r="S100" s="0" t="s">
        <v>34</v>
      </c>
      <c r="T100" s="0" t="n">
        <v>745</v>
      </c>
      <c r="X100" s="0" t="s">
        <v>343</v>
      </c>
      <c r="Y100" s="0" t="s">
        <v>190</v>
      </c>
      <c r="Z100" s="0" t="s">
        <v>344</v>
      </c>
    </row>
    <row r="101" customFormat="false" ht="13.8" hidden="false" customHeight="false" outlineLevel="0" collapsed="false">
      <c r="A101" s="0" t="n">
        <v>140100668</v>
      </c>
      <c r="B101" s="2" t="n">
        <v>41706</v>
      </c>
      <c r="C101" s="2" t="n">
        <v>41706</v>
      </c>
      <c r="D101" s="0" t="n">
        <v>1515</v>
      </c>
      <c r="E101" s="0" t="n">
        <v>1</v>
      </c>
      <c r="F101" s="0" t="s">
        <v>26</v>
      </c>
      <c r="G101" s="0" t="n">
        <v>161</v>
      </c>
      <c r="H101" s="0" t="n">
        <v>440</v>
      </c>
      <c r="I101" s="0" t="s">
        <v>109</v>
      </c>
      <c r="J101" s="0" t="n">
        <v>325</v>
      </c>
      <c r="K101" s="0" t="n">
        <v>30</v>
      </c>
      <c r="L101" s="0" t="s">
        <v>29</v>
      </c>
      <c r="M101" s="0" t="s">
        <v>57</v>
      </c>
      <c r="N101" s="0" t="n">
        <v>404</v>
      </c>
      <c r="O101" s="0" t="s">
        <v>173</v>
      </c>
      <c r="R101" s="0" t="s">
        <v>33</v>
      </c>
      <c r="S101" s="0" t="s">
        <v>34</v>
      </c>
      <c r="T101" s="0" t="n">
        <v>440</v>
      </c>
      <c r="X101" s="0" t="s">
        <v>174</v>
      </c>
      <c r="Z101" s="0" t="s">
        <v>175</v>
      </c>
    </row>
    <row r="102" customFormat="false" ht="13.8" hidden="false" customHeight="false" outlineLevel="0" collapsed="false">
      <c r="A102" s="0" t="n">
        <v>140100669</v>
      </c>
      <c r="B102" s="2" t="n">
        <v>41707</v>
      </c>
      <c r="C102" s="2" t="n">
        <v>41707</v>
      </c>
      <c r="D102" s="0" t="n">
        <v>430</v>
      </c>
      <c r="E102" s="0" t="n">
        <v>1</v>
      </c>
      <c r="F102" s="0" t="s">
        <v>26</v>
      </c>
      <c r="G102" s="0" t="n">
        <v>185</v>
      </c>
      <c r="H102" s="0" t="n">
        <v>310</v>
      </c>
      <c r="I102" s="0" t="s">
        <v>93</v>
      </c>
      <c r="J102" s="0" t="s">
        <v>345</v>
      </c>
      <c r="K102" s="0" t="n">
        <v>30</v>
      </c>
      <c r="L102" s="0" t="s">
        <v>29</v>
      </c>
      <c r="M102" s="0" t="s">
        <v>30</v>
      </c>
      <c r="N102" s="0" t="n">
        <v>202</v>
      </c>
      <c r="O102" s="0" t="s">
        <v>346</v>
      </c>
      <c r="R102" s="0" t="s">
        <v>33</v>
      </c>
      <c r="S102" s="0" t="s">
        <v>34</v>
      </c>
      <c r="T102" s="0" t="n">
        <v>310</v>
      </c>
      <c r="X102" s="0" t="s">
        <v>159</v>
      </c>
      <c r="Z102" s="0" t="s">
        <v>160</v>
      </c>
    </row>
    <row r="103" customFormat="false" ht="13.8" hidden="false" customHeight="false" outlineLevel="0" collapsed="false">
      <c r="A103" s="0" t="n">
        <v>140100673</v>
      </c>
      <c r="B103" s="2" t="n">
        <v>41707</v>
      </c>
      <c r="C103" s="2" t="n">
        <v>41707</v>
      </c>
      <c r="D103" s="0" t="n">
        <v>600</v>
      </c>
      <c r="E103" s="0" t="n">
        <v>1</v>
      </c>
      <c r="F103" s="0" t="s">
        <v>26</v>
      </c>
      <c r="G103" s="0" t="n">
        <v>141</v>
      </c>
      <c r="H103" s="0" t="n">
        <v>626</v>
      </c>
      <c r="I103" s="0" t="s">
        <v>207</v>
      </c>
      <c r="J103" s="0" t="s">
        <v>347</v>
      </c>
      <c r="K103" s="0" t="n">
        <v>30</v>
      </c>
      <c r="L103" s="0" t="s">
        <v>29</v>
      </c>
      <c r="M103" s="0" t="s">
        <v>57</v>
      </c>
      <c r="N103" s="0" t="n">
        <v>503</v>
      </c>
      <c r="O103" s="0" t="s">
        <v>130</v>
      </c>
      <c r="P103" s="0" t="n">
        <v>400</v>
      </c>
      <c r="Q103" s="0" t="s">
        <v>32</v>
      </c>
      <c r="R103" s="0" t="s">
        <v>90</v>
      </c>
      <c r="S103" s="0" t="s">
        <v>91</v>
      </c>
      <c r="T103" s="0" t="n">
        <v>626</v>
      </c>
      <c r="X103" s="0" t="s">
        <v>348</v>
      </c>
      <c r="Z103" s="0" t="s">
        <v>349</v>
      </c>
    </row>
    <row r="104" customFormat="false" ht="13.8" hidden="false" customHeight="false" outlineLevel="0" collapsed="false">
      <c r="A104" s="0" t="n">
        <v>140100677</v>
      </c>
      <c r="B104" s="2" t="n">
        <v>41708</v>
      </c>
      <c r="C104" s="2" t="n">
        <v>41708</v>
      </c>
      <c r="D104" s="0" t="n">
        <v>440</v>
      </c>
      <c r="E104" s="0" t="n">
        <v>1</v>
      </c>
      <c r="F104" s="0" t="s">
        <v>26</v>
      </c>
      <c r="G104" s="0" t="n">
        <v>153</v>
      </c>
      <c r="H104" s="0" t="n">
        <v>626</v>
      </c>
      <c r="I104" s="0" t="s">
        <v>207</v>
      </c>
      <c r="J104" s="0" t="n">
        <v>2000</v>
      </c>
      <c r="K104" s="0" t="n">
        <v>30</v>
      </c>
      <c r="L104" s="0" t="s">
        <v>29</v>
      </c>
      <c r="M104" s="0" t="s">
        <v>63</v>
      </c>
      <c r="N104" s="0" t="n">
        <v>203</v>
      </c>
      <c r="O104" s="0" t="s">
        <v>111</v>
      </c>
      <c r="P104" s="0" t="n">
        <v>400</v>
      </c>
      <c r="Q104" s="0" t="s">
        <v>32</v>
      </c>
      <c r="R104" s="0" t="s">
        <v>46</v>
      </c>
      <c r="S104" s="0" t="s">
        <v>47</v>
      </c>
      <c r="T104" s="0" t="n">
        <v>626</v>
      </c>
      <c r="X104" s="0" t="s">
        <v>350</v>
      </c>
      <c r="Z104" s="0" t="s">
        <v>351</v>
      </c>
    </row>
    <row r="105" customFormat="false" ht="13.8" hidden="false" customHeight="false" outlineLevel="0" collapsed="false">
      <c r="A105" s="0" t="n">
        <v>140100678</v>
      </c>
      <c r="B105" s="2" t="n">
        <v>41708</v>
      </c>
      <c r="C105" s="2" t="n">
        <v>41708</v>
      </c>
      <c r="D105" s="0" t="n">
        <v>1200</v>
      </c>
      <c r="E105" s="0" t="n">
        <v>1</v>
      </c>
      <c r="F105" s="0" t="s">
        <v>26</v>
      </c>
      <c r="G105" s="0" t="n">
        <v>152</v>
      </c>
      <c r="H105" s="0" t="n">
        <v>626</v>
      </c>
      <c r="I105" s="0" t="s">
        <v>207</v>
      </c>
      <c r="J105" s="0" t="s">
        <v>352</v>
      </c>
      <c r="K105" s="0" t="n">
        <v>30</v>
      </c>
      <c r="L105" s="0" t="s">
        <v>51</v>
      </c>
      <c r="M105" s="0" t="s">
        <v>57</v>
      </c>
      <c r="N105" s="0" t="n">
        <v>738</v>
      </c>
      <c r="O105" s="0" t="s">
        <v>58</v>
      </c>
      <c r="P105" s="0" t="n">
        <v>400</v>
      </c>
      <c r="Q105" s="0" t="s">
        <v>32</v>
      </c>
      <c r="R105" s="0" t="s">
        <v>33</v>
      </c>
      <c r="S105" s="0" t="s">
        <v>34</v>
      </c>
      <c r="T105" s="0" t="n">
        <v>626</v>
      </c>
      <c r="X105" s="0" t="s">
        <v>59</v>
      </c>
      <c r="Z105" s="0" t="s">
        <v>60</v>
      </c>
    </row>
    <row r="106" customFormat="false" ht="13.8" hidden="false" customHeight="false" outlineLevel="0" collapsed="false">
      <c r="A106" s="0" t="n">
        <v>140100679</v>
      </c>
      <c r="B106" s="2" t="n">
        <v>41708</v>
      </c>
      <c r="C106" s="2" t="n">
        <v>41708</v>
      </c>
      <c r="D106" s="0" t="n">
        <v>1900</v>
      </c>
      <c r="E106" s="0" t="n">
        <v>1</v>
      </c>
      <c r="F106" s="0" t="s">
        <v>26</v>
      </c>
      <c r="G106" s="0" t="n">
        <v>185</v>
      </c>
      <c r="H106" s="0" t="n">
        <v>230</v>
      </c>
      <c r="I106" s="0" t="s">
        <v>87</v>
      </c>
      <c r="J106" s="0" t="s">
        <v>353</v>
      </c>
      <c r="K106" s="0" t="n">
        <v>30</v>
      </c>
      <c r="L106" s="0" t="s">
        <v>29</v>
      </c>
      <c r="M106" s="0" t="s">
        <v>57</v>
      </c>
      <c r="N106" s="0" t="n">
        <v>102</v>
      </c>
      <c r="O106" s="0" t="s">
        <v>52</v>
      </c>
      <c r="P106" s="0" t="n">
        <v>216</v>
      </c>
      <c r="Q106" s="0" t="s">
        <v>354</v>
      </c>
      <c r="R106" s="0" t="s">
        <v>90</v>
      </c>
      <c r="S106" s="0" t="s">
        <v>91</v>
      </c>
      <c r="T106" s="0" t="n">
        <v>230</v>
      </c>
      <c r="U106" s="0" t="n">
        <v>998</v>
      </c>
      <c r="X106" s="0" t="s">
        <v>241</v>
      </c>
      <c r="Y106" s="0" t="s">
        <v>329</v>
      </c>
      <c r="Z106" s="0" t="s">
        <v>182</v>
      </c>
    </row>
    <row r="107" customFormat="false" ht="13.8" hidden="false" customHeight="false" outlineLevel="0" collapsed="false">
      <c r="A107" s="0" t="n">
        <v>140100680</v>
      </c>
      <c r="B107" s="2" t="n">
        <v>41709</v>
      </c>
      <c r="C107" s="2" t="n">
        <v>41705</v>
      </c>
      <c r="D107" s="0" t="n">
        <v>1050</v>
      </c>
      <c r="E107" s="0" t="n">
        <v>1</v>
      </c>
      <c r="F107" s="0" t="s">
        <v>26</v>
      </c>
      <c r="G107" s="0" t="n">
        <v>152</v>
      </c>
      <c r="H107" s="0" t="n">
        <v>624</v>
      </c>
      <c r="I107" s="0" t="s">
        <v>27</v>
      </c>
      <c r="J107" s="0" t="n">
        <v>400</v>
      </c>
      <c r="K107" s="0" t="n">
        <v>30</v>
      </c>
      <c r="L107" s="0" t="s">
        <v>29</v>
      </c>
      <c r="M107" s="0" t="s">
        <v>57</v>
      </c>
      <c r="N107" s="0" t="n">
        <v>738</v>
      </c>
      <c r="O107" s="0" t="s">
        <v>58</v>
      </c>
      <c r="P107" s="0" t="n">
        <v>400</v>
      </c>
      <c r="Q107" s="0" t="s">
        <v>32</v>
      </c>
      <c r="R107" s="0" t="s">
        <v>46</v>
      </c>
      <c r="S107" s="0" t="s">
        <v>47</v>
      </c>
      <c r="T107" s="0" t="n">
        <v>624</v>
      </c>
      <c r="X107" s="0" t="s">
        <v>59</v>
      </c>
      <c r="Z107" s="0" t="s">
        <v>60</v>
      </c>
    </row>
    <row r="108" customFormat="false" ht="13.8" hidden="false" customHeight="false" outlineLevel="0" collapsed="false">
      <c r="A108" s="0" t="n">
        <v>140100689</v>
      </c>
      <c r="B108" s="2" t="n">
        <v>41713</v>
      </c>
      <c r="C108" s="2" t="n">
        <v>41713</v>
      </c>
      <c r="D108" s="0" t="n">
        <v>35</v>
      </c>
      <c r="E108" s="0" t="n">
        <v>1</v>
      </c>
      <c r="F108" s="0" t="s">
        <v>26</v>
      </c>
      <c r="G108" s="0" t="n">
        <v>154</v>
      </c>
      <c r="H108" s="0" t="n">
        <v>930</v>
      </c>
      <c r="I108" s="0" t="s">
        <v>157</v>
      </c>
      <c r="J108" s="0" t="s">
        <v>355</v>
      </c>
      <c r="K108" s="0" t="n">
        <v>31</v>
      </c>
      <c r="L108" s="0" t="s">
        <v>29</v>
      </c>
      <c r="M108" s="0" t="s">
        <v>63</v>
      </c>
      <c r="N108" s="0" t="n">
        <v>502</v>
      </c>
      <c r="O108" s="0" t="s">
        <v>31</v>
      </c>
      <c r="R108" s="0" t="s">
        <v>46</v>
      </c>
      <c r="S108" s="0" t="s">
        <v>47</v>
      </c>
      <c r="T108" s="0" t="n">
        <v>930</v>
      </c>
      <c r="X108" s="0" t="s">
        <v>356</v>
      </c>
      <c r="Z108" s="0" t="s">
        <v>351</v>
      </c>
    </row>
    <row r="109" customFormat="false" ht="13.8" hidden="false" customHeight="false" outlineLevel="0" collapsed="false">
      <c r="A109" s="0" t="n">
        <v>140100691</v>
      </c>
      <c r="B109" s="2" t="n">
        <v>41712</v>
      </c>
      <c r="C109" s="2" t="n">
        <v>41712</v>
      </c>
      <c r="D109" s="0" t="n">
        <v>2210</v>
      </c>
      <c r="E109" s="0" t="n">
        <v>1</v>
      </c>
      <c r="F109" s="0" t="s">
        <v>26</v>
      </c>
      <c r="G109" s="0" t="n">
        <v>185</v>
      </c>
      <c r="H109" s="0" t="n">
        <v>745</v>
      </c>
      <c r="I109" s="0" t="s">
        <v>117</v>
      </c>
      <c r="J109" s="0" t="n">
        <v>329</v>
      </c>
      <c r="K109" s="0" t="n">
        <v>31</v>
      </c>
      <c r="L109" s="0" t="s">
        <v>29</v>
      </c>
      <c r="M109" s="0" t="s">
        <v>57</v>
      </c>
      <c r="N109" s="0" t="n">
        <v>203</v>
      </c>
      <c r="O109" s="0" t="s">
        <v>111</v>
      </c>
      <c r="R109" s="0" t="s">
        <v>33</v>
      </c>
      <c r="S109" s="0" t="s">
        <v>34</v>
      </c>
      <c r="T109" s="0" t="n">
        <v>745</v>
      </c>
      <c r="U109" s="0" t="n">
        <v>998</v>
      </c>
      <c r="X109" s="0" t="s">
        <v>357</v>
      </c>
      <c r="Z109" s="0" t="s">
        <v>358</v>
      </c>
    </row>
    <row r="110" customFormat="false" ht="13.8" hidden="false" customHeight="false" outlineLevel="0" collapsed="false">
      <c r="A110" s="0" t="n">
        <v>140100692</v>
      </c>
      <c r="B110" s="2" t="n">
        <v>41714</v>
      </c>
      <c r="C110" s="2" t="n">
        <v>41714</v>
      </c>
      <c r="D110" s="0" t="n">
        <v>1045</v>
      </c>
      <c r="E110" s="0" t="n">
        <v>1</v>
      </c>
      <c r="F110" s="0" t="s">
        <v>26</v>
      </c>
      <c r="G110" s="0" t="n">
        <v>145</v>
      </c>
      <c r="H110" s="0" t="n">
        <v>761</v>
      </c>
      <c r="I110" s="0" t="s">
        <v>359</v>
      </c>
      <c r="J110" s="0" t="s">
        <v>360</v>
      </c>
      <c r="K110" s="0" t="n">
        <v>31</v>
      </c>
      <c r="L110" s="0" t="s">
        <v>29</v>
      </c>
      <c r="M110" s="0" t="s">
        <v>57</v>
      </c>
      <c r="N110" s="0" t="n">
        <v>102</v>
      </c>
      <c r="O110" s="0" t="s">
        <v>52</v>
      </c>
      <c r="P110" s="0" t="n">
        <v>219</v>
      </c>
      <c r="Q110" s="0" t="s">
        <v>361</v>
      </c>
      <c r="R110" s="0" t="s">
        <v>33</v>
      </c>
      <c r="S110" s="0" t="s">
        <v>34</v>
      </c>
      <c r="T110" s="0" t="n">
        <v>761</v>
      </c>
      <c r="U110" s="0" t="n">
        <v>998</v>
      </c>
      <c r="X110" s="0" t="s">
        <v>73</v>
      </c>
      <c r="Y110" s="0" t="s">
        <v>362</v>
      </c>
      <c r="Z110" s="0" t="s">
        <v>363</v>
      </c>
    </row>
    <row r="111" customFormat="false" ht="13.8" hidden="false" customHeight="false" outlineLevel="0" collapsed="false">
      <c r="A111" s="0" t="n">
        <v>140100695</v>
      </c>
      <c r="B111" s="2" t="n">
        <v>41715</v>
      </c>
      <c r="C111" s="2" t="n">
        <v>41710</v>
      </c>
      <c r="D111" s="0" t="n">
        <v>2148</v>
      </c>
      <c r="E111" s="0" t="n">
        <v>1</v>
      </c>
      <c r="F111" s="0" t="s">
        <v>26</v>
      </c>
      <c r="G111" s="0" t="n">
        <v>185</v>
      </c>
      <c r="H111" s="0" t="n">
        <v>649</v>
      </c>
      <c r="I111" s="0" t="s">
        <v>203</v>
      </c>
      <c r="J111" s="0" t="s">
        <v>364</v>
      </c>
      <c r="K111" s="0" t="n">
        <v>31</v>
      </c>
      <c r="L111" s="0" t="s">
        <v>29</v>
      </c>
      <c r="M111" s="0" t="s">
        <v>365</v>
      </c>
      <c r="N111" s="0" t="n">
        <v>503</v>
      </c>
      <c r="O111" s="0" t="s">
        <v>130</v>
      </c>
      <c r="R111" s="0" t="s">
        <v>90</v>
      </c>
      <c r="S111" s="0" t="s">
        <v>91</v>
      </c>
      <c r="T111" s="0" t="n">
        <v>649</v>
      </c>
      <c r="U111" s="0" t="n">
        <v>998</v>
      </c>
      <c r="X111" s="0" t="s">
        <v>366</v>
      </c>
      <c r="Z111" s="0" t="s">
        <v>367</v>
      </c>
    </row>
    <row r="112" customFormat="false" ht="13.8" hidden="false" customHeight="false" outlineLevel="0" collapsed="false">
      <c r="A112" s="0" t="n">
        <v>140100696</v>
      </c>
      <c r="B112" s="2" t="n">
        <v>41713</v>
      </c>
      <c r="C112" s="2" t="n">
        <v>41713</v>
      </c>
      <c r="D112" s="0" t="n">
        <v>1445</v>
      </c>
      <c r="E112" s="0" t="n">
        <v>1</v>
      </c>
      <c r="F112" s="0" t="s">
        <v>26</v>
      </c>
      <c r="G112" s="0" t="n">
        <v>118</v>
      </c>
      <c r="H112" s="0" t="n">
        <v>626</v>
      </c>
      <c r="I112" s="0" t="s">
        <v>207</v>
      </c>
      <c r="J112" s="0" t="s">
        <v>368</v>
      </c>
      <c r="K112" s="0" t="n">
        <v>31</v>
      </c>
      <c r="L112" s="0" t="s">
        <v>51</v>
      </c>
      <c r="M112" s="0" t="s">
        <v>30</v>
      </c>
      <c r="N112" s="0" t="n">
        <v>502</v>
      </c>
      <c r="O112" s="0" t="s">
        <v>31</v>
      </c>
      <c r="P112" s="0" t="n">
        <v>400</v>
      </c>
      <c r="Q112" s="0" t="s">
        <v>32</v>
      </c>
      <c r="R112" s="0" t="s">
        <v>33</v>
      </c>
      <c r="S112" s="0" t="s">
        <v>34</v>
      </c>
      <c r="T112" s="0" t="n">
        <v>626</v>
      </c>
      <c r="U112" s="0" t="n">
        <v>998</v>
      </c>
      <c r="X112" s="0" t="s">
        <v>369</v>
      </c>
      <c r="Z112" s="0" t="s">
        <v>370</v>
      </c>
    </row>
    <row r="113" customFormat="false" ht="13.8" hidden="false" customHeight="false" outlineLevel="0" collapsed="false">
      <c r="A113" s="0" t="n">
        <v>140100703</v>
      </c>
      <c r="B113" s="2" t="n">
        <v>41714</v>
      </c>
      <c r="C113" s="2" t="n">
        <v>41714</v>
      </c>
      <c r="D113" s="0" t="n">
        <v>2130</v>
      </c>
      <c r="E113" s="0" t="n">
        <v>1</v>
      </c>
      <c r="F113" s="0" t="s">
        <v>26</v>
      </c>
      <c r="G113" s="0" t="n">
        <v>162</v>
      </c>
      <c r="H113" s="0" t="n">
        <v>442</v>
      </c>
      <c r="I113" s="0" t="s">
        <v>172</v>
      </c>
      <c r="J113" s="0" t="n">
        <v>325</v>
      </c>
      <c r="K113" s="0" t="n">
        <v>31</v>
      </c>
      <c r="L113" s="0" t="s">
        <v>29</v>
      </c>
      <c r="M113" s="0" t="s">
        <v>30</v>
      </c>
      <c r="N113" s="0" t="n">
        <v>404</v>
      </c>
      <c r="O113" s="0" t="s">
        <v>173</v>
      </c>
      <c r="R113" s="0" t="s">
        <v>33</v>
      </c>
      <c r="S113" s="0" t="s">
        <v>34</v>
      </c>
      <c r="T113" s="0" t="n">
        <v>442</v>
      </c>
      <c r="X113" s="0" t="s">
        <v>303</v>
      </c>
      <c r="Z113" s="0" t="s">
        <v>168</v>
      </c>
    </row>
    <row r="114" customFormat="false" ht="13.8" hidden="false" customHeight="false" outlineLevel="0" collapsed="false">
      <c r="A114" s="0" t="n">
        <v>140100704</v>
      </c>
      <c r="B114" s="2" t="n">
        <v>41714</v>
      </c>
      <c r="C114" s="2" t="n">
        <v>41714</v>
      </c>
      <c r="D114" s="0" t="n">
        <v>2040</v>
      </c>
      <c r="E114" s="0" t="n">
        <v>1</v>
      </c>
      <c r="F114" s="0" t="s">
        <v>26</v>
      </c>
      <c r="G114" s="0" t="n">
        <v>176</v>
      </c>
      <c r="H114" s="0" t="n">
        <v>330</v>
      </c>
      <c r="I114" s="0" t="s">
        <v>140</v>
      </c>
      <c r="J114" s="0" t="s">
        <v>371</v>
      </c>
      <c r="K114" s="0" t="n">
        <v>31</v>
      </c>
      <c r="L114" s="0" t="s">
        <v>51</v>
      </c>
      <c r="M114" s="0" t="s">
        <v>63</v>
      </c>
      <c r="N114" s="0" t="n">
        <v>101</v>
      </c>
      <c r="O114" s="0" t="s">
        <v>38</v>
      </c>
      <c r="R114" s="0" t="s">
        <v>33</v>
      </c>
      <c r="S114" s="0" t="s">
        <v>34</v>
      </c>
      <c r="T114" s="0" t="n">
        <v>330</v>
      </c>
      <c r="U114" s="0" t="n">
        <v>998</v>
      </c>
      <c r="X114" s="0" t="s">
        <v>372</v>
      </c>
      <c r="Z114" s="0" t="s">
        <v>373</v>
      </c>
    </row>
    <row r="115" customFormat="false" ht="13.8" hidden="false" customHeight="false" outlineLevel="0" collapsed="false">
      <c r="A115" s="0" t="n">
        <v>140100706</v>
      </c>
      <c r="B115" s="2" t="n">
        <v>41717</v>
      </c>
      <c r="C115" s="2" t="n">
        <v>41717</v>
      </c>
      <c r="D115" s="0" t="n">
        <v>1355</v>
      </c>
      <c r="E115" s="0" t="n">
        <v>1</v>
      </c>
      <c r="F115" s="0" t="s">
        <v>26</v>
      </c>
      <c r="G115" s="0" t="n">
        <v>161</v>
      </c>
      <c r="H115" s="0" t="n">
        <v>440</v>
      </c>
      <c r="I115" s="0" t="s">
        <v>109</v>
      </c>
      <c r="J115" s="0" t="n">
        <v>325</v>
      </c>
      <c r="K115" s="0" t="n">
        <v>31</v>
      </c>
      <c r="L115" s="0" t="s">
        <v>29</v>
      </c>
      <c r="M115" s="0" t="s">
        <v>57</v>
      </c>
      <c r="N115" s="0" t="n">
        <v>203</v>
      </c>
      <c r="O115" s="0" t="s">
        <v>111</v>
      </c>
      <c r="R115" s="0" t="s">
        <v>33</v>
      </c>
      <c r="S115" s="0" t="s">
        <v>34</v>
      </c>
      <c r="T115" s="0" t="n">
        <v>440</v>
      </c>
      <c r="X115" s="0" t="s">
        <v>174</v>
      </c>
      <c r="Z115" s="0" t="s">
        <v>175</v>
      </c>
    </row>
    <row r="116" customFormat="false" ht="13.8" hidden="false" customHeight="false" outlineLevel="0" collapsed="false">
      <c r="A116" s="0" t="n">
        <v>140100711</v>
      </c>
      <c r="B116" s="2" t="n">
        <v>41719</v>
      </c>
      <c r="C116" s="2" t="n">
        <v>41718</v>
      </c>
      <c r="D116" s="0" t="n">
        <v>2100</v>
      </c>
      <c r="E116" s="0" t="n">
        <v>1</v>
      </c>
      <c r="F116" s="0" t="s">
        <v>26</v>
      </c>
      <c r="G116" s="0" t="n">
        <v>161</v>
      </c>
      <c r="H116" s="0" t="n">
        <v>932</v>
      </c>
      <c r="I116" s="0" t="s">
        <v>374</v>
      </c>
      <c r="K116" s="0" t="n">
        <v>31</v>
      </c>
      <c r="L116" s="0" t="s">
        <v>51</v>
      </c>
      <c r="M116" s="0" t="s">
        <v>63</v>
      </c>
      <c r="N116" s="0" t="n">
        <v>210</v>
      </c>
      <c r="O116" s="0" t="s">
        <v>204</v>
      </c>
      <c r="R116" s="0" t="s">
        <v>33</v>
      </c>
      <c r="S116" s="0" t="s">
        <v>34</v>
      </c>
      <c r="T116" s="0" t="n">
        <v>932</v>
      </c>
      <c r="X116" s="0" t="s">
        <v>174</v>
      </c>
      <c r="Z116" s="0" t="s">
        <v>175</v>
      </c>
    </row>
    <row r="117" customFormat="false" ht="13.8" hidden="false" customHeight="false" outlineLevel="0" collapsed="false">
      <c r="A117" s="0" t="n">
        <v>140100713</v>
      </c>
      <c r="B117" s="2" t="n">
        <v>41720</v>
      </c>
      <c r="C117" s="2" t="n">
        <v>41719</v>
      </c>
      <c r="D117" s="0" t="n">
        <v>1430</v>
      </c>
      <c r="E117" s="0" t="n">
        <v>1</v>
      </c>
      <c r="F117" s="0" t="s">
        <v>26</v>
      </c>
      <c r="G117" s="0" t="n">
        <v>182</v>
      </c>
      <c r="H117" s="0" t="n">
        <v>745</v>
      </c>
      <c r="I117" s="0" t="s">
        <v>117</v>
      </c>
      <c r="J117" s="0" t="n">
        <v>329</v>
      </c>
      <c r="K117" s="0" t="n">
        <v>31</v>
      </c>
      <c r="L117" s="0" t="s">
        <v>29</v>
      </c>
      <c r="M117" s="0" t="s">
        <v>44</v>
      </c>
      <c r="N117" s="0" t="n">
        <v>102</v>
      </c>
      <c r="O117" s="0" t="s">
        <v>52</v>
      </c>
      <c r="R117" s="0" t="s">
        <v>332</v>
      </c>
      <c r="S117" s="0" t="s">
        <v>333</v>
      </c>
      <c r="T117" s="0" t="n">
        <v>745</v>
      </c>
      <c r="X117" s="0" t="s">
        <v>375</v>
      </c>
      <c r="Z117" s="0" t="s">
        <v>376</v>
      </c>
    </row>
    <row r="118" customFormat="false" ht="13.8" hidden="false" customHeight="false" outlineLevel="0" collapsed="false">
      <c r="A118" s="0" t="n">
        <v>140100714</v>
      </c>
      <c r="B118" s="2" t="n">
        <v>41719</v>
      </c>
      <c r="C118" s="2" t="n">
        <v>41719</v>
      </c>
      <c r="D118" s="0" t="n">
        <v>1900</v>
      </c>
      <c r="E118" s="0" t="n">
        <v>1</v>
      </c>
      <c r="F118" s="0" t="s">
        <v>26</v>
      </c>
      <c r="G118" s="0" t="n">
        <v>166</v>
      </c>
      <c r="H118" s="0" t="n">
        <v>626</v>
      </c>
      <c r="I118" s="0" t="s">
        <v>207</v>
      </c>
      <c r="J118" s="0" t="s">
        <v>377</v>
      </c>
      <c r="K118" s="0" t="n">
        <v>32</v>
      </c>
      <c r="L118" s="0" t="s">
        <v>51</v>
      </c>
      <c r="M118" s="0" t="s">
        <v>30</v>
      </c>
      <c r="N118" s="0" t="n">
        <v>502</v>
      </c>
      <c r="O118" s="0" t="s">
        <v>31</v>
      </c>
      <c r="P118" s="0" t="n">
        <v>400</v>
      </c>
      <c r="Q118" s="0" t="s">
        <v>32</v>
      </c>
      <c r="R118" s="0" t="s">
        <v>33</v>
      </c>
      <c r="S118" s="0" t="s">
        <v>34</v>
      </c>
      <c r="T118" s="0" t="n">
        <v>626</v>
      </c>
      <c r="X118" s="0" t="s">
        <v>177</v>
      </c>
      <c r="Z118" s="0" t="s">
        <v>178</v>
      </c>
    </row>
    <row r="119" customFormat="false" ht="13.8" hidden="false" customHeight="false" outlineLevel="0" collapsed="false">
      <c r="A119" s="0" t="n">
        <v>140100715</v>
      </c>
      <c r="B119" s="2" t="n">
        <v>41719</v>
      </c>
      <c r="C119" s="2" t="n">
        <v>41719</v>
      </c>
      <c r="D119" s="0" t="n">
        <v>1900</v>
      </c>
      <c r="E119" s="0" t="n">
        <v>1</v>
      </c>
      <c r="F119" s="0" t="s">
        <v>26</v>
      </c>
      <c r="G119" s="0" t="n">
        <v>157</v>
      </c>
      <c r="H119" s="0" t="n">
        <v>350</v>
      </c>
      <c r="I119" s="0" t="s">
        <v>378</v>
      </c>
      <c r="J119" s="0" t="s">
        <v>379</v>
      </c>
      <c r="K119" s="0" t="n">
        <v>32</v>
      </c>
      <c r="L119" s="0" t="s">
        <v>29</v>
      </c>
      <c r="M119" s="0" t="s">
        <v>30</v>
      </c>
      <c r="N119" s="0" t="n">
        <v>102</v>
      </c>
      <c r="O119" s="0" t="s">
        <v>52</v>
      </c>
      <c r="P119" s="0" t="n">
        <v>400</v>
      </c>
      <c r="Q119" s="0" t="s">
        <v>32</v>
      </c>
      <c r="R119" s="0" t="s">
        <v>46</v>
      </c>
      <c r="S119" s="0" t="s">
        <v>47</v>
      </c>
      <c r="T119" s="0" t="n">
        <v>350</v>
      </c>
      <c r="X119" s="0" t="s">
        <v>380</v>
      </c>
      <c r="Z119" s="0" t="s">
        <v>381</v>
      </c>
    </row>
    <row r="120" customFormat="false" ht="13.8" hidden="false" customHeight="false" outlineLevel="0" collapsed="false">
      <c r="A120" s="0" t="n">
        <v>140100719</v>
      </c>
      <c r="B120" s="2" t="n">
        <v>41720</v>
      </c>
      <c r="C120" s="2" t="n">
        <v>41720</v>
      </c>
      <c r="D120" s="0" t="n">
        <v>2310</v>
      </c>
      <c r="E120" s="0" t="n">
        <v>1</v>
      </c>
      <c r="F120" s="0" t="s">
        <v>26</v>
      </c>
      <c r="G120" s="0" t="n">
        <v>185</v>
      </c>
      <c r="H120" s="0" t="n">
        <v>626</v>
      </c>
      <c r="I120" s="0" t="s">
        <v>207</v>
      </c>
      <c r="J120" s="0" t="s">
        <v>382</v>
      </c>
      <c r="K120" s="0" t="n">
        <v>32</v>
      </c>
      <c r="L120" s="0" t="s">
        <v>51</v>
      </c>
      <c r="M120" s="0" t="s">
        <v>57</v>
      </c>
      <c r="N120" s="0" t="n">
        <v>101</v>
      </c>
      <c r="O120" s="0" t="s">
        <v>38</v>
      </c>
      <c r="P120" s="0" t="n">
        <v>400</v>
      </c>
      <c r="Q120" s="0" t="s">
        <v>32</v>
      </c>
      <c r="R120" s="0" t="s">
        <v>33</v>
      </c>
      <c r="S120" s="0" t="s">
        <v>34</v>
      </c>
      <c r="T120" s="0" t="n">
        <v>626</v>
      </c>
      <c r="X120" s="0" t="s">
        <v>216</v>
      </c>
      <c r="Y120" s="0" t="s">
        <v>289</v>
      </c>
      <c r="Z120" s="0" t="s">
        <v>383</v>
      </c>
    </row>
    <row r="121" customFormat="false" ht="13.8" hidden="false" customHeight="false" outlineLevel="0" collapsed="false">
      <c r="A121" s="0" t="n">
        <v>140100721</v>
      </c>
      <c r="B121" s="2" t="n">
        <v>41721</v>
      </c>
      <c r="C121" s="2" t="n">
        <v>41721</v>
      </c>
      <c r="D121" s="0" t="n">
        <v>330</v>
      </c>
      <c r="E121" s="0" t="n">
        <v>1</v>
      </c>
      <c r="F121" s="0" t="s">
        <v>26</v>
      </c>
      <c r="G121" s="0" t="n">
        <v>158</v>
      </c>
      <c r="H121" s="0" t="n">
        <v>626</v>
      </c>
      <c r="I121" s="0" t="s">
        <v>207</v>
      </c>
      <c r="J121" s="0" t="s">
        <v>384</v>
      </c>
      <c r="K121" s="0" t="n">
        <v>32</v>
      </c>
      <c r="L121" s="0" t="s">
        <v>51</v>
      </c>
      <c r="M121" s="0" t="s">
        <v>57</v>
      </c>
      <c r="N121" s="0" t="n">
        <v>502</v>
      </c>
      <c r="O121" s="0" t="s">
        <v>31</v>
      </c>
      <c r="P121" s="0" t="n">
        <v>400</v>
      </c>
      <c r="Q121" s="0" t="s">
        <v>32</v>
      </c>
      <c r="R121" s="0" t="s">
        <v>90</v>
      </c>
      <c r="S121" s="0" t="s">
        <v>91</v>
      </c>
      <c r="T121" s="0" t="n">
        <v>626</v>
      </c>
      <c r="X121" s="0" t="s">
        <v>385</v>
      </c>
      <c r="Z121" s="0" t="s">
        <v>386</v>
      </c>
    </row>
    <row r="122" customFormat="false" ht="13.8" hidden="false" customHeight="false" outlineLevel="0" collapsed="false">
      <c r="A122" s="0" t="n">
        <v>140100725</v>
      </c>
      <c r="B122" s="2" t="n">
        <v>41722</v>
      </c>
      <c r="C122" s="2" t="n">
        <v>41721</v>
      </c>
      <c r="D122" s="0" t="n">
        <v>2315</v>
      </c>
      <c r="E122" s="0" t="n">
        <v>1</v>
      </c>
      <c r="F122" s="0" t="s">
        <v>26</v>
      </c>
      <c r="G122" s="0" t="n">
        <v>135</v>
      </c>
      <c r="H122" s="0" t="n">
        <v>624</v>
      </c>
      <c r="I122" s="0" t="s">
        <v>27</v>
      </c>
      <c r="J122" s="0" t="s">
        <v>387</v>
      </c>
      <c r="K122" s="0" t="n">
        <v>32</v>
      </c>
      <c r="L122" s="0" t="s">
        <v>29</v>
      </c>
      <c r="M122" s="0" t="s">
        <v>57</v>
      </c>
      <c r="N122" s="0" t="n">
        <v>102</v>
      </c>
      <c r="O122" s="0" t="s">
        <v>52</v>
      </c>
      <c r="P122" s="0" t="n">
        <v>400</v>
      </c>
      <c r="Q122" s="0" t="s">
        <v>32</v>
      </c>
      <c r="R122" s="0" t="s">
        <v>33</v>
      </c>
      <c r="S122" s="0" t="s">
        <v>34</v>
      </c>
      <c r="T122" s="0" t="n">
        <v>624</v>
      </c>
      <c r="X122" s="0" t="s">
        <v>388</v>
      </c>
      <c r="Z122" s="0" t="s">
        <v>389</v>
      </c>
    </row>
    <row r="123" customFormat="false" ht="13.8" hidden="false" customHeight="false" outlineLevel="0" collapsed="false">
      <c r="A123" s="0" t="n">
        <v>140100726</v>
      </c>
      <c r="B123" s="2" t="n">
        <v>41722</v>
      </c>
      <c r="C123" s="2" t="n">
        <v>41721</v>
      </c>
      <c r="D123" s="0" t="n">
        <v>2000</v>
      </c>
      <c r="E123" s="0" t="n">
        <v>1</v>
      </c>
      <c r="F123" s="0" t="s">
        <v>26</v>
      </c>
      <c r="G123" s="0" t="n">
        <v>143</v>
      </c>
      <c r="H123" s="0" t="n">
        <v>901</v>
      </c>
      <c r="I123" s="0" t="s">
        <v>390</v>
      </c>
      <c r="K123" s="0" t="n">
        <v>32</v>
      </c>
      <c r="L123" s="0" t="s">
        <v>51</v>
      </c>
      <c r="M123" s="0" t="s">
        <v>57</v>
      </c>
      <c r="N123" s="0" t="n">
        <v>102</v>
      </c>
      <c r="O123" s="0" t="s">
        <v>52</v>
      </c>
      <c r="R123" s="0" t="s">
        <v>33</v>
      </c>
      <c r="S123" s="0" t="s">
        <v>34</v>
      </c>
      <c r="T123" s="0" t="n">
        <v>901</v>
      </c>
      <c r="X123" s="0" t="s">
        <v>81</v>
      </c>
      <c r="Y123" s="0" t="s">
        <v>329</v>
      </c>
      <c r="Z123" s="0" t="s">
        <v>391</v>
      </c>
    </row>
    <row r="124" customFormat="false" ht="13.8" hidden="false" customHeight="false" outlineLevel="0" collapsed="false">
      <c r="A124" s="0" t="n">
        <v>140100730</v>
      </c>
      <c r="B124" s="2" t="n">
        <v>41725</v>
      </c>
      <c r="C124" s="2" t="n">
        <v>41725</v>
      </c>
      <c r="D124" s="0" t="n">
        <v>630</v>
      </c>
      <c r="E124" s="0" t="n">
        <v>1</v>
      </c>
      <c r="F124" s="0" t="s">
        <v>26</v>
      </c>
      <c r="G124" s="0" t="n">
        <v>176</v>
      </c>
      <c r="H124" s="0" t="n">
        <v>624</v>
      </c>
      <c r="I124" s="0" t="s">
        <v>27</v>
      </c>
      <c r="J124" s="0" t="n">
        <v>416</v>
      </c>
      <c r="K124" s="0" t="n">
        <v>33</v>
      </c>
      <c r="L124" s="0" t="s">
        <v>29</v>
      </c>
      <c r="M124" s="0" t="s">
        <v>44</v>
      </c>
      <c r="N124" s="0" t="n">
        <v>249</v>
      </c>
      <c r="O124" s="0" t="s">
        <v>392</v>
      </c>
      <c r="P124" s="0" t="n">
        <v>400</v>
      </c>
      <c r="Q124" s="0" t="s">
        <v>32</v>
      </c>
      <c r="R124" s="0" t="s">
        <v>33</v>
      </c>
      <c r="S124" s="0" t="s">
        <v>34</v>
      </c>
      <c r="T124" s="0" t="n">
        <v>624</v>
      </c>
      <c r="X124" s="0" t="s">
        <v>393</v>
      </c>
      <c r="Z124" s="0" t="s">
        <v>121</v>
      </c>
    </row>
    <row r="125" customFormat="false" ht="13.8" hidden="false" customHeight="false" outlineLevel="0" collapsed="false">
      <c r="A125" s="0" t="n">
        <v>140100732</v>
      </c>
      <c r="B125" s="2" t="n">
        <v>41725</v>
      </c>
      <c r="C125" s="2" t="n">
        <v>41724</v>
      </c>
      <c r="D125" s="0" t="n">
        <v>2359</v>
      </c>
      <c r="E125" s="0" t="n">
        <v>1</v>
      </c>
      <c r="F125" s="0" t="s">
        <v>26</v>
      </c>
      <c r="G125" s="0" t="n">
        <v>162</v>
      </c>
      <c r="H125" s="0" t="n">
        <v>740</v>
      </c>
      <c r="I125" s="0" t="s">
        <v>192</v>
      </c>
      <c r="J125" s="0" t="n">
        <v>329</v>
      </c>
      <c r="K125" s="0" t="n">
        <v>33</v>
      </c>
      <c r="L125" s="0" t="s">
        <v>29</v>
      </c>
      <c r="M125" s="0" t="s">
        <v>63</v>
      </c>
      <c r="N125" s="0" t="n">
        <v>122</v>
      </c>
      <c r="O125" s="0" t="s">
        <v>118</v>
      </c>
      <c r="R125" s="0" t="s">
        <v>33</v>
      </c>
      <c r="S125" s="0" t="s">
        <v>34</v>
      </c>
      <c r="T125" s="0" t="n">
        <v>740</v>
      </c>
      <c r="X125" s="0" t="s">
        <v>394</v>
      </c>
      <c r="Z125" s="0" t="s">
        <v>395</v>
      </c>
    </row>
    <row r="126" customFormat="false" ht="13.8" hidden="false" customHeight="false" outlineLevel="0" collapsed="false">
      <c r="A126" s="0" t="n">
        <v>140100733</v>
      </c>
      <c r="B126" s="2" t="n">
        <v>41725</v>
      </c>
      <c r="C126" s="2" t="n">
        <v>41725</v>
      </c>
      <c r="D126" s="0" t="n">
        <v>830</v>
      </c>
      <c r="E126" s="0" t="n">
        <v>1</v>
      </c>
      <c r="F126" s="0" t="s">
        <v>26</v>
      </c>
      <c r="G126" s="0" t="n">
        <v>162</v>
      </c>
      <c r="H126" s="0" t="n">
        <v>624</v>
      </c>
      <c r="I126" s="0" t="s">
        <v>27</v>
      </c>
      <c r="J126" s="0" t="s">
        <v>396</v>
      </c>
      <c r="K126" s="0" t="n">
        <v>33</v>
      </c>
      <c r="L126" s="0" t="s">
        <v>29</v>
      </c>
      <c r="M126" s="0" t="s">
        <v>63</v>
      </c>
      <c r="N126" s="0" t="n">
        <v>102</v>
      </c>
      <c r="O126" s="0" t="s">
        <v>52</v>
      </c>
      <c r="P126" s="0" t="n">
        <v>306</v>
      </c>
      <c r="Q126" s="0" t="s">
        <v>397</v>
      </c>
      <c r="R126" s="0" t="s">
        <v>33</v>
      </c>
      <c r="S126" s="0" t="s">
        <v>34</v>
      </c>
      <c r="T126" s="0" t="n">
        <v>624</v>
      </c>
      <c r="X126" s="0" t="s">
        <v>99</v>
      </c>
      <c r="Y126" s="0" t="s">
        <v>398</v>
      </c>
      <c r="Z126" s="0" t="s">
        <v>399</v>
      </c>
    </row>
    <row r="127" customFormat="false" ht="13.8" hidden="false" customHeight="false" outlineLevel="0" collapsed="false">
      <c r="A127" s="0" t="n">
        <v>140100737</v>
      </c>
      <c r="B127" s="2" t="n">
        <v>41727</v>
      </c>
      <c r="C127" s="2" t="n">
        <v>41727</v>
      </c>
      <c r="D127" s="0" t="n">
        <v>1215</v>
      </c>
      <c r="E127" s="0" t="n">
        <v>1</v>
      </c>
      <c r="F127" s="0" t="s">
        <v>26</v>
      </c>
      <c r="G127" s="0" t="n">
        <v>156</v>
      </c>
      <c r="H127" s="0" t="n">
        <v>740</v>
      </c>
      <c r="I127" s="0" t="s">
        <v>192</v>
      </c>
      <c r="J127" s="0" t="s">
        <v>400</v>
      </c>
      <c r="K127" s="0" t="n">
        <v>33</v>
      </c>
      <c r="L127" s="0" t="s">
        <v>29</v>
      </c>
      <c r="M127" s="0" t="s">
        <v>57</v>
      </c>
      <c r="N127" s="0" t="n">
        <v>101</v>
      </c>
      <c r="O127" s="0" t="s">
        <v>38</v>
      </c>
      <c r="R127" s="0" t="s">
        <v>90</v>
      </c>
      <c r="S127" s="0" t="s">
        <v>91</v>
      </c>
      <c r="T127" s="0" t="n">
        <v>740</v>
      </c>
      <c r="X127" s="0" t="s">
        <v>380</v>
      </c>
      <c r="Z127" s="0" t="s">
        <v>381</v>
      </c>
    </row>
    <row r="128" customFormat="false" ht="13.8" hidden="false" customHeight="false" outlineLevel="0" collapsed="false">
      <c r="A128" s="0" t="n">
        <v>140100738</v>
      </c>
      <c r="B128" s="2" t="n">
        <v>41727</v>
      </c>
      <c r="C128" s="2" t="n">
        <v>41727</v>
      </c>
      <c r="D128" s="0" t="n">
        <v>800</v>
      </c>
      <c r="E128" s="0" t="n">
        <v>1</v>
      </c>
      <c r="F128" s="0" t="s">
        <v>26</v>
      </c>
      <c r="G128" s="0" t="n">
        <v>166</v>
      </c>
      <c r="H128" s="0" t="n">
        <v>624</v>
      </c>
      <c r="I128" s="0" t="s">
        <v>27</v>
      </c>
      <c r="J128" s="0" t="s">
        <v>230</v>
      </c>
      <c r="K128" s="0" t="n">
        <v>33</v>
      </c>
      <c r="L128" s="0" t="s">
        <v>51</v>
      </c>
      <c r="M128" s="0" t="s">
        <v>30</v>
      </c>
      <c r="N128" s="0" t="n">
        <v>102</v>
      </c>
      <c r="O128" s="0" t="s">
        <v>52</v>
      </c>
      <c r="P128" s="0" t="n">
        <v>400</v>
      </c>
      <c r="Q128" s="0" t="s">
        <v>32</v>
      </c>
      <c r="R128" s="0" t="s">
        <v>33</v>
      </c>
      <c r="S128" s="0" t="s">
        <v>34</v>
      </c>
      <c r="T128" s="0" t="n">
        <v>624</v>
      </c>
      <c r="X128" s="0" t="s">
        <v>119</v>
      </c>
      <c r="Y128" s="0" t="s">
        <v>54</v>
      </c>
      <c r="Z128" s="0" t="s">
        <v>55</v>
      </c>
    </row>
    <row r="129" customFormat="false" ht="13.8" hidden="false" customHeight="false" outlineLevel="0" collapsed="false">
      <c r="A129" s="0" t="n">
        <v>150115624</v>
      </c>
      <c r="B129" s="2" t="n">
        <v>42183</v>
      </c>
      <c r="C129" s="2" t="n">
        <v>42180</v>
      </c>
      <c r="D129" s="0" t="n">
        <v>1500</v>
      </c>
      <c r="E129" s="0" t="n">
        <v>1</v>
      </c>
      <c r="F129" s="0" t="s">
        <v>26</v>
      </c>
      <c r="G129" s="0" t="n">
        <v>139</v>
      </c>
      <c r="H129" s="0" t="n">
        <v>510</v>
      </c>
      <c r="I129" s="0" t="s">
        <v>37</v>
      </c>
      <c r="K129" s="0" t="n">
        <v>33</v>
      </c>
      <c r="N129" s="0" t="n">
        <v>101</v>
      </c>
      <c r="O129" s="0" t="s">
        <v>38</v>
      </c>
      <c r="R129" s="0" t="s">
        <v>33</v>
      </c>
      <c r="S129" s="0" t="s">
        <v>34</v>
      </c>
      <c r="T129" s="0" t="n">
        <v>510</v>
      </c>
      <c r="X129" s="0" t="s">
        <v>401</v>
      </c>
      <c r="Z129" s="0" t="s">
        <v>402</v>
      </c>
    </row>
    <row r="130" customFormat="false" ht="13.8" hidden="false" customHeight="false" outlineLevel="0" collapsed="false">
      <c r="A130" s="0" t="n">
        <v>150206625</v>
      </c>
      <c r="B130" s="2" t="n">
        <v>42052</v>
      </c>
      <c r="C130" s="2" t="n">
        <v>42052</v>
      </c>
      <c r="D130" s="0" t="n">
        <v>1920</v>
      </c>
      <c r="E130" s="0" t="n">
        <v>2</v>
      </c>
      <c r="F130" s="0" t="s">
        <v>403</v>
      </c>
      <c r="G130" s="0" t="n">
        <v>211</v>
      </c>
      <c r="H130" s="0" t="n">
        <v>901</v>
      </c>
      <c r="I130" s="0" t="s">
        <v>390</v>
      </c>
      <c r="J130" s="0" t="n">
        <v>1813</v>
      </c>
      <c r="K130" s="0" t="n">
        <v>34</v>
      </c>
      <c r="L130" s="0" t="s">
        <v>51</v>
      </c>
      <c r="M130" s="0" t="s">
        <v>30</v>
      </c>
      <c r="N130" s="0" t="n">
        <v>102</v>
      </c>
      <c r="O130" s="0" t="s">
        <v>52</v>
      </c>
      <c r="P130" s="0" t="n">
        <v>400</v>
      </c>
      <c r="Q130" s="0" t="s">
        <v>32</v>
      </c>
      <c r="R130" s="0" t="s">
        <v>46</v>
      </c>
      <c r="S130" s="0" t="s">
        <v>47</v>
      </c>
      <c r="T130" s="0" t="n">
        <v>901</v>
      </c>
      <c r="X130" s="0" t="s">
        <v>404</v>
      </c>
      <c r="Z130" s="0" t="s">
        <v>405</v>
      </c>
    </row>
    <row r="131" customFormat="false" ht="13.8" hidden="false" customHeight="false" outlineLevel="0" collapsed="false">
      <c r="A131" s="0" t="n">
        <v>150206626</v>
      </c>
      <c r="B131" s="2" t="n">
        <v>42053</v>
      </c>
      <c r="C131" s="2" t="n">
        <v>42052</v>
      </c>
      <c r="D131" s="0" t="n">
        <v>1625</v>
      </c>
      <c r="E131" s="0" t="n">
        <v>2</v>
      </c>
      <c r="F131" s="0" t="s">
        <v>403</v>
      </c>
      <c r="G131" s="0" t="n">
        <v>285</v>
      </c>
      <c r="H131" s="0" t="n">
        <v>626</v>
      </c>
      <c r="I131" s="0" t="s">
        <v>207</v>
      </c>
      <c r="J131" s="0" t="s">
        <v>406</v>
      </c>
      <c r="K131" s="0" t="n">
        <v>34</v>
      </c>
      <c r="L131" s="0" t="s">
        <v>51</v>
      </c>
      <c r="M131" s="0" t="s">
        <v>57</v>
      </c>
      <c r="N131" s="0" t="n">
        <v>402</v>
      </c>
      <c r="O131" s="0" t="s">
        <v>407</v>
      </c>
      <c r="P131" s="0" t="n">
        <v>400</v>
      </c>
      <c r="Q131" s="0" t="s">
        <v>32</v>
      </c>
      <c r="R131" s="0" t="s">
        <v>90</v>
      </c>
      <c r="S131" s="0" t="s">
        <v>91</v>
      </c>
      <c r="T131" s="0" t="n">
        <v>626</v>
      </c>
      <c r="X131" s="0" t="s">
        <v>408</v>
      </c>
      <c r="Z131" s="0" t="s">
        <v>409</v>
      </c>
    </row>
    <row r="132" customFormat="false" ht="13.8" hidden="false" customHeight="false" outlineLevel="0" collapsed="false">
      <c r="A132" s="0" t="n">
        <v>150206629</v>
      </c>
      <c r="B132" s="2" t="n">
        <v>42053</v>
      </c>
      <c r="C132" s="2" t="n">
        <v>42052</v>
      </c>
      <c r="D132" s="0" t="n">
        <v>1435</v>
      </c>
      <c r="E132" s="0" t="n">
        <v>2</v>
      </c>
      <c r="F132" s="0" t="s">
        <v>403</v>
      </c>
      <c r="G132" s="0" t="n">
        <v>212</v>
      </c>
      <c r="H132" s="0" t="n">
        <v>210</v>
      </c>
      <c r="I132" s="0" t="s">
        <v>71</v>
      </c>
      <c r="J132" s="0" t="s">
        <v>410</v>
      </c>
      <c r="K132" s="0" t="n">
        <v>34</v>
      </c>
      <c r="L132" s="0" t="s">
        <v>29</v>
      </c>
      <c r="M132" s="0" t="s">
        <v>57</v>
      </c>
      <c r="N132" s="0" t="n">
        <v>401</v>
      </c>
      <c r="O132" s="0" t="s">
        <v>411</v>
      </c>
      <c r="P132" s="0" t="n">
        <v>204</v>
      </c>
      <c r="Q132" s="0" t="s">
        <v>412</v>
      </c>
      <c r="R132" s="0" t="s">
        <v>33</v>
      </c>
      <c r="S132" s="0" t="s">
        <v>34</v>
      </c>
      <c r="T132" s="0" t="n">
        <v>210</v>
      </c>
      <c r="X132" s="0" t="s">
        <v>413</v>
      </c>
      <c r="Z132" s="0" t="s">
        <v>414</v>
      </c>
    </row>
    <row r="133" customFormat="false" ht="13.8" hidden="false" customHeight="false" outlineLevel="0" collapsed="false">
      <c r="A133" s="0" t="n">
        <v>150206630</v>
      </c>
      <c r="B133" s="2" t="n">
        <v>42052</v>
      </c>
      <c r="C133" s="2" t="n">
        <v>42052</v>
      </c>
      <c r="D133" s="0" t="n">
        <v>1100</v>
      </c>
      <c r="E133" s="0" t="n">
        <v>2</v>
      </c>
      <c r="F133" s="0" t="s">
        <v>403</v>
      </c>
      <c r="G133" s="0" t="n">
        <v>246</v>
      </c>
      <c r="H133" s="0" t="n">
        <v>210</v>
      </c>
      <c r="I133" s="0" t="s">
        <v>71</v>
      </c>
      <c r="J133" s="0" t="s">
        <v>415</v>
      </c>
      <c r="K133" s="0" t="n">
        <v>34</v>
      </c>
      <c r="L133" s="0" t="s">
        <v>51</v>
      </c>
      <c r="M133" s="0" t="s">
        <v>30</v>
      </c>
      <c r="N133" s="0" t="n">
        <v>102</v>
      </c>
      <c r="O133" s="0" t="s">
        <v>52</v>
      </c>
      <c r="P133" s="0" t="n">
        <v>400</v>
      </c>
      <c r="Q133" s="0" t="s">
        <v>32</v>
      </c>
      <c r="R133" s="0" t="s">
        <v>33</v>
      </c>
      <c r="S133" s="0" t="s">
        <v>34</v>
      </c>
      <c r="T133" s="0" t="n">
        <v>210</v>
      </c>
      <c r="X133" s="0" t="s">
        <v>416</v>
      </c>
      <c r="Y133" s="0" t="s">
        <v>417</v>
      </c>
      <c r="Z133" s="0" t="s">
        <v>418</v>
      </c>
    </row>
    <row r="134" customFormat="false" ht="13.8" hidden="false" customHeight="false" outlineLevel="0" collapsed="false">
      <c r="A134" s="0" t="n">
        <v>150206631</v>
      </c>
      <c r="B134" s="2" t="n">
        <v>42053</v>
      </c>
      <c r="C134" s="2" t="n">
        <v>42052</v>
      </c>
      <c r="D134" s="0" t="n">
        <v>1430</v>
      </c>
      <c r="E134" s="0" t="n">
        <v>2</v>
      </c>
      <c r="F134" s="0" t="s">
        <v>403</v>
      </c>
      <c r="G134" s="0" t="n">
        <v>201</v>
      </c>
      <c r="H134" s="0" t="n">
        <v>210</v>
      </c>
      <c r="I134" s="0" t="s">
        <v>71</v>
      </c>
      <c r="J134" s="0" t="s">
        <v>419</v>
      </c>
      <c r="K134" s="0" t="n">
        <v>34</v>
      </c>
      <c r="L134" s="0" t="s">
        <v>29</v>
      </c>
      <c r="M134" s="0" t="s">
        <v>44</v>
      </c>
      <c r="N134" s="0" t="n">
        <v>102</v>
      </c>
      <c r="O134" s="0" t="s">
        <v>52</v>
      </c>
      <c r="P134" s="0" t="n">
        <v>400</v>
      </c>
      <c r="Q134" s="0" t="s">
        <v>32</v>
      </c>
      <c r="R134" s="0" t="s">
        <v>46</v>
      </c>
      <c r="S134" s="0" t="s">
        <v>47</v>
      </c>
      <c r="T134" s="0" t="n">
        <v>210</v>
      </c>
      <c r="X134" s="0" t="s">
        <v>420</v>
      </c>
      <c r="Y134" s="0" t="s">
        <v>421</v>
      </c>
      <c r="Z134" s="0" t="s">
        <v>422</v>
      </c>
    </row>
    <row r="135" customFormat="false" ht="13.8" hidden="false" customHeight="false" outlineLevel="0" collapsed="false">
      <c r="A135" s="0" t="n">
        <v>150206632</v>
      </c>
      <c r="B135" s="2" t="n">
        <v>42053</v>
      </c>
      <c r="C135" s="2" t="n">
        <v>42052</v>
      </c>
      <c r="D135" s="0" t="n">
        <v>2000</v>
      </c>
      <c r="E135" s="0" t="n">
        <v>2</v>
      </c>
      <c r="F135" s="0" t="s">
        <v>403</v>
      </c>
      <c r="G135" s="0" t="n">
        <v>261</v>
      </c>
      <c r="H135" s="0" t="n">
        <v>210</v>
      </c>
      <c r="I135" s="0" t="s">
        <v>71</v>
      </c>
      <c r="J135" s="0" t="s">
        <v>423</v>
      </c>
      <c r="K135" s="0" t="n">
        <v>34</v>
      </c>
      <c r="L135" s="0" t="s">
        <v>29</v>
      </c>
      <c r="M135" s="0" t="s">
        <v>57</v>
      </c>
      <c r="N135" s="0" t="n">
        <v>103</v>
      </c>
      <c r="O135" s="0" t="s">
        <v>45</v>
      </c>
      <c r="P135" s="0" t="n">
        <v>113</v>
      </c>
      <c r="Q135" s="0" t="s">
        <v>424</v>
      </c>
      <c r="R135" s="0" t="s">
        <v>33</v>
      </c>
      <c r="S135" s="0" t="s">
        <v>34</v>
      </c>
      <c r="T135" s="0" t="n">
        <v>210</v>
      </c>
      <c r="X135" s="0" t="s">
        <v>119</v>
      </c>
      <c r="Y135" s="0" t="s">
        <v>425</v>
      </c>
      <c r="Z135" s="0" t="s">
        <v>426</v>
      </c>
    </row>
    <row r="136" customFormat="false" ht="13.8" hidden="false" customHeight="false" outlineLevel="0" collapsed="false">
      <c r="A136" s="0" t="n">
        <v>150206633</v>
      </c>
      <c r="B136" s="2" t="n">
        <v>42053</v>
      </c>
      <c r="C136" s="2" t="n">
        <v>42052</v>
      </c>
      <c r="D136" s="0" t="n">
        <v>1450</v>
      </c>
      <c r="E136" s="0" t="n">
        <v>2</v>
      </c>
      <c r="F136" s="0" t="s">
        <v>403</v>
      </c>
      <c r="G136" s="0" t="n">
        <v>217</v>
      </c>
      <c r="H136" s="0" t="n">
        <v>740</v>
      </c>
      <c r="I136" s="0" t="s">
        <v>192</v>
      </c>
      <c r="J136" s="0" t="s">
        <v>427</v>
      </c>
      <c r="K136" s="0" t="n">
        <v>34</v>
      </c>
      <c r="L136" s="0" t="s">
        <v>29</v>
      </c>
      <c r="M136" s="0" t="s">
        <v>63</v>
      </c>
      <c r="N136" s="0" t="n">
        <v>501</v>
      </c>
      <c r="O136" s="0" t="s">
        <v>240</v>
      </c>
      <c r="R136" s="0" t="s">
        <v>33</v>
      </c>
      <c r="S136" s="0" t="s">
        <v>34</v>
      </c>
      <c r="T136" s="0" t="n">
        <v>740</v>
      </c>
      <c r="X136" s="0" t="s">
        <v>428</v>
      </c>
      <c r="Z136" s="0" t="s">
        <v>429</v>
      </c>
    </row>
    <row r="137" customFormat="false" ht="13.8" hidden="false" customHeight="false" outlineLevel="0" collapsed="false">
      <c r="A137" s="0" t="n">
        <v>150206634</v>
      </c>
      <c r="B137" s="2" t="n">
        <v>42053</v>
      </c>
      <c r="C137" s="2" t="n">
        <v>42053</v>
      </c>
      <c r="D137" s="0" t="n">
        <v>300</v>
      </c>
      <c r="E137" s="0" t="n">
        <v>2</v>
      </c>
      <c r="F137" s="0" t="s">
        <v>403</v>
      </c>
      <c r="G137" s="0" t="n">
        <v>218</v>
      </c>
      <c r="H137" s="0" t="n">
        <v>624</v>
      </c>
      <c r="I137" s="0" t="s">
        <v>27</v>
      </c>
      <c r="J137" s="0" t="s">
        <v>430</v>
      </c>
      <c r="K137" s="0" t="n">
        <v>34</v>
      </c>
      <c r="L137" s="0" t="s">
        <v>51</v>
      </c>
      <c r="M137" s="0" t="s">
        <v>57</v>
      </c>
      <c r="N137" s="0" t="n">
        <v>735</v>
      </c>
      <c r="O137" s="0" t="s">
        <v>195</v>
      </c>
      <c r="P137" s="0" t="n">
        <v>400</v>
      </c>
      <c r="Q137" s="0" t="s">
        <v>32</v>
      </c>
      <c r="R137" s="0" t="s">
        <v>33</v>
      </c>
      <c r="S137" s="0" t="s">
        <v>34</v>
      </c>
      <c r="T137" s="0" t="n">
        <v>624</v>
      </c>
      <c r="X137" s="0" t="s">
        <v>431</v>
      </c>
      <c r="Z137" s="0" t="s">
        <v>432</v>
      </c>
    </row>
    <row r="138" customFormat="false" ht="13.8" hidden="false" customHeight="false" outlineLevel="0" collapsed="false">
      <c r="A138" s="0" t="n">
        <v>150206635</v>
      </c>
      <c r="B138" s="2" t="n">
        <v>42053</v>
      </c>
      <c r="C138" s="2" t="n">
        <v>42052</v>
      </c>
      <c r="D138" s="0" t="n">
        <v>200</v>
      </c>
      <c r="E138" s="0" t="n">
        <v>2</v>
      </c>
      <c r="F138" s="0" t="s">
        <v>403</v>
      </c>
      <c r="G138" s="0" t="n">
        <v>237</v>
      </c>
      <c r="H138" s="0" t="n">
        <v>310</v>
      </c>
      <c r="I138" s="0" t="s">
        <v>93</v>
      </c>
      <c r="J138" s="0" t="s">
        <v>433</v>
      </c>
      <c r="K138" s="0" t="n">
        <v>34</v>
      </c>
      <c r="L138" s="0" t="s">
        <v>51</v>
      </c>
      <c r="M138" s="0" t="s">
        <v>57</v>
      </c>
      <c r="N138" s="0" t="n">
        <v>502</v>
      </c>
      <c r="O138" s="0" t="s">
        <v>31</v>
      </c>
      <c r="R138" s="0" t="s">
        <v>33</v>
      </c>
      <c r="S138" s="0" t="s">
        <v>34</v>
      </c>
      <c r="T138" s="0" t="n">
        <v>310</v>
      </c>
      <c r="X138" s="0" t="s">
        <v>434</v>
      </c>
      <c r="Z138" s="0" t="s">
        <v>435</v>
      </c>
    </row>
    <row r="139" customFormat="false" ht="13.8" hidden="false" customHeight="false" outlineLevel="0" collapsed="false">
      <c r="A139" s="0" t="n">
        <v>150206636</v>
      </c>
      <c r="B139" s="2" t="n">
        <v>42053</v>
      </c>
      <c r="C139" s="2" t="n">
        <v>42052</v>
      </c>
      <c r="D139" s="0" t="n">
        <v>800</v>
      </c>
      <c r="E139" s="0" t="n">
        <v>2</v>
      </c>
      <c r="F139" s="0" t="s">
        <v>403</v>
      </c>
      <c r="G139" s="0" t="n">
        <v>219</v>
      </c>
      <c r="H139" s="0" t="n">
        <v>331</v>
      </c>
      <c r="I139" s="0" t="s">
        <v>42</v>
      </c>
      <c r="J139" s="0" t="n">
        <v>385</v>
      </c>
      <c r="K139" s="0" t="n">
        <v>35</v>
      </c>
      <c r="L139" s="0" t="s">
        <v>29</v>
      </c>
      <c r="M139" s="0" t="s">
        <v>44</v>
      </c>
      <c r="N139" s="0" t="n">
        <v>101</v>
      </c>
      <c r="O139" s="0" t="s">
        <v>38</v>
      </c>
      <c r="R139" s="0" t="s">
        <v>33</v>
      </c>
      <c r="S139" s="0" t="s">
        <v>34</v>
      </c>
      <c r="T139" s="0" t="n">
        <v>331</v>
      </c>
      <c r="X139" s="0" t="s">
        <v>436</v>
      </c>
      <c r="Y139" s="0" t="s">
        <v>437</v>
      </c>
      <c r="Z139" s="0" t="s">
        <v>438</v>
      </c>
    </row>
    <row r="140" customFormat="false" ht="13.8" hidden="false" customHeight="false" outlineLevel="0" collapsed="false">
      <c r="A140" s="0" t="n">
        <v>150206637</v>
      </c>
      <c r="B140" s="2" t="n">
        <v>42053</v>
      </c>
      <c r="C140" s="2" t="n">
        <v>42052</v>
      </c>
      <c r="D140" s="0" t="n">
        <v>1940</v>
      </c>
      <c r="E140" s="0" t="n">
        <v>2</v>
      </c>
      <c r="F140" s="0" t="s">
        <v>403</v>
      </c>
      <c r="G140" s="0" t="n">
        <v>236</v>
      </c>
      <c r="H140" s="0" t="n">
        <v>624</v>
      </c>
      <c r="I140" s="0" t="s">
        <v>27</v>
      </c>
      <c r="J140" s="0" t="s">
        <v>439</v>
      </c>
      <c r="K140" s="0" t="n">
        <v>35</v>
      </c>
      <c r="L140" s="0" t="s">
        <v>29</v>
      </c>
      <c r="M140" s="0" t="s">
        <v>63</v>
      </c>
      <c r="N140" s="0" t="n">
        <v>101</v>
      </c>
      <c r="O140" s="0" t="s">
        <v>38</v>
      </c>
      <c r="P140" s="0" t="n">
        <v>400</v>
      </c>
      <c r="Q140" s="0" t="s">
        <v>32</v>
      </c>
      <c r="R140" s="0" t="s">
        <v>46</v>
      </c>
      <c r="S140" s="0" t="s">
        <v>47</v>
      </c>
      <c r="T140" s="0" t="n">
        <v>624</v>
      </c>
      <c r="X140" s="0" t="s">
        <v>440</v>
      </c>
      <c r="Y140" s="0" t="s">
        <v>441</v>
      </c>
      <c r="Z140" s="0" t="s">
        <v>442</v>
      </c>
    </row>
    <row r="141" customFormat="false" ht="13.8" hidden="false" customHeight="false" outlineLevel="0" collapsed="false">
      <c r="A141" s="0" t="n">
        <v>150206638</v>
      </c>
      <c r="B141" s="2" t="n">
        <v>42053</v>
      </c>
      <c r="C141" s="2" t="n">
        <v>42051</v>
      </c>
      <c r="D141" s="0" t="n">
        <v>1630</v>
      </c>
      <c r="E141" s="0" t="n">
        <v>2</v>
      </c>
      <c r="F141" s="0" t="s">
        <v>403</v>
      </c>
      <c r="G141" s="0" t="n">
        <v>279</v>
      </c>
      <c r="H141" s="0" t="n">
        <v>740</v>
      </c>
      <c r="I141" s="0" t="s">
        <v>192</v>
      </c>
      <c r="J141" s="0" t="n">
        <v>329</v>
      </c>
      <c r="K141" s="0" t="n">
        <v>36</v>
      </c>
      <c r="L141" s="0" t="s">
        <v>51</v>
      </c>
      <c r="M141" s="0" t="s">
        <v>57</v>
      </c>
      <c r="N141" s="0" t="n">
        <v>122</v>
      </c>
      <c r="O141" s="0" t="s">
        <v>118</v>
      </c>
      <c r="R141" s="0" t="s">
        <v>33</v>
      </c>
      <c r="S141" s="0" t="s">
        <v>34</v>
      </c>
      <c r="T141" s="0" t="n">
        <v>740</v>
      </c>
      <c r="X141" s="0" t="s">
        <v>443</v>
      </c>
      <c r="Z141" s="0" t="s">
        <v>444</v>
      </c>
    </row>
    <row r="142" customFormat="false" ht="13.8" hidden="false" customHeight="false" outlineLevel="0" collapsed="false">
      <c r="A142" s="0" t="n">
        <v>150206639</v>
      </c>
      <c r="B142" s="2" t="n">
        <v>42053</v>
      </c>
      <c r="C142" s="2" t="n">
        <v>42052</v>
      </c>
      <c r="D142" s="0" t="n">
        <v>925</v>
      </c>
      <c r="E142" s="0" t="n">
        <v>2</v>
      </c>
      <c r="F142" s="0" t="s">
        <v>403</v>
      </c>
      <c r="G142" s="0" t="n">
        <v>237</v>
      </c>
      <c r="H142" s="0" t="n">
        <v>624</v>
      </c>
      <c r="I142" s="0" t="s">
        <v>27</v>
      </c>
      <c r="J142" s="0" t="s">
        <v>445</v>
      </c>
      <c r="K142" s="0" t="n">
        <v>37</v>
      </c>
      <c r="L142" s="0" t="s">
        <v>29</v>
      </c>
      <c r="M142" s="0" t="s">
        <v>57</v>
      </c>
      <c r="N142" s="0" t="n">
        <v>102</v>
      </c>
      <c r="O142" s="0" t="s">
        <v>52</v>
      </c>
      <c r="P142" s="0" t="n">
        <v>400</v>
      </c>
      <c r="Q142" s="0" t="s">
        <v>32</v>
      </c>
      <c r="R142" s="0" t="s">
        <v>33</v>
      </c>
      <c r="S142" s="0" t="s">
        <v>34</v>
      </c>
      <c r="T142" s="0" t="n">
        <v>624</v>
      </c>
      <c r="X142" s="0" t="s">
        <v>446</v>
      </c>
      <c r="Z142" s="0" t="s">
        <v>447</v>
      </c>
    </row>
    <row r="143" customFormat="false" ht="13.8" hidden="false" customHeight="false" outlineLevel="0" collapsed="false">
      <c r="A143" s="0" t="n">
        <v>150206640</v>
      </c>
      <c r="B143" s="2" t="n">
        <v>42053</v>
      </c>
      <c r="C143" s="2" t="n">
        <v>42052</v>
      </c>
      <c r="D143" s="0" t="n">
        <v>1850</v>
      </c>
      <c r="E143" s="0" t="n">
        <v>2</v>
      </c>
      <c r="F143" s="0" t="s">
        <v>403</v>
      </c>
      <c r="G143" s="0" t="n">
        <v>201</v>
      </c>
      <c r="H143" s="0" t="n">
        <v>624</v>
      </c>
      <c r="I143" s="0" t="s">
        <v>27</v>
      </c>
      <c r="J143" s="0" t="n">
        <v>411</v>
      </c>
      <c r="K143" s="0" t="n">
        <v>37</v>
      </c>
      <c r="L143" s="0" t="s">
        <v>51</v>
      </c>
      <c r="M143" s="0" t="s">
        <v>57</v>
      </c>
      <c r="N143" s="0" t="n">
        <v>502</v>
      </c>
      <c r="O143" s="0" t="s">
        <v>31</v>
      </c>
      <c r="P143" s="0" t="n">
        <v>400</v>
      </c>
      <c r="Q143" s="0" t="s">
        <v>32</v>
      </c>
      <c r="R143" s="0" t="s">
        <v>46</v>
      </c>
      <c r="S143" s="0" t="s">
        <v>47</v>
      </c>
      <c r="T143" s="0" t="n">
        <v>624</v>
      </c>
      <c r="X143" s="0" t="s">
        <v>448</v>
      </c>
      <c r="Z143" s="0" t="s">
        <v>449</v>
      </c>
    </row>
    <row r="144" customFormat="false" ht="13.8" hidden="false" customHeight="false" outlineLevel="0" collapsed="false">
      <c r="A144" s="0" t="n">
        <v>150206641</v>
      </c>
      <c r="B144" s="2" t="n">
        <v>42053</v>
      </c>
      <c r="C144" s="2" t="n">
        <v>42052</v>
      </c>
      <c r="D144" s="0" t="n">
        <v>1030</v>
      </c>
      <c r="E144" s="0" t="n">
        <v>2</v>
      </c>
      <c r="F144" s="0" t="s">
        <v>403</v>
      </c>
      <c r="G144" s="0" t="n">
        <v>289</v>
      </c>
      <c r="H144" s="0" t="n">
        <v>624</v>
      </c>
      <c r="I144" s="0" t="s">
        <v>27</v>
      </c>
      <c r="J144" s="0" t="s">
        <v>450</v>
      </c>
      <c r="K144" s="0" t="n">
        <v>37</v>
      </c>
      <c r="L144" s="0" t="s">
        <v>51</v>
      </c>
      <c r="M144" s="0" t="s">
        <v>57</v>
      </c>
      <c r="N144" s="0" t="n">
        <v>502</v>
      </c>
      <c r="O144" s="0" t="s">
        <v>31</v>
      </c>
      <c r="P144" s="0" t="n">
        <v>400</v>
      </c>
      <c r="Q144" s="0" t="s">
        <v>32</v>
      </c>
      <c r="R144" s="0" t="s">
        <v>46</v>
      </c>
      <c r="S144" s="0" t="s">
        <v>47</v>
      </c>
      <c r="T144" s="0" t="n">
        <v>624</v>
      </c>
      <c r="X144" s="0" t="s">
        <v>451</v>
      </c>
      <c r="Z144" s="0" t="s">
        <v>452</v>
      </c>
    </row>
    <row r="145" customFormat="false" ht="13.8" hidden="false" customHeight="false" outlineLevel="0" collapsed="false">
      <c r="A145" s="0" t="n">
        <v>150206642</v>
      </c>
      <c r="B145" s="2" t="n">
        <v>42053</v>
      </c>
      <c r="C145" s="2" t="n">
        <v>42047</v>
      </c>
      <c r="D145" s="0" t="n">
        <v>1400</v>
      </c>
      <c r="E145" s="0" t="n">
        <v>2</v>
      </c>
      <c r="F145" s="0" t="s">
        <v>403</v>
      </c>
      <c r="G145" s="0" t="n">
        <v>275</v>
      </c>
      <c r="H145" s="0" t="n">
        <v>341</v>
      </c>
      <c r="I145" s="0" t="s">
        <v>83</v>
      </c>
      <c r="J145" s="0" t="n">
        <v>344</v>
      </c>
      <c r="K145" s="0" t="n">
        <v>37</v>
      </c>
      <c r="L145" s="0" t="s">
        <v>29</v>
      </c>
      <c r="M145" s="0" t="s">
        <v>57</v>
      </c>
      <c r="N145" s="0" t="n">
        <v>702</v>
      </c>
      <c r="O145" s="0" t="s">
        <v>453</v>
      </c>
      <c r="R145" s="0" t="s">
        <v>33</v>
      </c>
      <c r="S145" s="0" t="s">
        <v>34</v>
      </c>
      <c r="T145" s="0" t="n">
        <v>341</v>
      </c>
      <c r="X145" s="0" t="s">
        <v>454</v>
      </c>
      <c r="Z145" s="0" t="s">
        <v>444</v>
      </c>
    </row>
    <row r="146" customFormat="false" ht="13.8" hidden="false" customHeight="false" outlineLevel="0" collapsed="false">
      <c r="A146" s="0" t="n">
        <v>150206643</v>
      </c>
      <c r="B146" s="2" t="n">
        <v>42053</v>
      </c>
      <c r="C146" s="2" t="n">
        <v>42052</v>
      </c>
      <c r="D146" s="0" t="n">
        <v>900</v>
      </c>
      <c r="E146" s="0" t="n">
        <v>2</v>
      </c>
      <c r="F146" s="0" t="s">
        <v>403</v>
      </c>
      <c r="G146" s="0" t="n">
        <v>246</v>
      </c>
      <c r="H146" s="0" t="n">
        <v>236</v>
      </c>
      <c r="I146" s="0" t="s">
        <v>61</v>
      </c>
      <c r="J146" s="0" t="s">
        <v>455</v>
      </c>
      <c r="K146" s="0" t="n">
        <v>37</v>
      </c>
      <c r="L146" s="0" t="s">
        <v>29</v>
      </c>
      <c r="M146" s="0" t="s">
        <v>57</v>
      </c>
      <c r="N146" s="0" t="n">
        <v>502</v>
      </c>
      <c r="O146" s="0" t="s">
        <v>31</v>
      </c>
      <c r="P146" s="0" t="n">
        <v>400</v>
      </c>
      <c r="Q146" s="0" t="s">
        <v>32</v>
      </c>
      <c r="R146" s="0" t="s">
        <v>46</v>
      </c>
      <c r="S146" s="0" t="s">
        <v>47</v>
      </c>
      <c r="T146" s="0" t="n">
        <v>236</v>
      </c>
      <c r="X146" s="0" t="s">
        <v>456</v>
      </c>
      <c r="Z146" s="0" t="s">
        <v>457</v>
      </c>
    </row>
    <row r="147" customFormat="false" ht="13.8" hidden="false" customHeight="false" outlineLevel="0" collapsed="false">
      <c r="A147" s="0" t="n">
        <v>150206644</v>
      </c>
      <c r="B147" s="2" t="n">
        <v>42053</v>
      </c>
      <c r="C147" s="2" t="n">
        <v>42051</v>
      </c>
      <c r="D147" s="0" t="n">
        <v>2000</v>
      </c>
      <c r="E147" s="0" t="n">
        <v>2</v>
      </c>
      <c r="F147" s="0" t="s">
        <v>403</v>
      </c>
      <c r="G147" s="0" t="n">
        <v>237</v>
      </c>
      <c r="H147" s="0" t="n">
        <v>626</v>
      </c>
      <c r="I147" s="0" t="s">
        <v>207</v>
      </c>
      <c r="J147" s="0" t="s">
        <v>458</v>
      </c>
      <c r="K147" s="0" t="n">
        <v>37</v>
      </c>
      <c r="L147" s="0" t="s">
        <v>51</v>
      </c>
      <c r="M147" s="0" t="s">
        <v>57</v>
      </c>
      <c r="N147" s="0" t="n">
        <v>502</v>
      </c>
      <c r="O147" s="0" t="s">
        <v>31</v>
      </c>
      <c r="R147" s="0" t="s">
        <v>90</v>
      </c>
      <c r="S147" s="0" t="s">
        <v>91</v>
      </c>
      <c r="T147" s="0" t="n">
        <v>626</v>
      </c>
      <c r="X147" s="0" t="s">
        <v>459</v>
      </c>
      <c r="Z147" s="0" t="s">
        <v>460</v>
      </c>
    </row>
    <row r="148" customFormat="false" ht="13.8" hidden="false" customHeight="false" outlineLevel="0" collapsed="false">
      <c r="A148" s="0" t="n">
        <v>150206645</v>
      </c>
      <c r="B148" s="2" t="n">
        <v>42053</v>
      </c>
      <c r="C148" s="2" t="n">
        <v>42051</v>
      </c>
      <c r="D148" s="0" t="n">
        <v>1800</v>
      </c>
      <c r="E148" s="0" t="n">
        <v>2</v>
      </c>
      <c r="F148" s="0" t="s">
        <v>403</v>
      </c>
      <c r="G148" s="0" t="n">
        <v>247</v>
      </c>
      <c r="H148" s="0" t="n">
        <v>410</v>
      </c>
      <c r="I148" s="0" t="s">
        <v>461</v>
      </c>
      <c r="J148" s="0" t="s">
        <v>462</v>
      </c>
      <c r="K148" s="0" t="n">
        <v>37</v>
      </c>
      <c r="L148" s="0" t="s">
        <v>29</v>
      </c>
      <c r="M148" s="0" t="s">
        <v>57</v>
      </c>
      <c r="N148" s="0" t="n">
        <v>101</v>
      </c>
      <c r="O148" s="0" t="s">
        <v>38</v>
      </c>
      <c r="R148" s="0" t="s">
        <v>33</v>
      </c>
      <c r="S148" s="0" t="s">
        <v>34</v>
      </c>
      <c r="T148" s="0" t="n">
        <v>410</v>
      </c>
      <c r="X148" s="0" t="s">
        <v>463</v>
      </c>
      <c r="Z148" s="0" t="s">
        <v>464</v>
      </c>
    </row>
    <row r="149" customFormat="false" ht="13.8" hidden="false" customHeight="false" outlineLevel="0" collapsed="false">
      <c r="A149" s="0" t="n">
        <v>150206646</v>
      </c>
      <c r="B149" s="2" t="n">
        <v>42053</v>
      </c>
      <c r="C149" s="2" t="n">
        <v>42052</v>
      </c>
      <c r="D149" s="0" t="n">
        <v>1000</v>
      </c>
      <c r="E149" s="0" t="n">
        <v>2</v>
      </c>
      <c r="F149" s="0" t="s">
        <v>403</v>
      </c>
      <c r="G149" s="0" t="n">
        <v>237</v>
      </c>
      <c r="H149" s="0" t="n">
        <v>740</v>
      </c>
      <c r="I149" s="0" t="s">
        <v>192</v>
      </c>
      <c r="J149" s="0" t="s">
        <v>465</v>
      </c>
      <c r="K149" s="0" t="n">
        <v>38</v>
      </c>
      <c r="L149" s="0" t="s">
        <v>29</v>
      </c>
      <c r="M149" s="0" t="s">
        <v>57</v>
      </c>
      <c r="N149" s="0" t="n">
        <v>122</v>
      </c>
      <c r="O149" s="0" t="s">
        <v>118</v>
      </c>
      <c r="R149" s="0" t="s">
        <v>33</v>
      </c>
      <c r="S149" s="0" t="s">
        <v>34</v>
      </c>
      <c r="T149" s="0" t="n">
        <v>740</v>
      </c>
      <c r="X149" s="0" t="s">
        <v>466</v>
      </c>
      <c r="Z149" s="0" t="s">
        <v>467</v>
      </c>
    </row>
    <row r="150" customFormat="false" ht="13.8" hidden="false" customHeight="false" outlineLevel="0" collapsed="false">
      <c r="A150" s="0" t="n">
        <v>150206651</v>
      </c>
      <c r="B150" s="2" t="n">
        <v>42053</v>
      </c>
      <c r="C150" s="2" t="n">
        <v>42053</v>
      </c>
      <c r="D150" s="0" t="n">
        <v>530</v>
      </c>
      <c r="E150" s="0" t="n">
        <v>2</v>
      </c>
      <c r="F150" s="0" t="s">
        <v>403</v>
      </c>
      <c r="G150" s="0" t="n">
        <v>269</v>
      </c>
      <c r="H150" s="0" t="n">
        <v>236</v>
      </c>
      <c r="I150" s="0" t="s">
        <v>61</v>
      </c>
      <c r="J150" s="0" t="s">
        <v>468</v>
      </c>
      <c r="K150" s="0" t="n">
        <v>38</v>
      </c>
      <c r="L150" s="0" t="s">
        <v>51</v>
      </c>
      <c r="M150" s="0" t="s">
        <v>57</v>
      </c>
      <c r="N150" s="0" t="n">
        <v>501</v>
      </c>
      <c r="O150" s="0" t="s">
        <v>240</v>
      </c>
      <c r="P150" s="0" t="n">
        <v>400</v>
      </c>
      <c r="Q150" s="0" t="s">
        <v>32</v>
      </c>
      <c r="R150" s="0" t="s">
        <v>46</v>
      </c>
      <c r="S150" s="0" t="s">
        <v>47</v>
      </c>
      <c r="T150" s="0" t="n">
        <v>236</v>
      </c>
      <c r="X150" s="0" t="s">
        <v>469</v>
      </c>
      <c r="Y150" s="0" t="s">
        <v>99</v>
      </c>
      <c r="Z150" s="0" t="s">
        <v>470</v>
      </c>
    </row>
    <row r="151" customFormat="false" ht="13.8" hidden="false" customHeight="false" outlineLevel="0" collapsed="false">
      <c r="A151" s="0" t="n">
        <v>150206652</v>
      </c>
      <c r="B151" s="2" t="n">
        <v>42053</v>
      </c>
      <c r="C151" s="2" t="n">
        <v>42046</v>
      </c>
      <c r="D151" s="0" t="n">
        <v>1951</v>
      </c>
      <c r="E151" s="0" t="n">
        <v>2</v>
      </c>
      <c r="F151" s="0" t="s">
        <v>403</v>
      </c>
      <c r="G151" s="0" t="n">
        <v>237</v>
      </c>
      <c r="H151" s="0" t="n">
        <v>440</v>
      </c>
      <c r="I151" s="0" t="s">
        <v>109</v>
      </c>
      <c r="J151" s="0" t="s">
        <v>471</v>
      </c>
      <c r="K151" s="0" t="n">
        <v>38</v>
      </c>
      <c r="L151" s="0" t="s">
        <v>29</v>
      </c>
      <c r="M151" s="0" t="s">
        <v>57</v>
      </c>
      <c r="N151" s="0" t="n">
        <v>502</v>
      </c>
      <c r="O151" s="0" t="s">
        <v>31</v>
      </c>
      <c r="R151" s="0" t="s">
        <v>33</v>
      </c>
      <c r="S151" s="0" t="s">
        <v>34</v>
      </c>
      <c r="T151" s="0" t="n">
        <v>440</v>
      </c>
      <c r="X151" s="0" t="s">
        <v>472</v>
      </c>
      <c r="Z151" s="0" t="s">
        <v>473</v>
      </c>
    </row>
    <row r="152" customFormat="false" ht="13.8" hidden="false" customHeight="false" outlineLevel="0" collapsed="false">
      <c r="A152" s="0" t="n">
        <v>150206653</v>
      </c>
      <c r="B152" s="2" t="n">
        <v>42053</v>
      </c>
      <c r="C152" s="2" t="n">
        <v>42021</v>
      </c>
      <c r="D152" s="0" t="n">
        <v>1400</v>
      </c>
      <c r="E152" s="0" t="n">
        <v>2</v>
      </c>
      <c r="F152" s="0" t="s">
        <v>403</v>
      </c>
      <c r="G152" s="0" t="n">
        <v>245</v>
      </c>
      <c r="H152" s="0" t="n">
        <v>440</v>
      </c>
      <c r="I152" s="0" t="s">
        <v>109</v>
      </c>
      <c r="J152" s="0" t="n">
        <v>344</v>
      </c>
      <c r="K152" s="0" t="n">
        <v>39</v>
      </c>
      <c r="L152" s="0" t="s">
        <v>29</v>
      </c>
      <c r="M152" s="0" t="s">
        <v>63</v>
      </c>
      <c r="N152" s="0" t="n">
        <v>502</v>
      </c>
      <c r="O152" s="0" t="s">
        <v>31</v>
      </c>
      <c r="R152" s="0" t="s">
        <v>33</v>
      </c>
      <c r="S152" s="0" t="s">
        <v>34</v>
      </c>
      <c r="T152" s="0" t="n">
        <v>440</v>
      </c>
      <c r="X152" s="0" t="s">
        <v>474</v>
      </c>
      <c r="Z152" s="0" t="s">
        <v>475</v>
      </c>
    </row>
    <row r="153" customFormat="false" ht="13.8" hidden="false" customHeight="false" outlineLevel="0" collapsed="false">
      <c r="A153" s="0" t="n">
        <v>150206654</v>
      </c>
      <c r="B153" s="2" t="n">
        <v>42053</v>
      </c>
      <c r="C153" s="2" t="n">
        <v>42052</v>
      </c>
      <c r="D153" s="0" t="n">
        <v>830</v>
      </c>
      <c r="E153" s="0" t="n">
        <v>2</v>
      </c>
      <c r="F153" s="0" t="s">
        <v>403</v>
      </c>
      <c r="G153" s="0" t="n">
        <v>204</v>
      </c>
      <c r="H153" s="0" t="n">
        <v>410</v>
      </c>
      <c r="I153" s="0" t="s">
        <v>461</v>
      </c>
      <c r="J153" s="0" t="s">
        <v>476</v>
      </c>
      <c r="K153" s="0" t="n">
        <v>39</v>
      </c>
      <c r="L153" s="0" t="s">
        <v>51</v>
      </c>
      <c r="M153" s="0" t="s">
        <v>57</v>
      </c>
      <c r="N153" s="0" t="n">
        <v>123</v>
      </c>
      <c r="O153" s="0" t="s">
        <v>149</v>
      </c>
      <c r="R153" s="0" t="s">
        <v>33</v>
      </c>
      <c r="S153" s="0" t="s">
        <v>34</v>
      </c>
      <c r="T153" s="0" t="n">
        <v>410</v>
      </c>
      <c r="X153" s="0" t="s">
        <v>477</v>
      </c>
      <c r="Z153" s="0" t="s">
        <v>478</v>
      </c>
    </row>
    <row r="154" customFormat="false" ht="13.8" hidden="false" customHeight="false" outlineLevel="0" collapsed="false">
      <c r="A154" s="0" t="n">
        <v>150206655</v>
      </c>
      <c r="B154" s="2" t="n">
        <v>42053</v>
      </c>
      <c r="C154" s="2" t="n">
        <v>42052</v>
      </c>
      <c r="D154" s="0" t="n">
        <v>1900</v>
      </c>
      <c r="E154" s="0" t="n">
        <v>2</v>
      </c>
      <c r="F154" s="0" t="s">
        <v>403</v>
      </c>
      <c r="G154" s="0" t="n">
        <v>266</v>
      </c>
      <c r="H154" s="0" t="n">
        <v>330</v>
      </c>
      <c r="I154" s="0" t="s">
        <v>140</v>
      </c>
      <c r="J154" s="0" t="s">
        <v>479</v>
      </c>
      <c r="K154" s="0" t="n">
        <v>39</v>
      </c>
      <c r="L154" s="0" t="s">
        <v>51</v>
      </c>
      <c r="M154" s="0" t="s">
        <v>44</v>
      </c>
      <c r="N154" s="0" t="n">
        <v>123</v>
      </c>
      <c r="O154" s="0" t="s">
        <v>149</v>
      </c>
      <c r="R154" s="0" t="s">
        <v>33</v>
      </c>
      <c r="S154" s="0" t="s">
        <v>34</v>
      </c>
      <c r="T154" s="0" t="n">
        <v>330</v>
      </c>
      <c r="X154" s="0" t="s">
        <v>480</v>
      </c>
      <c r="Z154" s="0" t="s">
        <v>481</v>
      </c>
    </row>
    <row r="155" customFormat="false" ht="13.8" hidden="false" customHeight="false" outlineLevel="0" collapsed="false">
      <c r="A155" s="0" t="n">
        <v>150206656</v>
      </c>
      <c r="B155" s="2" t="n">
        <v>42053</v>
      </c>
      <c r="C155" s="2" t="n">
        <v>42053</v>
      </c>
      <c r="D155" s="0" t="n">
        <v>730</v>
      </c>
      <c r="E155" s="0" t="n">
        <v>2</v>
      </c>
      <c r="F155" s="0" t="s">
        <v>403</v>
      </c>
      <c r="G155" s="0" t="n">
        <v>205</v>
      </c>
      <c r="H155" s="0" t="n">
        <v>420</v>
      </c>
      <c r="I155" s="0" t="s">
        <v>79</v>
      </c>
      <c r="J155" s="0" t="n">
        <v>344</v>
      </c>
      <c r="K155" s="0" t="n">
        <v>39</v>
      </c>
      <c r="L155" s="0" t="s">
        <v>29</v>
      </c>
      <c r="M155" s="0" t="s">
        <v>44</v>
      </c>
      <c r="N155" s="0" t="n">
        <v>101</v>
      </c>
      <c r="O155" s="0" t="s">
        <v>38</v>
      </c>
      <c r="R155" s="0" t="s">
        <v>33</v>
      </c>
      <c r="S155" s="0" t="s">
        <v>34</v>
      </c>
      <c r="T155" s="0" t="n">
        <v>420</v>
      </c>
      <c r="X155" s="0" t="s">
        <v>482</v>
      </c>
      <c r="Z155" s="0" t="s">
        <v>483</v>
      </c>
    </row>
    <row r="156" customFormat="false" ht="13.8" hidden="false" customHeight="false" outlineLevel="0" collapsed="false">
      <c r="A156" s="0" t="n">
        <v>150206659</v>
      </c>
      <c r="B156" s="2" t="n">
        <v>42053</v>
      </c>
      <c r="C156" s="2" t="n">
        <v>42013</v>
      </c>
      <c r="D156" s="0" t="n">
        <v>900</v>
      </c>
      <c r="E156" s="0" t="n">
        <v>2</v>
      </c>
      <c r="F156" s="0" t="s">
        <v>403</v>
      </c>
      <c r="G156" s="0" t="n">
        <v>245</v>
      </c>
      <c r="H156" s="0" t="n">
        <v>649</v>
      </c>
      <c r="I156" s="0" t="s">
        <v>203</v>
      </c>
      <c r="J156" s="0" t="n">
        <v>1822</v>
      </c>
      <c r="K156" s="0" t="n">
        <v>40</v>
      </c>
      <c r="L156" s="0" t="s">
        <v>29</v>
      </c>
      <c r="M156" s="0" t="s">
        <v>63</v>
      </c>
      <c r="N156" s="0" t="n">
        <v>602</v>
      </c>
      <c r="O156" s="0" t="s">
        <v>484</v>
      </c>
      <c r="R156" s="0" t="s">
        <v>90</v>
      </c>
      <c r="S156" s="0" t="s">
        <v>91</v>
      </c>
      <c r="T156" s="0" t="n">
        <v>649</v>
      </c>
      <c r="X156" s="0" t="s">
        <v>485</v>
      </c>
      <c r="Z156" s="0" t="s">
        <v>486</v>
      </c>
    </row>
    <row r="157" customFormat="false" ht="13.8" hidden="false" customHeight="false" outlineLevel="0" collapsed="false">
      <c r="A157" s="0" t="n">
        <v>150206667</v>
      </c>
      <c r="B157" s="2" t="n">
        <v>42052</v>
      </c>
      <c r="C157" s="2" t="n">
        <v>42052</v>
      </c>
      <c r="D157" s="0" t="n">
        <v>1400</v>
      </c>
      <c r="E157" s="0" t="n">
        <v>2</v>
      </c>
      <c r="F157" s="0" t="s">
        <v>403</v>
      </c>
      <c r="G157" s="0" t="n">
        <v>237</v>
      </c>
      <c r="H157" s="0" t="n">
        <v>624</v>
      </c>
      <c r="I157" s="0" t="s">
        <v>27</v>
      </c>
      <c r="J157" s="0" t="s">
        <v>487</v>
      </c>
      <c r="K157" s="0" t="n">
        <v>40</v>
      </c>
      <c r="L157" s="0" t="s">
        <v>29</v>
      </c>
      <c r="M157" s="0" t="s">
        <v>57</v>
      </c>
      <c r="N157" s="0" t="n">
        <v>101</v>
      </c>
      <c r="O157" s="0" t="s">
        <v>38</v>
      </c>
      <c r="P157" s="0" t="n">
        <v>400</v>
      </c>
      <c r="Q157" s="0" t="s">
        <v>32</v>
      </c>
      <c r="R157" s="0" t="s">
        <v>33</v>
      </c>
      <c r="S157" s="0" t="s">
        <v>34</v>
      </c>
      <c r="T157" s="0" t="n">
        <v>624</v>
      </c>
      <c r="X157" s="0" t="s">
        <v>280</v>
      </c>
      <c r="Y157" s="0" t="s">
        <v>488</v>
      </c>
      <c r="Z157" s="0" t="s">
        <v>489</v>
      </c>
    </row>
    <row r="158" customFormat="false" ht="13.8" hidden="false" customHeight="false" outlineLevel="0" collapsed="false">
      <c r="A158" s="0" t="n">
        <v>150206670</v>
      </c>
      <c r="B158" s="2" t="n">
        <v>42053</v>
      </c>
      <c r="C158" s="2" t="n">
        <v>42052</v>
      </c>
      <c r="D158" s="0" t="n">
        <v>2000</v>
      </c>
      <c r="E158" s="0" t="n">
        <v>2</v>
      </c>
      <c r="F158" s="0" t="s">
        <v>403</v>
      </c>
      <c r="G158" s="0" t="n">
        <v>205</v>
      </c>
      <c r="H158" s="0" t="n">
        <v>420</v>
      </c>
      <c r="I158" s="0" t="s">
        <v>79</v>
      </c>
      <c r="K158" s="0" t="n">
        <v>40</v>
      </c>
      <c r="N158" s="0" t="n">
        <v>101</v>
      </c>
      <c r="O158" s="0" t="s">
        <v>38</v>
      </c>
      <c r="R158" s="0" t="s">
        <v>33</v>
      </c>
      <c r="S158" s="0" t="s">
        <v>34</v>
      </c>
      <c r="T158" s="0" t="n">
        <v>420</v>
      </c>
      <c r="X158" s="0" t="s">
        <v>490</v>
      </c>
      <c r="Z158" s="0" t="s">
        <v>491</v>
      </c>
    </row>
    <row r="159" customFormat="false" ht="13.8" hidden="false" customHeight="false" outlineLevel="0" collapsed="false">
      <c r="A159" s="0" t="n">
        <v>150206673</v>
      </c>
      <c r="B159" s="2" t="n">
        <v>42053</v>
      </c>
      <c r="C159" s="2" t="n">
        <v>42051</v>
      </c>
      <c r="D159" s="0" t="n">
        <v>1900</v>
      </c>
      <c r="E159" s="0" t="n">
        <v>2</v>
      </c>
      <c r="F159" s="0" t="s">
        <v>403</v>
      </c>
      <c r="G159" s="0" t="n">
        <v>291</v>
      </c>
      <c r="H159" s="0" t="n">
        <v>440</v>
      </c>
      <c r="I159" s="0" t="s">
        <v>109</v>
      </c>
      <c r="J159" s="0" t="s">
        <v>492</v>
      </c>
      <c r="K159" s="0" t="n">
        <v>40</v>
      </c>
      <c r="L159" s="0" t="s">
        <v>29</v>
      </c>
      <c r="M159" s="0" t="s">
        <v>57</v>
      </c>
      <c r="N159" s="0" t="n">
        <v>501</v>
      </c>
      <c r="O159" s="0" t="s">
        <v>240</v>
      </c>
      <c r="R159" s="0" t="s">
        <v>33</v>
      </c>
      <c r="S159" s="0" t="s">
        <v>34</v>
      </c>
      <c r="T159" s="0" t="n">
        <v>440</v>
      </c>
      <c r="X159" s="0" t="s">
        <v>440</v>
      </c>
      <c r="Y159" s="0" t="s">
        <v>493</v>
      </c>
      <c r="Z159" s="0" t="s">
        <v>494</v>
      </c>
    </row>
    <row r="160" customFormat="false" ht="13.8" hidden="false" customHeight="false" outlineLevel="0" collapsed="false">
      <c r="A160" s="0" t="n">
        <v>140100740</v>
      </c>
      <c r="B160" s="2" t="n">
        <v>41727</v>
      </c>
      <c r="C160" s="2" t="n">
        <v>41727</v>
      </c>
      <c r="D160" s="0" t="n">
        <v>1130</v>
      </c>
      <c r="E160" s="0" t="n">
        <v>1</v>
      </c>
      <c r="F160" s="0" t="s">
        <v>26</v>
      </c>
      <c r="G160" s="0" t="n">
        <v>156</v>
      </c>
      <c r="H160" s="0" t="n">
        <v>624</v>
      </c>
      <c r="I160" s="0" t="s">
        <v>27</v>
      </c>
      <c r="J160" s="0" t="s">
        <v>230</v>
      </c>
      <c r="K160" s="0" t="n">
        <v>40</v>
      </c>
      <c r="L160" s="0" t="s">
        <v>51</v>
      </c>
      <c r="M160" s="0" t="s">
        <v>30</v>
      </c>
      <c r="N160" s="0" t="n">
        <v>203</v>
      </c>
      <c r="O160" s="0" t="s">
        <v>111</v>
      </c>
      <c r="P160" s="0" t="n">
        <v>500</v>
      </c>
      <c r="Q160" s="0" t="s">
        <v>166</v>
      </c>
      <c r="R160" s="0" t="s">
        <v>33</v>
      </c>
      <c r="S160" s="0" t="s">
        <v>34</v>
      </c>
      <c r="T160" s="0" t="n">
        <v>624</v>
      </c>
      <c r="X160" s="0" t="s">
        <v>380</v>
      </c>
      <c r="Z160" s="0" t="s">
        <v>381</v>
      </c>
    </row>
    <row r="161" customFormat="false" ht="13.8" hidden="false" customHeight="false" outlineLevel="0" collapsed="false">
      <c r="A161" s="0" t="n">
        <v>140200502</v>
      </c>
      <c r="B161" s="2" t="n">
        <v>41640</v>
      </c>
      <c r="C161" s="2" t="n">
        <v>41640</v>
      </c>
      <c r="D161" s="0" t="n">
        <v>615</v>
      </c>
      <c r="E161" s="0" t="n">
        <v>2</v>
      </c>
      <c r="F161" s="0" t="s">
        <v>403</v>
      </c>
      <c r="G161" s="0" t="n">
        <v>211</v>
      </c>
      <c r="H161" s="0" t="n">
        <v>624</v>
      </c>
      <c r="I161" s="0" t="s">
        <v>27</v>
      </c>
      <c r="J161" s="0" t="s">
        <v>495</v>
      </c>
      <c r="K161" s="0" t="n">
        <v>41</v>
      </c>
      <c r="L161" s="0" t="s">
        <v>29</v>
      </c>
      <c r="M161" s="0" t="s">
        <v>44</v>
      </c>
      <c r="N161" s="0" t="n">
        <v>102</v>
      </c>
      <c r="O161" s="0" t="s">
        <v>52</v>
      </c>
      <c r="P161" s="0" t="n">
        <v>400</v>
      </c>
      <c r="Q161" s="0" t="s">
        <v>32</v>
      </c>
      <c r="R161" s="0" t="s">
        <v>33</v>
      </c>
      <c r="S161" s="0" t="s">
        <v>34</v>
      </c>
      <c r="T161" s="0" t="n">
        <v>624</v>
      </c>
      <c r="U161" s="0" t="n">
        <v>998</v>
      </c>
      <c r="X161" s="0" t="s">
        <v>496</v>
      </c>
      <c r="Z161" s="0" t="s">
        <v>497</v>
      </c>
    </row>
    <row r="162" customFormat="false" ht="13.8" hidden="false" customHeight="false" outlineLevel="0" collapsed="false">
      <c r="A162" s="0" t="n">
        <v>140200505</v>
      </c>
      <c r="B162" s="2" t="n">
        <v>41642</v>
      </c>
      <c r="C162" s="2" t="n">
        <v>41642</v>
      </c>
      <c r="D162" s="0" t="n">
        <v>130</v>
      </c>
      <c r="E162" s="0" t="n">
        <v>2</v>
      </c>
      <c r="F162" s="0" t="s">
        <v>403</v>
      </c>
      <c r="G162" s="0" t="n">
        <v>238</v>
      </c>
      <c r="H162" s="0" t="n">
        <v>740</v>
      </c>
      <c r="I162" s="0" t="s">
        <v>192</v>
      </c>
      <c r="J162" s="0" t="s">
        <v>498</v>
      </c>
      <c r="K162" s="0" t="n">
        <v>41</v>
      </c>
      <c r="L162" s="0" t="s">
        <v>29</v>
      </c>
      <c r="M162" s="0" t="s">
        <v>57</v>
      </c>
      <c r="N162" s="0" t="n">
        <v>152</v>
      </c>
      <c r="O162" s="0" t="s">
        <v>499</v>
      </c>
      <c r="R162" s="0" t="s">
        <v>90</v>
      </c>
      <c r="S162" s="0" t="s">
        <v>91</v>
      </c>
      <c r="T162" s="0" t="n">
        <v>740</v>
      </c>
      <c r="U162" s="0" t="n">
        <v>998</v>
      </c>
      <c r="X162" s="0" t="s">
        <v>190</v>
      </c>
      <c r="Y162" s="0" t="s">
        <v>500</v>
      </c>
      <c r="Z162" s="0" t="s">
        <v>501</v>
      </c>
    </row>
    <row r="163" customFormat="false" ht="13.8" hidden="false" customHeight="false" outlineLevel="0" collapsed="false">
      <c r="A163" s="0" t="n">
        <v>140200508</v>
      </c>
      <c r="B163" s="2" t="n">
        <v>41642</v>
      </c>
      <c r="C163" s="2" t="n">
        <v>41642</v>
      </c>
      <c r="D163" s="0" t="n">
        <v>745</v>
      </c>
      <c r="E163" s="0" t="n">
        <v>2</v>
      </c>
      <c r="F163" s="0" t="s">
        <v>403</v>
      </c>
      <c r="G163" s="0" t="n">
        <v>235</v>
      </c>
      <c r="H163" s="0" t="n">
        <v>230</v>
      </c>
      <c r="I163" s="0" t="s">
        <v>87</v>
      </c>
      <c r="J163" s="0" t="s">
        <v>502</v>
      </c>
      <c r="K163" s="0" t="n">
        <v>41</v>
      </c>
      <c r="L163" s="0" t="s">
        <v>29</v>
      </c>
      <c r="M163" s="0" t="s">
        <v>30</v>
      </c>
      <c r="N163" s="0" t="n">
        <v>102</v>
      </c>
      <c r="O163" s="0" t="s">
        <v>52</v>
      </c>
      <c r="P163" s="0" t="n">
        <v>102</v>
      </c>
      <c r="Q163" s="0" t="s">
        <v>503</v>
      </c>
      <c r="R163" s="0" t="s">
        <v>33</v>
      </c>
      <c r="S163" s="0" t="s">
        <v>34</v>
      </c>
      <c r="T163" s="0" t="n">
        <v>230</v>
      </c>
      <c r="U163" s="0" t="n">
        <v>998</v>
      </c>
      <c r="X163" s="0" t="s">
        <v>504</v>
      </c>
      <c r="Y163" s="0" t="s">
        <v>505</v>
      </c>
      <c r="Z163" s="0" t="s">
        <v>506</v>
      </c>
    </row>
    <row r="164" customFormat="false" ht="13.8" hidden="false" customHeight="false" outlineLevel="0" collapsed="false">
      <c r="A164" s="0" t="n">
        <v>140200510</v>
      </c>
      <c r="B164" s="2" t="n">
        <v>41643</v>
      </c>
      <c r="C164" s="2" t="n">
        <v>41642</v>
      </c>
      <c r="D164" s="0" t="n">
        <v>500</v>
      </c>
      <c r="E164" s="0" t="n">
        <v>2</v>
      </c>
      <c r="F164" s="0" t="s">
        <v>403</v>
      </c>
      <c r="G164" s="0" t="n">
        <v>281</v>
      </c>
      <c r="H164" s="0" t="n">
        <v>230</v>
      </c>
      <c r="I164" s="0" t="s">
        <v>87</v>
      </c>
      <c r="J164" s="0" t="s">
        <v>507</v>
      </c>
      <c r="K164" s="0" t="n">
        <v>41</v>
      </c>
      <c r="L164" s="0" t="s">
        <v>51</v>
      </c>
      <c r="M164" s="0" t="s">
        <v>67</v>
      </c>
      <c r="N164" s="0" t="n">
        <v>501</v>
      </c>
      <c r="O164" s="0" t="s">
        <v>240</v>
      </c>
      <c r="P164" s="0" t="n">
        <v>205</v>
      </c>
      <c r="Q164" s="0" t="s">
        <v>508</v>
      </c>
      <c r="R164" s="0" t="s">
        <v>46</v>
      </c>
      <c r="S164" s="0" t="s">
        <v>47</v>
      </c>
      <c r="T164" s="0" t="n">
        <v>230</v>
      </c>
      <c r="U164" s="0" t="n">
        <v>998</v>
      </c>
      <c r="X164" s="0" t="s">
        <v>509</v>
      </c>
      <c r="Z164" s="0" t="s">
        <v>510</v>
      </c>
    </row>
    <row r="165" customFormat="false" ht="13.8" hidden="false" customHeight="false" outlineLevel="0" collapsed="false">
      <c r="A165" s="0" t="n">
        <v>140200511</v>
      </c>
      <c r="B165" s="2" t="n">
        <v>41644</v>
      </c>
      <c r="C165" s="2" t="n">
        <v>41643</v>
      </c>
      <c r="D165" s="0" t="n">
        <v>2135</v>
      </c>
      <c r="E165" s="0" t="n">
        <v>2</v>
      </c>
      <c r="F165" s="0" t="s">
        <v>403</v>
      </c>
      <c r="G165" s="0" t="n">
        <v>246</v>
      </c>
      <c r="H165" s="0" t="n">
        <v>626</v>
      </c>
      <c r="I165" s="0" t="s">
        <v>207</v>
      </c>
      <c r="J165" s="0" t="s">
        <v>511</v>
      </c>
      <c r="K165" s="0" t="n">
        <v>41</v>
      </c>
      <c r="L165" s="0" t="s">
        <v>51</v>
      </c>
      <c r="M165" s="0" t="s">
        <v>30</v>
      </c>
      <c r="N165" s="0" t="n">
        <v>502</v>
      </c>
      <c r="O165" s="0" t="s">
        <v>31</v>
      </c>
      <c r="P165" s="0" t="n">
        <v>400</v>
      </c>
      <c r="Q165" s="0" t="s">
        <v>32</v>
      </c>
      <c r="R165" s="0" t="s">
        <v>46</v>
      </c>
      <c r="S165" s="0" t="s">
        <v>47</v>
      </c>
      <c r="T165" s="0" t="n">
        <v>626</v>
      </c>
      <c r="U165" s="0" t="n">
        <v>998</v>
      </c>
      <c r="X165" s="0" t="s">
        <v>512</v>
      </c>
      <c r="Z165" s="0" t="s">
        <v>513</v>
      </c>
    </row>
    <row r="166" customFormat="false" ht="13.8" hidden="false" customHeight="false" outlineLevel="0" collapsed="false">
      <c r="A166" s="0" t="n">
        <v>140200512</v>
      </c>
      <c r="B166" s="2" t="n">
        <v>41644</v>
      </c>
      <c r="C166" s="2" t="n">
        <v>41644</v>
      </c>
      <c r="D166" s="0" t="n">
        <v>2155</v>
      </c>
      <c r="E166" s="0" t="n">
        <v>2</v>
      </c>
      <c r="F166" s="0" t="s">
        <v>403</v>
      </c>
      <c r="G166" s="0" t="n">
        <v>201</v>
      </c>
      <c r="H166" s="0" t="n">
        <v>230</v>
      </c>
      <c r="I166" s="0" t="s">
        <v>87</v>
      </c>
      <c r="J166" s="0" t="s">
        <v>514</v>
      </c>
      <c r="K166" s="0" t="n">
        <v>42</v>
      </c>
      <c r="L166" s="0" t="s">
        <v>29</v>
      </c>
      <c r="M166" s="0" t="s">
        <v>57</v>
      </c>
      <c r="N166" s="0" t="n">
        <v>502</v>
      </c>
      <c r="O166" s="0" t="s">
        <v>31</v>
      </c>
      <c r="P166" s="0" t="n">
        <v>207</v>
      </c>
      <c r="Q166" s="0" t="s">
        <v>196</v>
      </c>
      <c r="R166" s="0" t="s">
        <v>90</v>
      </c>
      <c r="S166" s="0" t="s">
        <v>91</v>
      </c>
      <c r="T166" s="0" t="n">
        <v>230</v>
      </c>
      <c r="U166" s="0" t="n">
        <v>998</v>
      </c>
      <c r="X166" s="0" t="s">
        <v>515</v>
      </c>
      <c r="Z166" s="0" t="s">
        <v>516</v>
      </c>
    </row>
    <row r="167" customFormat="false" ht="13.8" hidden="false" customHeight="false" outlineLevel="0" collapsed="false">
      <c r="A167" s="0" t="n">
        <v>140200520</v>
      </c>
      <c r="B167" s="2" t="n">
        <v>41655</v>
      </c>
      <c r="C167" s="2" t="n">
        <v>41655</v>
      </c>
      <c r="D167" s="0" t="n">
        <v>2330</v>
      </c>
      <c r="E167" s="0" t="n">
        <v>2</v>
      </c>
      <c r="F167" s="0" t="s">
        <v>403</v>
      </c>
      <c r="G167" s="0" t="n">
        <v>271</v>
      </c>
      <c r="H167" s="0" t="n">
        <v>626</v>
      </c>
      <c r="I167" s="0" t="s">
        <v>207</v>
      </c>
      <c r="J167" s="0" t="s">
        <v>517</v>
      </c>
      <c r="K167" s="0" t="n">
        <v>42</v>
      </c>
      <c r="L167" s="0" t="s">
        <v>51</v>
      </c>
      <c r="M167" s="0" t="s">
        <v>57</v>
      </c>
      <c r="N167" s="0" t="n">
        <v>502</v>
      </c>
      <c r="O167" s="0" t="s">
        <v>31</v>
      </c>
      <c r="P167" s="0" t="n">
        <v>400</v>
      </c>
      <c r="Q167" s="0" t="s">
        <v>32</v>
      </c>
      <c r="R167" s="0" t="s">
        <v>46</v>
      </c>
      <c r="S167" s="0" t="s">
        <v>47</v>
      </c>
      <c r="T167" s="0" t="n">
        <v>626</v>
      </c>
      <c r="X167" s="0" t="s">
        <v>518</v>
      </c>
      <c r="Z167" s="0" t="s">
        <v>519</v>
      </c>
    </row>
    <row r="168" customFormat="false" ht="13.8" hidden="false" customHeight="false" outlineLevel="0" collapsed="false">
      <c r="A168" s="0" t="n">
        <v>140200521</v>
      </c>
      <c r="B168" s="2" t="n">
        <v>41656</v>
      </c>
      <c r="C168" s="2" t="n">
        <v>41656</v>
      </c>
      <c r="D168" s="0" t="n">
        <v>115</v>
      </c>
      <c r="E168" s="0" t="n">
        <v>2</v>
      </c>
      <c r="F168" s="0" t="s">
        <v>403</v>
      </c>
      <c r="G168" s="0" t="n">
        <v>246</v>
      </c>
      <c r="H168" s="0" t="n">
        <v>440</v>
      </c>
      <c r="I168" s="0" t="s">
        <v>109</v>
      </c>
      <c r="J168" s="0" t="s">
        <v>520</v>
      </c>
      <c r="K168" s="0" t="n">
        <v>42</v>
      </c>
      <c r="L168" s="0" t="s">
        <v>29</v>
      </c>
      <c r="M168" s="0" t="s">
        <v>57</v>
      </c>
      <c r="N168" s="0" t="n">
        <v>505</v>
      </c>
      <c r="O168" s="0" t="s">
        <v>264</v>
      </c>
      <c r="R168" s="0" t="s">
        <v>33</v>
      </c>
      <c r="S168" s="0" t="s">
        <v>34</v>
      </c>
      <c r="T168" s="0" t="n">
        <v>440</v>
      </c>
      <c r="U168" s="0" t="n">
        <v>998</v>
      </c>
      <c r="X168" s="0" t="s">
        <v>512</v>
      </c>
      <c r="Z168" s="0" t="s">
        <v>513</v>
      </c>
    </row>
    <row r="169" customFormat="false" ht="13.8" hidden="false" customHeight="false" outlineLevel="0" collapsed="false">
      <c r="A169" s="0" t="n">
        <v>140200524</v>
      </c>
      <c r="B169" s="2" t="n">
        <v>41656</v>
      </c>
      <c r="C169" s="2" t="n">
        <v>41656</v>
      </c>
      <c r="D169" s="0" t="n">
        <v>1725</v>
      </c>
      <c r="E169" s="0" t="n">
        <v>2</v>
      </c>
      <c r="F169" s="0" t="s">
        <v>403</v>
      </c>
      <c r="G169" s="0" t="n">
        <v>269</v>
      </c>
      <c r="H169" s="0" t="n">
        <v>740</v>
      </c>
      <c r="I169" s="0" t="s">
        <v>192</v>
      </c>
      <c r="J169" s="0" t="s">
        <v>521</v>
      </c>
      <c r="K169" s="0" t="n">
        <v>42</v>
      </c>
      <c r="L169" s="0" t="s">
        <v>29</v>
      </c>
      <c r="M169" s="0" t="s">
        <v>57</v>
      </c>
      <c r="N169" s="0" t="n">
        <v>502</v>
      </c>
      <c r="O169" s="0" t="s">
        <v>31</v>
      </c>
      <c r="R169" s="0" t="s">
        <v>46</v>
      </c>
      <c r="S169" s="0" t="s">
        <v>47</v>
      </c>
      <c r="T169" s="0" t="n">
        <v>740</v>
      </c>
      <c r="U169" s="0" t="n">
        <v>998</v>
      </c>
      <c r="X169" s="0" t="s">
        <v>522</v>
      </c>
      <c r="Z169" s="0" t="s">
        <v>523</v>
      </c>
    </row>
    <row r="170" customFormat="false" ht="13.8" hidden="false" customHeight="false" outlineLevel="0" collapsed="false">
      <c r="A170" s="0" t="n">
        <v>140200525</v>
      </c>
      <c r="B170" s="2" t="n">
        <v>41657</v>
      </c>
      <c r="C170" s="2" t="n">
        <v>41657</v>
      </c>
      <c r="D170" s="0" t="n">
        <v>1415</v>
      </c>
      <c r="E170" s="0" t="n">
        <v>2</v>
      </c>
      <c r="F170" s="0" t="s">
        <v>403</v>
      </c>
      <c r="G170" s="0" t="n">
        <v>265</v>
      </c>
      <c r="H170" s="0" t="n">
        <v>860</v>
      </c>
      <c r="I170" s="0" t="s">
        <v>259</v>
      </c>
      <c r="J170" s="0" t="n">
        <v>522</v>
      </c>
      <c r="K170" s="0" t="n">
        <v>42</v>
      </c>
      <c r="L170" s="0" t="s">
        <v>51</v>
      </c>
      <c r="M170" s="0" t="s">
        <v>57</v>
      </c>
      <c r="N170" s="0" t="n">
        <v>102</v>
      </c>
      <c r="O170" s="0" t="s">
        <v>52</v>
      </c>
      <c r="P170" s="0" t="n">
        <v>400</v>
      </c>
      <c r="Q170" s="0" t="s">
        <v>32</v>
      </c>
      <c r="R170" s="0" t="s">
        <v>33</v>
      </c>
      <c r="S170" s="0" t="s">
        <v>34</v>
      </c>
      <c r="T170" s="0" t="n">
        <v>860</v>
      </c>
      <c r="X170" s="0" t="s">
        <v>524</v>
      </c>
      <c r="Z170" s="0" t="s">
        <v>525</v>
      </c>
    </row>
    <row r="171" customFormat="false" ht="13.8" hidden="false" customHeight="false" outlineLevel="0" collapsed="false">
      <c r="A171" s="0" t="n">
        <v>140200526</v>
      </c>
      <c r="B171" s="2" t="n">
        <v>41659</v>
      </c>
      <c r="C171" s="2" t="n">
        <v>41659</v>
      </c>
      <c r="D171" s="0" t="n">
        <v>1</v>
      </c>
      <c r="E171" s="0" t="n">
        <v>2</v>
      </c>
      <c r="F171" s="0" t="s">
        <v>403</v>
      </c>
      <c r="G171" s="0" t="n">
        <v>269</v>
      </c>
      <c r="H171" s="0" t="n">
        <v>753</v>
      </c>
      <c r="I171" s="0" t="s">
        <v>152</v>
      </c>
      <c r="J171" s="0" t="s">
        <v>526</v>
      </c>
      <c r="K171" s="0" t="n">
        <v>42</v>
      </c>
      <c r="L171" s="0" t="s">
        <v>29</v>
      </c>
      <c r="M171" s="0" t="s">
        <v>44</v>
      </c>
      <c r="N171" s="0" t="n">
        <v>102</v>
      </c>
      <c r="O171" s="0" t="s">
        <v>52</v>
      </c>
      <c r="P171" s="0" t="n">
        <v>104</v>
      </c>
      <c r="Q171" s="0" t="s">
        <v>154</v>
      </c>
      <c r="R171" s="0" t="s">
        <v>90</v>
      </c>
      <c r="S171" s="0" t="s">
        <v>91</v>
      </c>
      <c r="T171" s="0" t="n">
        <v>753</v>
      </c>
      <c r="U171" s="0" t="n">
        <v>998</v>
      </c>
      <c r="X171" s="0" t="s">
        <v>527</v>
      </c>
      <c r="Z171" s="0" t="s">
        <v>528</v>
      </c>
    </row>
    <row r="172" customFormat="false" ht="13.8" hidden="false" customHeight="false" outlineLevel="0" collapsed="false">
      <c r="A172" s="0" t="n">
        <v>140200529</v>
      </c>
      <c r="B172" s="2" t="n">
        <v>41671</v>
      </c>
      <c r="C172" s="2" t="n">
        <v>41671</v>
      </c>
      <c r="D172" s="0" t="n">
        <v>1115</v>
      </c>
      <c r="E172" s="0" t="n">
        <v>2</v>
      </c>
      <c r="F172" s="0" t="s">
        <v>403</v>
      </c>
      <c r="G172" s="0" t="n">
        <v>256</v>
      </c>
      <c r="H172" s="0" t="n">
        <v>440</v>
      </c>
      <c r="I172" s="0" t="s">
        <v>109</v>
      </c>
      <c r="J172" s="0" t="n">
        <v>325</v>
      </c>
      <c r="K172" s="0" t="n">
        <v>42</v>
      </c>
      <c r="L172" s="0" t="s">
        <v>29</v>
      </c>
      <c r="M172" s="0" t="s">
        <v>57</v>
      </c>
      <c r="N172" s="0" t="n">
        <v>242</v>
      </c>
      <c r="O172" s="0" t="s">
        <v>529</v>
      </c>
      <c r="R172" s="0" t="s">
        <v>90</v>
      </c>
      <c r="S172" s="0" t="s">
        <v>91</v>
      </c>
      <c r="T172" s="0" t="n">
        <v>440</v>
      </c>
      <c r="X172" s="0" t="s">
        <v>530</v>
      </c>
      <c r="Z172" s="0" t="s">
        <v>531</v>
      </c>
    </row>
    <row r="173" customFormat="false" ht="13.8" hidden="false" customHeight="false" outlineLevel="0" collapsed="false">
      <c r="A173" s="0" t="n">
        <v>140200537</v>
      </c>
      <c r="B173" s="2" t="n">
        <v>41678</v>
      </c>
      <c r="C173" s="2" t="n">
        <v>41678</v>
      </c>
      <c r="D173" s="0" t="n">
        <v>1605</v>
      </c>
      <c r="E173" s="0" t="n">
        <v>2</v>
      </c>
      <c r="F173" s="0" t="s">
        <v>403</v>
      </c>
      <c r="G173" s="0" t="n">
        <v>235</v>
      </c>
      <c r="H173" s="0" t="n">
        <v>230</v>
      </c>
      <c r="I173" s="0" t="s">
        <v>87</v>
      </c>
      <c r="J173" s="0" t="s">
        <v>532</v>
      </c>
      <c r="K173" s="0" t="n">
        <v>43</v>
      </c>
      <c r="L173" s="0" t="s">
        <v>51</v>
      </c>
      <c r="M173" s="0" t="s">
        <v>57</v>
      </c>
      <c r="N173" s="0" t="n">
        <v>102</v>
      </c>
      <c r="O173" s="0" t="s">
        <v>52</v>
      </c>
      <c r="P173" s="0" t="n">
        <v>200</v>
      </c>
      <c r="Q173" s="0" t="s">
        <v>533</v>
      </c>
      <c r="R173" s="0" t="s">
        <v>90</v>
      </c>
      <c r="S173" s="0" t="s">
        <v>91</v>
      </c>
      <c r="T173" s="0" t="n">
        <v>230</v>
      </c>
      <c r="U173" s="0" t="n">
        <v>998</v>
      </c>
      <c r="X173" s="0" t="s">
        <v>534</v>
      </c>
      <c r="Y173" s="0" t="s">
        <v>280</v>
      </c>
      <c r="Z173" s="0" t="s">
        <v>535</v>
      </c>
    </row>
    <row r="174" customFormat="false" ht="13.8" hidden="false" customHeight="false" outlineLevel="0" collapsed="false">
      <c r="A174" s="0" t="n">
        <v>140200538</v>
      </c>
      <c r="B174" s="2" t="n">
        <v>41678</v>
      </c>
      <c r="C174" s="2" t="n">
        <v>41678</v>
      </c>
      <c r="D174" s="0" t="n">
        <v>2350</v>
      </c>
      <c r="E174" s="0" t="n">
        <v>2</v>
      </c>
      <c r="F174" s="0" t="s">
        <v>403</v>
      </c>
      <c r="G174" s="0" t="n">
        <v>235</v>
      </c>
      <c r="H174" s="0" t="n">
        <v>624</v>
      </c>
      <c r="I174" s="0" t="s">
        <v>27</v>
      </c>
      <c r="J174" s="0" t="s">
        <v>536</v>
      </c>
      <c r="K174" s="0" t="n">
        <v>43</v>
      </c>
      <c r="L174" s="0" t="s">
        <v>29</v>
      </c>
      <c r="M174" s="0" t="s">
        <v>57</v>
      </c>
      <c r="N174" s="0" t="n">
        <v>502</v>
      </c>
      <c r="O174" s="0" t="s">
        <v>31</v>
      </c>
      <c r="P174" s="0" t="n">
        <v>400</v>
      </c>
      <c r="Q174" s="0" t="s">
        <v>32</v>
      </c>
      <c r="R174" s="0" t="s">
        <v>33</v>
      </c>
      <c r="S174" s="0" t="s">
        <v>34</v>
      </c>
      <c r="T174" s="0" t="n">
        <v>624</v>
      </c>
      <c r="X174" s="0" t="s">
        <v>537</v>
      </c>
      <c r="Z174" s="0" t="s">
        <v>538</v>
      </c>
    </row>
    <row r="175" customFormat="false" ht="13.8" hidden="false" customHeight="false" outlineLevel="0" collapsed="false">
      <c r="A175" s="0" t="n">
        <v>140200540</v>
      </c>
      <c r="B175" s="2" t="n">
        <v>41685</v>
      </c>
      <c r="C175" s="2" t="n">
        <v>41685</v>
      </c>
      <c r="D175" s="0" t="n">
        <v>230</v>
      </c>
      <c r="E175" s="0" t="n">
        <v>2</v>
      </c>
      <c r="F175" s="0" t="s">
        <v>403</v>
      </c>
      <c r="G175" s="0" t="n">
        <v>269</v>
      </c>
      <c r="H175" s="0" t="n">
        <v>943</v>
      </c>
      <c r="I175" s="0" t="s">
        <v>539</v>
      </c>
      <c r="J175" s="0" t="s">
        <v>540</v>
      </c>
      <c r="K175" s="0" t="n">
        <v>43</v>
      </c>
      <c r="L175" s="0" t="s">
        <v>51</v>
      </c>
      <c r="M175" s="0" t="s">
        <v>63</v>
      </c>
      <c r="N175" s="0" t="n">
        <v>502</v>
      </c>
      <c r="O175" s="0" t="s">
        <v>31</v>
      </c>
      <c r="R175" s="0" t="s">
        <v>90</v>
      </c>
      <c r="S175" s="0" t="s">
        <v>91</v>
      </c>
      <c r="T175" s="0" t="n">
        <v>943</v>
      </c>
      <c r="U175" s="0" t="n">
        <v>998</v>
      </c>
      <c r="X175" s="0" t="s">
        <v>541</v>
      </c>
      <c r="Z175" s="0" t="s">
        <v>542</v>
      </c>
    </row>
    <row r="176" customFormat="false" ht="13.8" hidden="false" customHeight="false" outlineLevel="0" collapsed="false">
      <c r="A176" s="0" t="n">
        <v>140200543</v>
      </c>
      <c r="B176" s="2" t="n">
        <v>41688</v>
      </c>
      <c r="C176" s="2" t="n">
        <v>41688</v>
      </c>
      <c r="D176" s="0" t="n">
        <v>800</v>
      </c>
      <c r="E176" s="0" t="n">
        <v>2</v>
      </c>
      <c r="F176" s="0" t="s">
        <v>403</v>
      </c>
      <c r="G176" s="0" t="n">
        <v>237</v>
      </c>
      <c r="H176" s="0" t="n">
        <v>624</v>
      </c>
      <c r="I176" s="0" t="s">
        <v>27</v>
      </c>
      <c r="J176" s="0" t="s">
        <v>543</v>
      </c>
      <c r="K176" s="0" t="n">
        <v>43</v>
      </c>
      <c r="L176" s="0" t="s">
        <v>29</v>
      </c>
      <c r="M176" s="0" t="s">
        <v>57</v>
      </c>
      <c r="N176" s="0" t="n">
        <v>721</v>
      </c>
      <c r="O176" s="0" t="s">
        <v>544</v>
      </c>
      <c r="P176" s="0" t="n">
        <v>400</v>
      </c>
      <c r="Q176" s="0" t="s">
        <v>32</v>
      </c>
      <c r="R176" s="0" t="s">
        <v>33</v>
      </c>
      <c r="S176" s="0" t="s">
        <v>34</v>
      </c>
      <c r="T176" s="0" t="n">
        <v>624</v>
      </c>
      <c r="X176" s="0" t="s">
        <v>504</v>
      </c>
      <c r="Y176" s="0" t="s">
        <v>545</v>
      </c>
      <c r="Z176" s="0" t="s">
        <v>546</v>
      </c>
    </row>
    <row r="177" customFormat="false" ht="13.8" hidden="false" customHeight="false" outlineLevel="0" collapsed="false">
      <c r="A177" s="0" t="n">
        <v>140200547</v>
      </c>
      <c r="B177" s="2" t="n">
        <v>41691</v>
      </c>
      <c r="C177" s="2" t="n">
        <v>41691</v>
      </c>
      <c r="D177" s="0" t="n">
        <v>2000</v>
      </c>
      <c r="E177" s="0" t="n">
        <v>2</v>
      </c>
      <c r="F177" s="0" t="s">
        <v>403</v>
      </c>
      <c r="G177" s="0" t="n">
        <v>231</v>
      </c>
      <c r="H177" s="0" t="n">
        <v>627</v>
      </c>
      <c r="I177" s="0" t="s">
        <v>310</v>
      </c>
      <c r="J177" s="0" t="s">
        <v>547</v>
      </c>
      <c r="K177" s="0" t="n">
        <v>43</v>
      </c>
      <c r="L177" s="0" t="s">
        <v>29</v>
      </c>
      <c r="M177" s="0" t="s">
        <v>57</v>
      </c>
      <c r="N177" s="0" t="n">
        <v>502</v>
      </c>
      <c r="O177" s="0" t="s">
        <v>31</v>
      </c>
      <c r="P177" s="0" t="n">
        <v>500</v>
      </c>
      <c r="Q177" s="0" t="s">
        <v>166</v>
      </c>
      <c r="R177" s="0" t="s">
        <v>33</v>
      </c>
      <c r="S177" s="0" t="s">
        <v>34</v>
      </c>
      <c r="T177" s="0" t="n">
        <v>627</v>
      </c>
      <c r="X177" s="0" t="s">
        <v>548</v>
      </c>
      <c r="Z177" s="0" t="s">
        <v>549</v>
      </c>
    </row>
    <row r="178" customFormat="false" ht="13.8" hidden="false" customHeight="false" outlineLevel="0" collapsed="false">
      <c r="A178" s="0" t="n">
        <v>140200548</v>
      </c>
      <c r="B178" s="2" t="n">
        <v>41693</v>
      </c>
      <c r="C178" s="2" t="n">
        <v>41693</v>
      </c>
      <c r="D178" s="0" t="n">
        <v>510</v>
      </c>
      <c r="E178" s="0" t="n">
        <v>2</v>
      </c>
      <c r="F178" s="0" t="s">
        <v>403</v>
      </c>
      <c r="G178" s="0" t="n">
        <v>265</v>
      </c>
      <c r="H178" s="0" t="n">
        <v>930</v>
      </c>
      <c r="I178" s="0" t="s">
        <v>157</v>
      </c>
      <c r="J178" s="0" t="s">
        <v>550</v>
      </c>
      <c r="K178" s="0" t="n">
        <v>44</v>
      </c>
      <c r="L178" s="0" t="s">
        <v>29</v>
      </c>
      <c r="M178" s="0" t="s">
        <v>57</v>
      </c>
      <c r="N178" s="0" t="n">
        <v>502</v>
      </c>
      <c r="O178" s="0" t="s">
        <v>31</v>
      </c>
      <c r="P178" s="0" t="n">
        <v>511</v>
      </c>
      <c r="Q178" s="0" t="s">
        <v>158</v>
      </c>
      <c r="R178" s="0" t="s">
        <v>90</v>
      </c>
      <c r="S178" s="0" t="s">
        <v>91</v>
      </c>
      <c r="T178" s="0" t="n">
        <v>930</v>
      </c>
      <c r="U178" s="0" t="n">
        <v>998</v>
      </c>
      <c r="X178" s="0" t="s">
        <v>551</v>
      </c>
      <c r="Z178" s="0" t="s">
        <v>552</v>
      </c>
    </row>
    <row r="179" customFormat="false" ht="13.8" hidden="false" customHeight="false" outlineLevel="0" collapsed="false">
      <c r="A179" s="0" t="n">
        <v>140200551</v>
      </c>
      <c r="B179" s="2" t="n">
        <v>41699</v>
      </c>
      <c r="C179" s="2" t="n">
        <v>41699</v>
      </c>
      <c r="D179" s="0" t="n">
        <v>400</v>
      </c>
      <c r="E179" s="0" t="n">
        <v>2</v>
      </c>
      <c r="F179" s="0" t="s">
        <v>403</v>
      </c>
      <c r="G179" s="0" t="n">
        <v>237</v>
      </c>
      <c r="H179" s="0" t="n">
        <v>220</v>
      </c>
      <c r="I179" s="0" t="s">
        <v>179</v>
      </c>
      <c r="J179" s="0" t="s">
        <v>553</v>
      </c>
      <c r="K179" s="0" t="n">
        <v>44</v>
      </c>
      <c r="L179" s="0" t="s">
        <v>29</v>
      </c>
      <c r="M179" s="0" t="s">
        <v>57</v>
      </c>
      <c r="N179" s="0" t="n">
        <v>102</v>
      </c>
      <c r="O179" s="0" t="s">
        <v>52</v>
      </c>
      <c r="P179" s="0" t="n">
        <v>200</v>
      </c>
      <c r="Q179" s="0" t="s">
        <v>533</v>
      </c>
      <c r="R179" s="0" t="s">
        <v>90</v>
      </c>
      <c r="S179" s="0" t="s">
        <v>91</v>
      </c>
      <c r="T179" s="0" t="n">
        <v>220</v>
      </c>
      <c r="U179" s="0" t="n">
        <v>998</v>
      </c>
      <c r="X179" s="0" t="s">
        <v>554</v>
      </c>
      <c r="Y179" s="0" t="s">
        <v>555</v>
      </c>
      <c r="Z179" s="0" t="s">
        <v>556</v>
      </c>
    </row>
    <row r="180" customFormat="false" ht="13.8" hidden="false" customHeight="false" outlineLevel="0" collapsed="false">
      <c r="A180" s="0" t="n">
        <v>140200556</v>
      </c>
      <c r="B180" s="2" t="n">
        <v>41705</v>
      </c>
      <c r="C180" s="2" t="n">
        <v>41705</v>
      </c>
      <c r="D180" s="0" t="n">
        <v>1410</v>
      </c>
      <c r="E180" s="0" t="n">
        <v>2</v>
      </c>
      <c r="F180" s="0" t="s">
        <v>403</v>
      </c>
      <c r="G180" s="0" t="n">
        <v>237</v>
      </c>
      <c r="H180" s="0" t="n">
        <v>210</v>
      </c>
      <c r="I180" s="0" t="s">
        <v>71</v>
      </c>
      <c r="J180" s="0" t="s">
        <v>557</v>
      </c>
      <c r="K180" s="0" t="n">
        <v>45</v>
      </c>
      <c r="L180" s="0" t="s">
        <v>29</v>
      </c>
      <c r="M180" s="0" t="s">
        <v>57</v>
      </c>
      <c r="N180" s="0" t="n">
        <v>721</v>
      </c>
      <c r="O180" s="0" t="s">
        <v>544</v>
      </c>
      <c r="P180" s="0" t="n">
        <v>204</v>
      </c>
      <c r="Q180" s="0" t="s">
        <v>412</v>
      </c>
      <c r="R180" s="0" t="s">
        <v>332</v>
      </c>
      <c r="S180" s="0" t="s">
        <v>333</v>
      </c>
      <c r="T180" s="0" t="n">
        <v>210</v>
      </c>
      <c r="X180" s="0" t="s">
        <v>558</v>
      </c>
      <c r="Z180" s="0" t="s">
        <v>559</v>
      </c>
    </row>
    <row r="181" customFormat="false" ht="13.8" hidden="false" customHeight="false" outlineLevel="0" collapsed="false">
      <c r="A181" s="0" t="n">
        <v>140200561</v>
      </c>
      <c r="B181" s="2" t="n">
        <v>41708</v>
      </c>
      <c r="C181" s="2" t="n">
        <v>41707</v>
      </c>
      <c r="D181" s="0" t="n">
        <v>2215</v>
      </c>
      <c r="E181" s="0" t="n">
        <v>2</v>
      </c>
      <c r="F181" s="0" t="s">
        <v>403</v>
      </c>
      <c r="G181" s="0" t="n">
        <v>265</v>
      </c>
      <c r="H181" s="0" t="n">
        <v>235</v>
      </c>
      <c r="I181" s="0" t="s">
        <v>247</v>
      </c>
      <c r="J181" s="0" t="s">
        <v>560</v>
      </c>
      <c r="K181" s="0" t="n">
        <v>45</v>
      </c>
      <c r="L181" s="0" t="s">
        <v>29</v>
      </c>
      <c r="M181" s="0" t="s">
        <v>57</v>
      </c>
      <c r="N181" s="0" t="n">
        <v>502</v>
      </c>
      <c r="O181" s="0" t="s">
        <v>31</v>
      </c>
      <c r="P181" s="0" t="n">
        <v>212</v>
      </c>
      <c r="Q181" s="0" t="s">
        <v>561</v>
      </c>
      <c r="R181" s="0" t="s">
        <v>90</v>
      </c>
      <c r="S181" s="0" t="s">
        <v>91</v>
      </c>
      <c r="T181" s="0" t="n">
        <v>235</v>
      </c>
      <c r="X181" s="0" t="s">
        <v>562</v>
      </c>
      <c r="Y181" s="0" t="s">
        <v>294</v>
      </c>
      <c r="Z181" s="0" t="s">
        <v>563</v>
      </c>
    </row>
    <row r="182" customFormat="false" ht="13.8" hidden="false" customHeight="false" outlineLevel="0" collapsed="false">
      <c r="A182" s="0" t="n">
        <v>140200563</v>
      </c>
      <c r="B182" s="2" t="n">
        <v>41708</v>
      </c>
      <c r="C182" s="2" t="n">
        <v>41698</v>
      </c>
      <c r="D182" s="0" t="n">
        <v>1330</v>
      </c>
      <c r="E182" s="0" t="n">
        <v>2</v>
      </c>
      <c r="F182" s="0" t="s">
        <v>403</v>
      </c>
      <c r="G182" s="0" t="n">
        <v>237</v>
      </c>
      <c r="H182" s="0" t="n">
        <v>440</v>
      </c>
      <c r="I182" s="0" t="s">
        <v>109</v>
      </c>
      <c r="J182" s="0" t="s">
        <v>564</v>
      </c>
      <c r="K182" s="0" t="n">
        <v>45</v>
      </c>
      <c r="L182" s="0" t="s">
        <v>29</v>
      </c>
      <c r="M182" s="0" t="s">
        <v>57</v>
      </c>
      <c r="N182" s="0" t="n">
        <v>720</v>
      </c>
      <c r="O182" s="0" t="s">
        <v>565</v>
      </c>
      <c r="R182" s="0" t="s">
        <v>33</v>
      </c>
      <c r="S182" s="0" t="s">
        <v>34</v>
      </c>
      <c r="T182" s="0" t="n">
        <v>440</v>
      </c>
      <c r="X182" s="0" t="s">
        <v>558</v>
      </c>
      <c r="Z182" s="0" t="s">
        <v>559</v>
      </c>
    </row>
    <row r="183" customFormat="false" ht="13.8" hidden="false" customHeight="false" outlineLevel="0" collapsed="false">
      <c r="A183" s="0" t="n">
        <v>140200565</v>
      </c>
      <c r="B183" s="2" t="n">
        <v>41709</v>
      </c>
      <c r="C183" s="2" t="n">
        <v>41709</v>
      </c>
      <c r="D183" s="0" t="n">
        <v>1715</v>
      </c>
      <c r="E183" s="0" t="n">
        <v>2</v>
      </c>
      <c r="F183" s="0" t="s">
        <v>403</v>
      </c>
      <c r="G183" s="0" t="n">
        <v>265</v>
      </c>
      <c r="H183" s="0" t="n">
        <v>946</v>
      </c>
      <c r="I183" s="0" t="s">
        <v>251</v>
      </c>
      <c r="J183" s="0" t="n">
        <v>1402</v>
      </c>
      <c r="K183" s="0" t="n">
        <v>45</v>
      </c>
      <c r="L183" s="0" t="s">
        <v>29</v>
      </c>
      <c r="M183" s="0" t="s">
        <v>57</v>
      </c>
      <c r="N183" s="0" t="n">
        <v>101</v>
      </c>
      <c r="O183" s="0" t="s">
        <v>38</v>
      </c>
      <c r="R183" s="0" t="s">
        <v>90</v>
      </c>
      <c r="S183" s="0" t="s">
        <v>91</v>
      </c>
      <c r="T183" s="0" t="n">
        <v>946</v>
      </c>
      <c r="U183" s="0" t="n">
        <v>998</v>
      </c>
      <c r="X183" s="0" t="s">
        <v>99</v>
      </c>
      <c r="Y183" s="0" t="s">
        <v>534</v>
      </c>
      <c r="Z183" s="0" t="s">
        <v>566</v>
      </c>
    </row>
    <row r="184" customFormat="false" ht="13.8" hidden="false" customHeight="false" outlineLevel="0" collapsed="false">
      <c r="A184" s="0" t="n">
        <v>140200568</v>
      </c>
      <c r="B184" s="2" t="n">
        <v>41711</v>
      </c>
      <c r="C184" s="2" t="n">
        <v>41710</v>
      </c>
      <c r="D184" s="0" t="n">
        <v>2100</v>
      </c>
      <c r="E184" s="0" t="n">
        <v>2</v>
      </c>
      <c r="F184" s="0" t="s">
        <v>403</v>
      </c>
      <c r="G184" s="0" t="n">
        <v>261</v>
      </c>
      <c r="H184" s="0" t="n">
        <v>310</v>
      </c>
      <c r="I184" s="0" t="s">
        <v>93</v>
      </c>
      <c r="J184" s="0" t="s">
        <v>567</v>
      </c>
      <c r="K184" s="0" t="n">
        <v>46</v>
      </c>
      <c r="L184" s="0" t="s">
        <v>29</v>
      </c>
      <c r="M184" s="0" t="s">
        <v>63</v>
      </c>
      <c r="N184" s="0" t="n">
        <v>502</v>
      </c>
      <c r="O184" s="0" t="s">
        <v>31</v>
      </c>
      <c r="R184" s="0" t="s">
        <v>33</v>
      </c>
      <c r="S184" s="0" t="s">
        <v>34</v>
      </c>
      <c r="T184" s="0" t="n">
        <v>310</v>
      </c>
      <c r="U184" s="0" t="n">
        <v>998</v>
      </c>
      <c r="X184" s="0" t="s">
        <v>568</v>
      </c>
      <c r="Z184" s="0" t="s">
        <v>569</v>
      </c>
    </row>
    <row r="185" customFormat="false" ht="13.8" hidden="false" customHeight="false" outlineLevel="0" collapsed="false">
      <c r="A185" s="0" t="n">
        <v>140200570</v>
      </c>
      <c r="B185" s="2" t="n">
        <v>41712</v>
      </c>
      <c r="C185" s="2" t="n">
        <v>41712</v>
      </c>
      <c r="D185" s="0" t="n">
        <v>250</v>
      </c>
      <c r="E185" s="0" t="n">
        <v>2</v>
      </c>
      <c r="F185" s="0" t="s">
        <v>403</v>
      </c>
      <c r="G185" s="0" t="n">
        <v>202</v>
      </c>
      <c r="H185" s="0" t="n">
        <v>310</v>
      </c>
      <c r="I185" s="0" t="s">
        <v>93</v>
      </c>
      <c r="J185" s="0" t="s">
        <v>570</v>
      </c>
      <c r="K185" s="0" t="n">
        <v>46</v>
      </c>
      <c r="L185" s="0" t="s">
        <v>51</v>
      </c>
      <c r="M185" s="0" t="s">
        <v>63</v>
      </c>
      <c r="N185" s="0" t="n">
        <v>501</v>
      </c>
      <c r="O185" s="0" t="s">
        <v>240</v>
      </c>
      <c r="R185" s="0" t="s">
        <v>90</v>
      </c>
      <c r="S185" s="0" t="s">
        <v>91</v>
      </c>
      <c r="T185" s="0" t="n">
        <v>310</v>
      </c>
      <c r="U185" s="0" t="n">
        <v>998</v>
      </c>
      <c r="X185" s="0" t="s">
        <v>571</v>
      </c>
      <c r="Z185" s="0" t="s">
        <v>572</v>
      </c>
    </row>
    <row r="186" customFormat="false" ht="13.8" hidden="false" customHeight="false" outlineLevel="0" collapsed="false">
      <c r="A186" s="0" t="n">
        <v>140200571</v>
      </c>
      <c r="B186" s="2" t="n">
        <v>41712</v>
      </c>
      <c r="C186" s="2" t="n">
        <v>41712</v>
      </c>
      <c r="D186" s="0" t="n">
        <v>655</v>
      </c>
      <c r="E186" s="0" t="n">
        <v>2</v>
      </c>
      <c r="F186" s="0" t="s">
        <v>403</v>
      </c>
      <c r="G186" s="0" t="n">
        <v>237</v>
      </c>
      <c r="H186" s="0" t="n">
        <v>330</v>
      </c>
      <c r="I186" s="0" t="s">
        <v>140</v>
      </c>
      <c r="J186" s="0" t="s">
        <v>573</v>
      </c>
      <c r="K186" s="0" t="n">
        <v>47</v>
      </c>
      <c r="L186" s="0" t="s">
        <v>29</v>
      </c>
      <c r="M186" s="0" t="s">
        <v>63</v>
      </c>
      <c r="N186" s="0" t="n">
        <v>721</v>
      </c>
      <c r="O186" s="0" t="s">
        <v>544</v>
      </c>
      <c r="R186" s="0" t="s">
        <v>33</v>
      </c>
      <c r="S186" s="0" t="s">
        <v>34</v>
      </c>
      <c r="T186" s="0" t="n">
        <v>330</v>
      </c>
      <c r="X186" s="0" t="s">
        <v>558</v>
      </c>
      <c r="Z186" s="0" t="s">
        <v>559</v>
      </c>
    </row>
    <row r="187" customFormat="false" ht="13.8" hidden="false" customHeight="false" outlineLevel="0" collapsed="false">
      <c r="A187" s="0" t="n">
        <v>140200575</v>
      </c>
      <c r="B187" s="2" t="n">
        <v>41719</v>
      </c>
      <c r="C187" s="2" t="n">
        <v>41719</v>
      </c>
      <c r="D187" s="0" t="n">
        <v>1900</v>
      </c>
      <c r="E187" s="0" t="n">
        <v>2</v>
      </c>
      <c r="F187" s="0" t="s">
        <v>403</v>
      </c>
      <c r="G187" s="0" t="n">
        <v>249</v>
      </c>
      <c r="H187" s="0" t="n">
        <v>310</v>
      </c>
      <c r="I187" s="0" t="s">
        <v>93</v>
      </c>
      <c r="J187" s="0" t="s">
        <v>574</v>
      </c>
      <c r="K187" s="0" t="n">
        <v>47</v>
      </c>
      <c r="L187" s="0" t="s">
        <v>29</v>
      </c>
      <c r="M187" s="0" t="s">
        <v>44</v>
      </c>
      <c r="N187" s="0" t="n">
        <v>403</v>
      </c>
      <c r="O187" s="0" t="s">
        <v>317</v>
      </c>
      <c r="R187" s="0" t="s">
        <v>33</v>
      </c>
      <c r="S187" s="0" t="s">
        <v>34</v>
      </c>
      <c r="T187" s="0" t="n">
        <v>310</v>
      </c>
      <c r="U187" s="0" t="n">
        <v>998</v>
      </c>
      <c r="X187" s="0" t="s">
        <v>575</v>
      </c>
      <c r="Z187" s="0" t="s">
        <v>576</v>
      </c>
    </row>
    <row r="188" customFormat="false" ht="13.8" hidden="false" customHeight="false" outlineLevel="0" collapsed="false">
      <c r="A188" s="0" t="n">
        <v>140200577</v>
      </c>
      <c r="B188" s="2" t="n">
        <v>41721</v>
      </c>
      <c r="C188" s="2" t="n">
        <v>41720</v>
      </c>
      <c r="D188" s="0" t="n">
        <v>2343</v>
      </c>
      <c r="E188" s="0" t="n">
        <v>2</v>
      </c>
      <c r="F188" s="0" t="s">
        <v>403</v>
      </c>
      <c r="G188" s="0" t="n">
        <v>235</v>
      </c>
      <c r="H188" s="0" t="n">
        <v>745</v>
      </c>
      <c r="I188" s="0" t="s">
        <v>117</v>
      </c>
      <c r="J188" s="0" t="s">
        <v>577</v>
      </c>
      <c r="K188" s="0" t="n">
        <v>47</v>
      </c>
      <c r="L188" s="0" t="s">
        <v>29</v>
      </c>
      <c r="M188" s="0" t="s">
        <v>57</v>
      </c>
      <c r="N188" s="0" t="n">
        <v>101</v>
      </c>
      <c r="O188" s="0" t="s">
        <v>38</v>
      </c>
      <c r="P188" s="0" t="n">
        <v>400</v>
      </c>
      <c r="Q188" s="0" t="s">
        <v>32</v>
      </c>
      <c r="R188" s="0" t="s">
        <v>90</v>
      </c>
      <c r="S188" s="0" t="s">
        <v>91</v>
      </c>
      <c r="T188" s="0" t="n">
        <v>745</v>
      </c>
      <c r="U188" s="0" t="n">
        <v>998</v>
      </c>
      <c r="X188" s="0" t="s">
        <v>578</v>
      </c>
      <c r="Z188" s="0" t="s">
        <v>579</v>
      </c>
    </row>
    <row r="189" customFormat="false" ht="13.8" hidden="false" customHeight="false" outlineLevel="0" collapsed="false">
      <c r="A189" s="0" t="n">
        <v>140200578</v>
      </c>
      <c r="B189" s="2" t="n">
        <v>41721</v>
      </c>
      <c r="C189" s="2" t="n">
        <v>41721</v>
      </c>
      <c r="D189" s="0" t="n">
        <v>125</v>
      </c>
      <c r="E189" s="0" t="n">
        <v>2</v>
      </c>
      <c r="F189" s="0" t="s">
        <v>403</v>
      </c>
      <c r="G189" s="0" t="n">
        <v>233</v>
      </c>
      <c r="H189" s="0" t="n">
        <v>626</v>
      </c>
      <c r="I189" s="0" t="s">
        <v>207</v>
      </c>
      <c r="J189" s="0" t="s">
        <v>580</v>
      </c>
      <c r="K189" s="0" t="n">
        <v>47</v>
      </c>
      <c r="L189" s="0" t="s">
        <v>51</v>
      </c>
      <c r="M189" s="0" t="s">
        <v>30</v>
      </c>
      <c r="N189" s="0" t="n">
        <v>101</v>
      </c>
      <c r="O189" s="0" t="s">
        <v>38</v>
      </c>
      <c r="P189" s="0" t="n">
        <v>400</v>
      </c>
      <c r="Q189" s="0" t="s">
        <v>32</v>
      </c>
      <c r="R189" s="0" t="s">
        <v>33</v>
      </c>
      <c r="S189" s="0" t="s">
        <v>34</v>
      </c>
      <c r="T189" s="0" t="n">
        <v>626</v>
      </c>
      <c r="X189" s="0" t="s">
        <v>76</v>
      </c>
      <c r="Y189" s="0" t="s">
        <v>581</v>
      </c>
      <c r="Z189" s="0" t="s">
        <v>582</v>
      </c>
    </row>
    <row r="190" customFormat="false" ht="13.8" hidden="false" customHeight="false" outlineLevel="0" collapsed="false">
      <c r="A190" s="0" t="n">
        <v>140200581</v>
      </c>
      <c r="B190" s="2" t="n">
        <v>41722</v>
      </c>
      <c r="C190" s="2" t="n">
        <v>41722</v>
      </c>
      <c r="D190" s="0" t="n">
        <v>846</v>
      </c>
      <c r="E190" s="0" t="n">
        <v>2</v>
      </c>
      <c r="F190" s="0" t="s">
        <v>403</v>
      </c>
      <c r="G190" s="0" t="n">
        <v>256</v>
      </c>
      <c r="H190" s="0" t="n">
        <v>740</v>
      </c>
      <c r="I190" s="0" t="s">
        <v>192</v>
      </c>
      <c r="J190" s="0" t="s">
        <v>583</v>
      </c>
      <c r="K190" s="0" t="n">
        <v>47</v>
      </c>
      <c r="L190" s="0" t="s">
        <v>29</v>
      </c>
      <c r="M190" s="0" t="s">
        <v>57</v>
      </c>
      <c r="N190" s="0" t="n">
        <v>108</v>
      </c>
      <c r="O190" s="0" t="s">
        <v>180</v>
      </c>
      <c r="R190" s="0" t="s">
        <v>90</v>
      </c>
      <c r="S190" s="0" t="s">
        <v>91</v>
      </c>
      <c r="T190" s="0" t="n">
        <v>740</v>
      </c>
      <c r="U190" s="0" t="n">
        <v>998</v>
      </c>
      <c r="X190" s="0" t="s">
        <v>584</v>
      </c>
      <c r="Z190" s="0" t="s">
        <v>585</v>
      </c>
    </row>
    <row r="191" customFormat="false" ht="13.8" hidden="false" customHeight="false" outlineLevel="0" collapsed="false">
      <c r="A191" s="0" t="n">
        <v>140200582</v>
      </c>
      <c r="B191" s="2" t="n">
        <v>41723</v>
      </c>
      <c r="C191" s="2" t="n">
        <v>41723</v>
      </c>
      <c r="D191" s="0" t="n">
        <v>500</v>
      </c>
      <c r="E191" s="0" t="n">
        <v>2</v>
      </c>
      <c r="F191" s="0" t="s">
        <v>403</v>
      </c>
      <c r="G191" s="0" t="n">
        <v>201</v>
      </c>
      <c r="H191" s="0" t="n">
        <v>740</v>
      </c>
      <c r="I191" s="0" t="s">
        <v>192</v>
      </c>
      <c r="J191" s="0" t="s">
        <v>586</v>
      </c>
      <c r="K191" s="0" t="n">
        <v>47</v>
      </c>
      <c r="L191" s="0" t="s">
        <v>29</v>
      </c>
      <c r="M191" s="0" t="s">
        <v>57</v>
      </c>
      <c r="N191" s="0" t="n">
        <v>122</v>
      </c>
      <c r="O191" s="0" t="s">
        <v>118</v>
      </c>
      <c r="R191" s="0" t="s">
        <v>46</v>
      </c>
      <c r="S191" s="0" t="s">
        <v>47</v>
      </c>
      <c r="T191" s="0" t="n">
        <v>740</v>
      </c>
      <c r="U191" s="0" t="n">
        <v>998</v>
      </c>
      <c r="X191" s="0" t="s">
        <v>587</v>
      </c>
      <c r="Z191" s="0" t="s">
        <v>588</v>
      </c>
    </row>
    <row r="192" customFormat="false" ht="13.8" hidden="false" customHeight="false" outlineLevel="0" collapsed="false">
      <c r="A192" s="0" t="n">
        <v>140200585</v>
      </c>
      <c r="B192" s="2" t="n">
        <v>41724</v>
      </c>
      <c r="C192" s="2" t="n">
        <v>41723</v>
      </c>
      <c r="D192" s="0" t="n">
        <v>2120</v>
      </c>
      <c r="E192" s="0" t="n">
        <v>2</v>
      </c>
      <c r="F192" s="0" t="s">
        <v>403</v>
      </c>
      <c r="G192" s="0" t="n">
        <v>231</v>
      </c>
      <c r="H192" s="0" t="n">
        <v>330</v>
      </c>
      <c r="I192" s="0" t="s">
        <v>140</v>
      </c>
      <c r="J192" s="0" t="s">
        <v>589</v>
      </c>
      <c r="K192" s="0" t="n">
        <v>47</v>
      </c>
      <c r="L192" s="0" t="s">
        <v>51</v>
      </c>
      <c r="M192" s="0" t="s">
        <v>57</v>
      </c>
      <c r="N192" s="0" t="n">
        <v>707</v>
      </c>
      <c r="O192" s="0" t="s">
        <v>590</v>
      </c>
      <c r="R192" s="0" t="s">
        <v>33</v>
      </c>
      <c r="S192" s="0" t="s">
        <v>34</v>
      </c>
      <c r="T192" s="0" t="n">
        <v>330</v>
      </c>
      <c r="U192" s="0" t="n">
        <v>998</v>
      </c>
      <c r="X192" s="0" t="s">
        <v>591</v>
      </c>
      <c r="Z192" s="0" t="s">
        <v>592</v>
      </c>
    </row>
    <row r="193" customFormat="false" ht="13.8" hidden="false" customHeight="false" outlineLevel="0" collapsed="false">
      <c r="A193" s="0" t="n">
        <v>140200588</v>
      </c>
      <c r="B193" s="2" t="n">
        <v>41729</v>
      </c>
      <c r="C193" s="2" t="n">
        <v>41728</v>
      </c>
      <c r="D193" s="0" t="n">
        <v>1730</v>
      </c>
      <c r="E193" s="0" t="n">
        <v>2</v>
      </c>
      <c r="F193" s="0" t="s">
        <v>403</v>
      </c>
      <c r="G193" s="0" t="n">
        <v>218</v>
      </c>
      <c r="H193" s="0" t="n">
        <v>740</v>
      </c>
      <c r="I193" s="0" t="s">
        <v>192</v>
      </c>
      <c r="J193" s="0" t="s">
        <v>593</v>
      </c>
      <c r="K193" s="0" t="n">
        <v>47</v>
      </c>
      <c r="L193" s="0" t="s">
        <v>51</v>
      </c>
      <c r="M193" s="0" t="s">
        <v>57</v>
      </c>
      <c r="N193" s="0" t="n">
        <v>102</v>
      </c>
      <c r="O193" s="0" t="s">
        <v>52</v>
      </c>
      <c r="R193" s="0" t="s">
        <v>332</v>
      </c>
      <c r="S193" s="0" t="s">
        <v>333</v>
      </c>
      <c r="T193" s="0" t="n">
        <v>740</v>
      </c>
      <c r="U193" s="0" t="n">
        <v>998</v>
      </c>
      <c r="X193" s="0" t="s">
        <v>594</v>
      </c>
      <c r="Y193" s="0" t="s">
        <v>595</v>
      </c>
      <c r="Z193" s="0" t="s">
        <v>596</v>
      </c>
    </row>
    <row r="194" customFormat="false" ht="13.8" hidden="false" customHeight="false" outlineLevel="0" collapsed="false">
      <c r="A194" s="0" t="n">
        <v>140200589</v>
      </c>
      <c r="B194" s="2" t="n">
        <v>41733</v>
      </c>
      <c r="C194" s="2" t="n">
        <v>41733</v>
      </c>
      <c r="D194" s="0" t="n">
        <v>1030</v>
      </c>
      <c r="E194" s="0" t="n">
        <v>2</v>
      </c>
      <c r="F194" s="0" t="s">
        <v>403</v>
      </c>
      <c r="G194" s="0" t="n">
        <v>237</v>
      </c>
      <c r="H194" s="0" t="n">
        <v>440</v>
      </c>
      <c r="I194" s="0" t="s">
        <v>109</v>
      </c>
      <c r="J194" s="0" t="s">
        <v>564</v>
      </c>
      <c r="K194" s="0" t="n">
        <v>48</v>
      </c>
      <c r="L194" s="0" t="s">
        <v>51</v>
      </c>
      <c r="M194" s="0" t="s">
        <v>57</v>
      </c>
      <c r="N194" s="0" t="n">
        <v>721</v>
      </c>
      <c r="O194" s="0" t="s">
        <v>544</v>
      </c>
      <c r="R194" s="0" t="s">
        <v>46</v>
      </c>
      <c r="S194" s="0" t="s">
        <v>47</v>
      </c>
      <c r="T194" s="0" t="n">
        <v>440</v>
      </c>
      <c r="X194" s="0" t="s">
        <v>558</v>
      </c>
      <c r="Z194" s="0" t="s">
        <v>559</v>
      </c>
    </row>
    <row r="195" customFormat="false" ht="13.8" hidden="false" customHeight="false" outlineLevel="0" collapsed="false">
      <c r="A195" s="0" t="n">
        <v>140200590</v>
      </c>
      <c r="B195" s="2" t="n">
        <v>41733</v>
      </c>
      <c r="C195" s="2" t="n">
        <v>41733</v>
      </c>
      <c r="D195" s="0" t="n">
        <v>800</v>
      </c>
      <c r="E195" s="0" t="n">
        <v>2</v>
      </c>
      <c r="F195" s="0" t="s">
        <v>403</v>
      </c>
      <c r="G195" s="0" t="n">
        <v>237</v>
      </c>
      <c r="H195" s="0" t="n">
        <v>440</v>
      </c>
      <c r="I195" s="0" t="s">
        <v>109</v>
      </c>
      <c r="J195" s="0" t="s">
        <v>597</v>
      </c>
      <c r="K195" s="0" t="n">
        <v>50</v>
      </c>
      <c r="L195" s="0" t="s">
        <v>29</v>
      </c>
      <c r="M195" s="0" t="s">
        <v>57</v>
      </c>
      <c r="N195" s="0" t="n">
        <v>721</v>
      </c>
      <c r="O195" s="0" t="s">
        <v>544</v>
      </c>
      <c r="R195" s="0" t="s">
        <v>33</v>
      </c>
      <c r="S195" s="0" t="s">
        <v>34</v>
      </c>
      <c r="T195" s="0" t="n">
        <v>440</v>
      </c>
      <c r="X195" s="0" t="s">
        <v>558</v>
      </c>
      <c r="Z195" s="0" t="s">
        <v>559</v>
      </c>
    </row>
    <row r="196" customFormat="false" ht="13.8" hidden="false" customHeight="false" outlineLevel="0" collapsed="false">
      <c r="A196" s="0" t="n">
        <v>140200591</v>
      </c>
      <c r="B196" s="2" t="n">
        <v>41736</v>
      </c>
      <c r="C196" s="2" t="n">
        <v>41733</v>
      </c>
      <c r="D196" s="0" t="n">
        <v>1530</v>
      </c>
      <c r="E196" s="0" t="n">
        <v>2</v>
      </c>
      <c r="F196" s="0" t="s">
        <v>403</v>
      </c>
      <c r="G196" s="0" t="n">
        <v>237</v>
      </c>
      <c r="H196" s="0" t="n">
        <v>745</v>
      </c>
      <c r="I196" s="0" t="s">
        <v>117</v>
      </c>
      <c r="J196" s="0" t="s">
        <v>598</v>
      </c>
      <c r="K196" s="0" t="n">
        <v>50</v>
      </c>
      <c r="L196" s="0" t="s">
        <v>29</v>
      </c>
      <c r="M196" s="0" t="s">
        <v>57</v>
      </c>
      <c r="N196" s="0" t="n">
        <v>721</v>
      </c>
      <c r="O196" s="0" t="s">
        <v>544</v>
      </c>
      <c r="R196" s="0" t="s">
        <v>33</v>
      </c>
      <c r="S196" s="0" t="s">
        <v>34</v>
      </c>
      <c r="T196" s="0" t="n">
        <v>745</v>
      </c>
      <c r="X196" s="0" t="s">
        <v>558</v>
      </c>
      <c r="Z196" s="0" t="s">
        <v>559</v>
      </c>
    </row>
    <row r="197" customFormat="false" ht="13.8" hidden="false" customHeight="false" outlineLevel="0" collapsed="false">
      <c r="A197" s="0" t="n">
        <v>140200592</v>
      </c>
      <c r="B197" s="2" t="n">
        <v>41748</v>
      </c>
      <c r="C197" s="2" t="n">
        <v>41740</v>
      </c>
      <c r="D197" s="0" t="n">
        <v>500</v>
      </c>
      <c r="E197" s="0" t="n">
        <v>2</v>
      </c>
      <c r="F197" s="0" t="s">
        <v>403</v>
      </c>
      <c r="G197" s="0" t="n">
        <v>249</v>
      </c>
      <c r="H197" s="0" t="n">
        <v>251</v>
      </c>
      <c r="I197" s="0" t="s">
        <v>599</v>
      </c>
      <c r="J197" s="0" t="s">
        <v>600</v>
      </c>
      <c r="K197" s="0" t="n">
        <v>50</v>
      </c>
      <c r="L197" s="0" t="s">
        <v>29</v>
      </c>
      <c r="M197" s="0" t="s">
        <v>30</v>
      </c>
      <c r="N197" s="0" t="n">
        <v>502</v>
      </c>
      <c r="O197" s="0" t="s">
        <v>31</v>
      </c>
      <c r="P197" s="0" t="n">
        <v>106</v>
      </c>
      <c r="Q197" s="0" t="s">
        <v>601</v>
      </c>
      <c r="R197" s="0" t="s">
        <v>46</v>
      </c>
      <c r="S197" s="0" t="s">
        <v>47</v>
      </c>
      <c r="T197" s="0" t="n">
        <v>251</v>
      </c>
      <c r="U197" s="0" t="n">
        <v>998</v>
      </c>
      <c r="X197" s="0" t="s">
        <v>602</v>
      </c>
      <c r="Z197" s="0" t="s">
        <v>603</v>
      </c>
    </row>
    <row r="198" customFormat="false" ht="13.8" hidden="false" customHeight="false" outlineLevel="0" collapsed="false">
      <c r="A198" s="0" t="n">
        <v>140200593</v>
      </c>
      <c r="B198" s="2" t="n">
        <v>41748</v>
      </c>
      <c r="C198" s="2" t="n">
        <v>41748</v>
      </c>
      <c r="D198" s="0" t="n">
        <v>50</v>
      </c>
      <c r="E198" s="0" t="n">
        <v>2</v>
      </c>
      <c r="F198" s="0" t="s">
        <v>403</v>
      </c>
      <c r="G198" s="0" t="n">
        <v>251</v>
      </c>
      <c r="H198" s="0" t="n">
        <v>110</v>
      </c>
      <c r="I198" s="0" t="s">
        <v>604</v>
      </c>
      <c r="J198" s="0" t="s">
        <v>605</v>
      </c>
      <c r="K198" s="0" t="n">
        <v>50</v>
      </c>
      <c r="L198" s="0" t="s">
        <v>29</v>
      </c>
      <c r="M198" s="0" t="s">
        <v>57</v>
      </c>
      <c r="N198" s="0" t="n">
        <v>102</v>
      </c>
      <c r="O198" s="0" t="s">
        <v>52</v>
      </c>
      <c r="P198" s="0" t="n">
        <v>106</v>
      </c>
      <c r="Q198" s="0" t="s">
        <v>601</v>
      </c>
      <c r="R198" s="0" t="s">
        <v>33</v>
      </c>
      <c r="S198" s="0" t="s">
        <v>34</v>
      </c>
      <c r="T198" s="0" t="n">
        <v>110</v>
      </c>
      <c r="U198" s="0" t="n">
        <v>998</v>
      </c>
      <c r="X198" s="0" t="s">
        <v>606</v>
      </c>
      <c r="Z198" s="0" t="s">
        <v>607</v>
      </c>
    </row>
    <row r="199" customFormat="false" ht="13.8" hidden="false" customHeight="false" outlineLevel="0" collapsed="false">
      <c r="A199" s="0" t="n">
        <v>140200596</v>
      </c>
      <c r="B199" s="2" t="n">
        <v>41749</v>
      </c>
      <c r="C199" s="2" t="n">
        <v>41749</v>
      </c>
      <c r="D199" s="0" t="n">
        <v>1700</v>
      </c>
      <c r="E199" s="0" t="n">
        <v>2</v>
      </c>
      <c r="F199" s="0" t="s">
        <v>403</v>
      </c>
      <c r="G199" s="0" t="n">
        <v>218</v>
      </c>
      <c r="H199" s="0" t="n">
        <v>230</v>
      </c>
      <c r="I199" s="0" t="s">
        <v>87</v>
      </c>
      <c r="J199" s="0" t="s">
        <v>608</v>
      </c>
      <c r="K199" s="0" t="n">
        <v>51</v>
      </c>
      <c r="L199" s="0" t="s">
        <v>29</v>
      </c>
      <c r="M199" s="0" t="s">
        <v>67</v>
      </c>
      <c r="N199" s="0" t="n">
        <v>501</v>
      </c>
      <c r="O199" s="0" t="s">
        <v>240</v>
      </c>
      <c r="P199" s="0" t="n">
        <v>219</v>
      </c>
      <c r="Q199" s="0" t="s">
        <v>361</v>
      </c>
      <c r="R199" s="0" t="s">
        <v>90</v>
      </c>
      <c r="S199" s="0" t="s">
        <v>91</v>
      </c>
      <c r="T199" s="0" t="n">
        <v>230</v>
      </c>
      <c r="U199" s="0" t="n">
        <v>998</v>
      </c>
      <c r="X199" s="0" t="s">
        <v>609</v>
      </c>
      <c r="Z199" s="0" t="s">
        <v>610</v>
      </c>
    </row>
    <row r="200" customFormat="false" ht="13.8" hidden="false" customHeight="false" outlineLevel="0" collapsed="false">
      <c r="A200" s="0" t="n">
        <v>140200597</v>
      </c>
      <c r="B200" s="2" t="n">
        <v>41749</v>
      </c>
      <c r="C200" s="2" t="n">
        <v>41749</v>
      </c>
      <c r="D200" s="0" t="n">
        <v>1700</v>
      </c>
      <c r="E200" s="0" t="n">
        <v>2</v>
      </c>
      <c r="F200" s="0" t="s">
        <v>403</v>
      </c>
      <c r="G200" s="0" t="n">
        <v>218</v>
      </c>
      <c r="H200" s="0" t="n">
        <v>230</v>
      </c>
      <c r="I200" s="0" t="s">
        <v>87</v>
      </c>
      <c r="J200" s="0" t="s">
        <v>608</v>
      </c>
      <c r="K200" s="0" t="n">
        <v>51</v>
      </c>
      <c r="L200" s="0" t="s">
        <v>29</v>
      </c>
      <c r="M200" s="0" t="s">
        <v>63</v>
      </c>
      <c r="N200" s="0" t="n">
        <v>501</v>
      </c>
      <c r="O200" s="0" t="s">
        <v>240</v>
      </c>
      <c r="P200" s="0" t="n">
        <v>219</v>
      </c>
      <c r="Q200" s="0" t="s">
        <v>361</v>
      </c>
      <c r="R200" s="0" t="s">
        <v>90</v>
      </c>
      <c r="S200" s="0" t="s">
        <v>91</v>
      </c>
      <c r="T200" s="0" t="n">
        <v>230</v>
      </c>
      <c r="U200" s="0" t="n">
        <v>998</v>
      </c>
      <c r="X200" s="0" t="s">
        <v>609</v>
      </c>
      <c r="Z200" s="0" t="s">
        <v>610</v>
      </c>
    </row>
    <row r="201" customFormat="false" ht="13.8" hidden="false" customHeight="false" outlineLevel="0" collapsed="false">
      <c r="A201" s="0" t="n">
        <v>140200598</v>
      </c>
      <c r="B201" s="2" t="n">
        <v>41751</v>
      </c>
      <c r="C201" s="2" t="n">
        <v>41751</v>
      </c>
      <c r="D201" s="0" t="n">
        <v>310</v>
      </c>
      <c r="E201" s="0" t="n">
        <v>2</v>
      </c>
      <c r="F201" s="0" t="s">
        <v>403</v>
      </c>
      <c r="G201" s="0" t="n">
        <v>201</v>
      </c>
      <c r="H201" s="0" t="n">
        <v>210</v>
      </c>
      <c r="I201" s="0" t="s">
        <v>71</v>
      </c>
      <c r="J201" s="0" t="s">
        <v>611</v>
      </c>
      <c r="K201" s="0" t="n">
        <v>51</v>
      </c>
      <c r="L201" s="0" t="s">
        <v>29</v>
      </c>
      <c r="M201" s="0" t="s">
        <v>44</v>
      </c>
      <c r="N201" s="0" t="n">
        <v>124</v>
      </c>
      <c r="O201" s="0" t="s">
        <v>612</v>
      </c>
      <c r="P201" s="0" t="n">
        <v>204</v>
      </c>
      <c r="Q201" s="0" t="s">
        <v>412</v>
      </c>
      <c r="R201" s="0" t="s">
        <v>90</v>
      </c>
      <c r="S201" s="0" t="s">
        <v>91</v>
      </c>
      <c r="T201" s="0" t="n">
        <v>210</v>
      </c>
      <c r="U201" s="0" t="n">
        <v>998</v>
      </c>
      <c r="X201" s="0" t="s">
        <v>613</v>
      </c>
      <c r="Y201" s="0" t="s">
        <v>614</v>
      </c>
      <c r="Z201" s="0" t="s">
        <v>615</v>
      </c>
    </row>
    <row r="202" customFormat="false" ht="13.8" hidden="false" customHeight="false" outlineLevel="0" collapsed="false">
      <c r="A202" s="0" t="n">
        <v>140200599</v>
      </c>
      <c r="B202" s="2" t="n">
        <v>41754</v>
      </c>
      <c r="C202" s="2" t="n">
        <v>41754</v>
      </c>
      <c r="D202" s="0" t="n">
        <v>230</v>
      </c>
      <c r="E202" s="0" t="n">
        <v>2</v>
      </c>
      <c r="F202" s="0" t="s">
        <v>403</v>
      </c>
      <c r="G202" s="0" t="n">
        <v>275</v>
      </c>
      <c r="H202" s="0" t="n">
        <v>330</v>
      </c>
      <c r="I202" s="0" t="s">
        <v>140</v>
      </c>
      <c r="J202" s="0" t="s">
        <v>616</v>
      </c>
      <c r="K202" s="0" t="n">
        <v>52</v>
      </c>
      <c r="L202" s="0" t="s">
        <v>29</v>
      </c>
      <c r="M202" s="0" t="s">
        <v>30</v>
      </c>
      <c r="N202" s="0" t="n">
        <v>101</v>
      </c>
      <c r="O202" s="0" t="s">
        <v>38</v>
      </c>
      <c r="R202" s="0" t="s">
        <v>90</v>
      </c>
      <c r="S202" s="0" t="s">
        <v>91</v>
      </c>
      <c r="T202" s="0" t="n">
        <v>330</v>
      </c>
      <c r="U202" s="0" t="n">
        <v>998</v>
      </c>
      <c r="X202" s="0" t="s">
        <v>289</v>
      </c>
      <c r="Y202" s="0" t="s">
        <v>617</v>
      </c>
      <c r="Z202" s="0" t="s">
        <v>618</v>
      </c>
    </row>
    <row r="203" customFormat="false" ht="13.8" hidden="false" customHeight="false" outlineLevel="0" collapsed="false">
      <c r="A203" s="0" t="n">
        <v>140200600</v>
      </c>
      <c r="B203" s="2" t="n">
        <v>41754</v>
      </c>
      <c r="C203" s="2" t="n">
        <v>41753</v>
      </c>
      <c r="D203" s="0" t="n">
        <v>2330</v>
      </c>
      <c r="E203" s="0" t="n">
        <v>2</v>
      </c>
      <c r="F203" s="0" t="s">
        <v>403</v>
      </c>
      <c r="G203" s="0" t="n">
        <v>251</v>
      </c>
      <c r="H203" s="0" t="n">
        <v>624</v>
      </c>
      <c r="I203" s="0" t="s">
        <v>27</v>
      </c>
      <c r="J203" s="0" t="s">
        <v>619</v>
      </c>
      <c r="K203" s="0" t="n">
        <v>52</v>
      </c>
      <c r="L203" s="0" t="s">
        <v>29</v>
      </c>
      <c r="M203" s="0" t="s">
        <v>57</v>
      </c>
      <c r="N203" s="0" t="n">
        <v>102</v>
      </c>
      <c r="O203" s="0" t="s">
        <v>52</v>
      </c>
      <c r="P203" s="0" t="n">
        <v>400</v>
      </c>
      <c r="Q203" s="0" t="s">
        <v>32</v>
      </c>
      <c r="R203" s="0" t="s">
        <v>46</v>
      </c>
      <c r="S203" s="0" t="s">
        <v>47</v>
      </c>
      <c r="T203" s="0" t="n">
        <v>624</v>
      </c>
      <c r="X203" s="0" t="s">
        <v>280</v>
      </c>
      <c r="Y203" s="0" t="s">
        <v>620</v>
      </c>
      <c r="Z203" s="0" t="s">
        <v>621</v>
      </c>
    </row>
    <row r="204" customFormat="false" ht="13.8" hidden="false" customHeight="false" outlineLevel="0" collapsed="false">
      <c r="A204" s="0" t="n">
        <v>140200603</v>
      </c>
      <c r="B204" s="2" t="n">
        <v>41755</v>
      </c>
      <c r="C204" s="2" t="n">
        <v>41755</v>
      </c>
      <c r="D204" s="0" t="n">
        <v>2100</v>
      </c>
      <c r="E204" s="0" t="n">
        <v>2</v>
      </c>
      <c r="F204" s="0" t="s">
        <v>403</v>
      </c>
      <c r="G204" s="0" t="n">
        <v>212</v>
      </c>
      <c r="H204" s="0" t="n">
        <v>623</v>
      </c>
      <c r="I204" s="0" t="s">
        <v>622</v>
      </c>
      <c r="J204" s="0" t="s">
        <v>623</v>
      </c>
      <c r="K204" s="0" t="n">
        <v>52</v>
      </c>
      <c r="L204" s="0" t="s">
        <v>29</v>
      </c>
      <c r="M204" s="0" t="s">
        <v>63</v>
      </c>
      <c r="N204" s="0" t="n">
        <v>102</v>
      </c>
      <c r="O204" s="0" t="s">
        <v>52</v>
      </c>
      <c r="P204" s="0" t="n">
        <v>400</v>
      </c>
      <c r="Q204" s="0" t="s">
        <v>32</v>
      </c>
      <c r="R204" s="0" t="s">
        <v>33</v>
      </c>
      <c r="S204" s="0" t="s">
        <v>34</v>
      </c>
      <c r="T204" s="0" t="n">
        <v>623</v>
      </c>
      <c r="X204" s="0" t="s">
        <v>614</v>
      </c>
      <c r="Y204" s="0" t="s">
        <v>624</v>
      </c>
      <c r="Z204" s="0" t="s">
        <v>625</v>
      </c>
    </row>
    <row r="205" customFormat="false" ht="13.8" hidden="false" customHeight="false" outlineLevel="0" collapsed="false">
      <c r="A205" s="0" t="n">
        <v>140200606</v>
      </c>
      <c r="B205" s="2" t="n">
        <v>41760</v>
      </c>
      <c r="C205" s="2" t="n">
        <v>41757</v>
      </c>
      <c r="D205" s="0" t="n">
        <v>1300</v>
      </c>
      <c r="E205" s="0" t="n">
        <v>2</v>
      </c>
      <c r="F205" s="0" t="s">
        <v>403</v>
      </c>
      <c r="G205" s="0" t="n">
        <v>269</v>
      </c>
      <c r="H205" s="0" t="n">
        <v>626</v>
      </c>
      <c r="I205" s="0" t="s">
        <v>207</v>
      </c>
      <c r="J205" s="0" t="s">
        <v>626</v>
      </c>
      <c r="K205" s="0" t="n">
        <v>52</v>
      </c>
      <c r="L205" s="0" t="s">
        <v>51</v>
      </c>
      <c r="M205" s="0" t="s">
        <v>57</v>
      </c>
      <c r="N205" s="0" t="n">
        <v>502</v>
      </c>
      <c r="O205" s="0" t="s">
        <v>31</v>
      </c>
      <c r="P205" s="0" t="n">
        <v>500</v>
      </c>
      <c r="Q205" s="0" t="s">
        <v>166</v>
      </c>
      <c r="R205" s="0" t="s">
        <v>90</v>
      </c>
      <c r="S205" s="0" t="s">
        <v>91</v>
      </c>
      <c r="T205" s="0" t="n">
        <v>626</v>
      </c>
      <c r="U205" s="0" t="n">
        <v>998</v>
      </c>
      <c r="X205" s="0" t="s">
        <v>627</v>
      </c>
      <c r="Z205" s="0" t="s">
        <v>628</v>
      </c>
    </row>
    <row r="206" customFormat="false" ht="13.8" hidden="false" customHeight="false" outlineLevel="0" collapsed="false">
      <c r="A206" s="0" t="n">
        <v>140200610</v>
      </c>
      <c r="B206" s="2" t="n">
        <v>41761</v>
      </c>
      <c r="C206" s="2" t="n">
        <v>41761</v>
      </c>
      <c r="D206" s="0" t="n">
        <v>2330</v>
      </c>
      <c r="E206" s="0" t="n">
        <v>2</v>
      </c>
      <c r="F206" s="0" t="s">
        <v>403</v>
      </c>
      <c r="G206" s="0" t="n">
        <v>215</v>
      </c>
      <c r="H206" s="0" t="n">
        <v>121</v>
      </c>
      <c r="I206" s="0" t="s">
        <v>183</v>
      </c>
      <c r="J206" s="0" t="s">
        <v>629</v>
      </c>
      <c r="K206" s="0" t="n">
        <v>52</v>
      </c>
      <c r="L206" s="0" t="s">
        <v>51</v>
      </c>
      <c r="M206" s="0" t="s">
        <v>57</v>
      </c>
      <c r="N206" s="0" t="n">
        <v>502</v>
      </c>
      <c r="O206" s="0" t="s">
        <v>31</v>
      </c>
      <c r="P206" s="0" t="n">
        <v>400</v>
      </c>
      <c r="Q206" s="0" t="s">
        <v>32</v>
      </c>
      <c r="R206" s="0" t="s">
        <v>90</v>
      </c>
      <c r="S206" s="0" t="s">
        <v>91</v>
      </c>
      <c r="T206" s="0" t="n">
        <v>121</v>
      </c>
      <c r="U206" s="0" t="n">
        <v>998</v>
      </c>
      <c r="X206" s="0" t="s">
        <v>630</v>
      </c>
      <c r="Z206" s="0" t="s">
        <v>631</v>
      </c>
    </row>
    <row r="207" customFormat="false" ht="13.8" hidden="false" customHeight="false" outlineLevel="0" collapsed="false">
      <c r="A207" s="0" t="n">
        <v>140200611</v>
      </c>
      <c r="B207" s="2" t="n">
        <v>41762</v>
      </c>
      <c r="C207" s="2" t="n">
        <v>41762</v>
      </c>
      <c r="D207" s="0" t="n">
        <v>1200</v>
      </c>
      <c r="E207" s="0" t="n">
        <v>2</v>
      </c>
      <c r="F207" s="0" t="s">
        <v>403</v>
      </c>
      <c r="G207" s="0" t="n">
        <v>289</v>
      </c>
      <c r="H207" s="0" t="n">
        <v>121</v>
      </c>
      <c r="I207" s="0" t="s">
        <v>183</v>
      </c>
      <c r="J207" s="0" t="s">
        <v>632</v>
      </c>
      <c r="K207" s="0" t="n">
        <v>53</v>
      </c>
      <c r="L207" s="0" t="s">
        <v>51</v>
      </c>
      <c r="M207" s="0" t="s">
        <v>57</v>
      </c>
      <c r="N207" s="0" t="n">
        <v>502</v>
      </c>
      <c r="O207" s="0" t="s">
        <v>31</v>
      </c>
      <c r="P207" s="0" t="n">
        <v>400</v>
      </c>
      <c r="Q207" s="0" t="s">
        <v>32</v>
      </c>
      <c r="R207" s="0" t="s">
        <v>46</v>
      </c>
      <c r="S207" s="0" t="s">
        <v>47</v>
      </c>
      <c r="T207" s="0" t="n">
        <v>121</v>
      </c>
      <c r="U207" s="0" t="n">
        <v>998</v>
      </c>
      <c r="X207" s="0" t="s">
        <v>633</v>
      </c>
      <c r="Z207" s="0" t="s">
        <v>634</v>
      </c>
    </row>
    <row r="208" customFormat="false" ht="13.8" hidden="false" customHeight="false" outlineLevel="0" collapsed="false">
      <c r="A208" s="0" t="n">
        <v>140200612</v>
      </c>
      <c r="B208" s="2" t="n">
        <v>41762</v>
      </c>
      <c r="C208" s="2" t="n">
        <v>41762</v>
      </c>
      <c r="D208" s="0" t="n">
        <v>1445</v>
      </c>
      <c r="E208" s="0" t="n">
        <v>2</v>
      </c>
      <c r="F208" s="0" t="s">
        <v>403</v>
      </c>
      <c r="G208" s="0" t="n">
        <v>246</v>
      </c>
      <c r="H208" s="0" t="n">
        <v>230</v>
      </c>
      <c r="I208" s="0" t="s">
        <v>87</v>
      </c>
      <c r="J208" s="0" t="s">
        <v>635</v>
      </c>
      <c r="K208" s="0" t="n">
        <v>53</v>
      </c>
      <c r="L208" s="0" t="s">
        <v>29</v>
      </c>
      <c r="M208" s="0" t="s">
        <v>63</v>
      </c>
      <c r="N208" s="0" t="n">
        <v>101</v>
      </c>
      <c r="O208" s="0" t="s">
        <v>38</v>
      </c>
      <c r="P208" s="0" t="n">
        <v>307</v>
      </c>
      <c r="Q208" s="0" t="s">
        <v>169</v>
      </c>
      <c r="R208" s="0" t="s">
        <v>90</v>
      </c>
      <c r="S208" s="0" t="s">
        <v>91</v>
      </c>
      <c r="T208" s="0" t="n">
        <v>230</v>
      </c>
      <c r="U208" s="0" t="n">
        <v>998</v>
      </c>
      <c r="X208" s="0" t="s">
        <v>534</v>
      </c>
      <c r="Y208" s="0" t="s">
        <v>119</v>
      </c>
      <c r="Z208" s="0" t="s">
        <v>525</v>
      </c>
    </row>
    <row r="209" customFormat="false" ht="13.8" hidden="false" customHeight="false" outlineLevel="0" collapsed="false">
      <c r="A209" s="0" t="n">
        <v>140200616</v>
      </c>
      <c r="B209" s="2" t="n">
        <v>41764</v>
      </c>
      <c r="C209" s="2" t="n">
        <v>41764</v>
      </c>
      <c r="D209" s="0" t="n">
        <v>1800</v>
      </c>
      <c r="E209" s="0" t="n">
        <v>2</v>
      </c>
      <c r="F209" s="0" t="s">
        <v>403</v>
      </c>
      <c r="G209" s="0" t="n">
        <v>256</v>
      </c>
      <c r="H209" s="0" t="n">
        <v>624</v>
      </c>
      <c r="I209" s="0" t="s">
        <v>27</v>
      </c>
      <c r="J209" s="0" t="s">
        <v>636</v>
      </c>
      <c r="K209" s="0" t="n">
        <v>53</v>
      </c>
      <c r="L209" s="0" t="s">
        <v>29</v>
      </c>
      <c r="M209" s="0" t="s">
        <v>57</v>
      </c>
      <c r="N209" s="0" t="n">
        <v>102</v>
      </c>
      <c r="O209" s="0" t="s">
        <v>52</v>
      </c>
      <c r="P209" s="0" t="n">
        <v>400</v>
      </c>
      <c r="Q209" s="0" t="s">
        <v>32</v>
      </c>
      <c r="R209" s="0" t="s">
        <v>33</v>
      </c>
      <c r="S209" s="0" t="s">
        <v>34</v>
      </c>
      <c r="T209" s="0" t="n">
        <v>624</v>
      </c>
      <c r="X209" s="0" t="s">
        <v>637</v>
      </c>
      <c r="Y209" s="0" t="s">
        <v>638</v>
      </c>
      <c r="Z209" s="0" t="s">
        <v>639</v>
      </c>
    </row>
    <row r="210" customFormat="false" ht="13.8" hidden="false" customHeight="false" outlineLevel="0" collapsed="false">
      <c r="A210" s="0" t="n">
        <v>140200619</v>
      </c>
      <c r="B210" s="2" t="n">
        <v>41768</v>
      </c>
      <c r="C210" s="2" t="n">
        <v>41767</v>
      </c>
      <c r="D210" s="0" t="n">
        <v>2215</v>
      </c>
      <c r="E210" s="0" t="n">
        <v>2</v>
      </c>
      <c r="F210" s="0" t="s">
        <v>403</v>
      </c>
      <c r="G210" s="0" t="n">
        <v>221</v>
      </c>
      <c r="H210" s="0" t="n">
        <v>122</v>
      </c>
      <c r="I210" s="0" t="s">
        <v>640</v>
      </c>
      <c r="J210" s="0" t="s">
        <v>641</v>
      </c>
      <c r="K210" s="0" t="n">
        <v>53</v>
      </c>
      <c r="L210" s="0" t="s">
        <v>51</v>
      </c>
      <c r="M210" s="0" t="s">
        <v>44</v>
      </c>
      <c r="N210" s="0" t="n">
        <v>501</v>
      </c>
      <c r="O210" s="0" t="s">
        <v>240</v>
      </c>
      <c r="P210" s="0" t="n">
        <v>400</v>
      </c>
      <c r="Q210" s="0" t="s">
        <v>32</v>
      </c>
      <c r="R210" s="0" t="s">
        <v>46</v>
      </c>
      <c r="S210" s="0" t="s">
        <v>47</v>
      </c>
      <c r="T210" s="0" t="n">
        <v>122</v>
      </c>
      <c r="U210" s="0" t="n">
        <v>998</v>
      </c>
      <c r="X210" s="0" t="s">
        <v>642</v>
      </c>
      <c r="Z210" s="0" t="s">
        <v>643</v>
      </c>
    </row>
    <row r="211" customFormat="false" ht="13.8" hidden="false" customHeight="false" outlineLevel="0" collapsed="false">
      <c r="A211" s="0" t="n">
        <v>140200622</v>
      </c>
      <c r="B211" s="2" t="n">
        <v>41771</v>
      </c>
      <c r="C211" s="2" t="n">
        <v>41771</v>
      </c>
      <c r="D211" s="0" t="n">
        <v>530</v>
      </c>
      <c r="E211" s="0" t="n">
        <v>2</v>
      </c>
      <c r="F211" s="0" t="s">
        <v>403</v>
      </c>
      <c r="G211" s="0" t="n">
        <v>256</v>
      </c>
      <c r="H211" s="0" t="n">
        <v>440</v>
      </c>
      <c r="I211" s="0" t="s">
        <v>109</v>
      </c>
      <c r="J211" s="0" t="s">
        <v>644</v>
      </c>
      <c r="K211" s="0" t="n">
        <v>53</v>
      </c>
      <c r="L211" s="0" t="s">
        <v>29</v>
      </c>
      <c r="M211" s="0" t="s">
        <v>57</v>
      </c>
      <c r="N211" s="0" t="n">
        <v>203</v>
      </c>
      <c r="O211" s="0" t="s">
        <v>111</v>
      </c>
      <c r="R211" s="0" t="s">
        <v>33</v>
      </c>
      <c r="S211" s="0" t="s">
        <v>34</v>
      </c>
      <c r="T211" s="0" t="n">
        <v>440</v>
      </c>
      <c r="U211" s="0" t="n">
        <v>998</v>
      </c>
      <c r="X211" s="0" t="s">
        <v>645</v>
      </c>
      <c r="Y211" s="0" t="s">
        <v>126</v>
      </c>
      <c r="Z211" s="0" t="s">
        <v>646</v>
      </c>
    </row>
    <row r="212" customFormat="false" ht="13.8" hidden="false" customHeight="false" outlineLevel="0" collapsed="false">
      <c r="A212" s="0" t="n">
        <v>140200623</v>
      </c>
      <c r="B212" s="2" t="n">
        <v>41771</v>
      </c>
      <c r="C212" s="2" t="n">
        <v>41771</v>
      </c>
      <c r="D212" s="0" t="n">
        <v>725</v>
      </c>
      <c r="E212" s="0" t="n">
        <v>2</v>
      </c>
      <c r="F212" s="0" t="s">
        <v>403</v>
      </c>
      <c r="G212" s="0" t="n">
        <v>269</v>
      </c>
      <c r="H212" s="0" t="n">
        <v>230</v>
      </c>
      <c r="I212" s="0" t="s">
        <v>87</v>
      </c>
      <c r="J212" s="0" t="s">
        <v>647</v>
      </c>
      <c r="K212" s="0" t="n">
        <v>54</v>
      </c>
      <c r="L212" s="0" t="s">
        <v>29</v>
      </c>
      <c r="M212" s="0" t="s">
        <v>30</v>
      </c>
      <c r="N212" s="0" t="n">
        <v>502</v>
      </c>
      <c r="O212" s="0" t="s">
        <v>31</v>
      </c>
      <c r="P212" s="0" t="n">
        <v>205</v>
      </c>
      <c r="Q212" s="0" t="s">
        <v>508</v>
      </c>
      <c r="R212" s="0" t="s">
        <v>90</v>
      </c>
      <c r="S212" s="0" t="s">
        <v>91</v>
      </c>
      <c r="T212" s="0" t="n">
        <v>230</v>
      </c>
      <c r="U212" s="0" t="n">
        <v>998</v>
      </c>
      <c r="X212" s="0" t="s">
        <v>541</v>
      </c>
      <c r="Z212" s="0" t="s">
        <v>542</v>
      </c>
    </row>
    <row r="213" customFormat="false" ht="13.8" hidden="false" customHeight="false" outlineLevel="0" collapsed="false">
      <c r="A213" s="0" t="n">
        <v>140200625</v>
      </c>
      <c r="B213" s="2" t="n">
        <v>41773</v>
      </c>
      <c r="C213" s="2" t="n">
        <v>41773</v>
      </c>
      <c r="D213" s="0" t="n">
        <v>900</v>
      </c>
      <c r="E213" s="0" t="n">
        <v>2</v>
      </c>
      <c r="F213" s="0" t="s">
        <v>403</v>
      </c>
      <c r="G213" s="0" t="n">
        <v>236</v>
      </c>
      <c r="H213" s="0" t="n">
        <v>946</v>
      </c>
      <c r="I213" s="0" t="s">
        <v>251</v>
      </c>
      <c r="J213" s="0" t="s">
        <v>648</v>
      </c>
      <c r="K213" s="0" t="n">
        <v>54</v>
      </c>
      <c r="L213" s="0" t="s">
        <v>29</v>
      </c>
      <c r="M213" s="0" t="s">
        <v>44</v>
      </c>
      <c r="N213" s="0" t="n">
        <v>101</v>
      </c>
      <c r="O213" s="0" t="s">
        <v>38</v>
      </c>
      <c r="R213" s="0" t="s">
        <v>90</v>
      </c>
      <c r="S213" s="0" t="s">
        <v>91</v>
      </c>
      <c r="T213" s="0" t="n">
        <v>946</v>
      </c>
      <c r="U213" s="0" t="n">
        <v>998</v>
      </c>
      <c r="X213" s="0" t="s">
        <v>649</v>
      </c>
      <c r="Y213" s="0" t="s">
        <v>190</v>
      </c>
      <c r="Z213" s="0" t="s">
        <v>447</v>
      </c>
    </row>
    <row r="214" customFormat="false" ht="13.8" hidden="false" customHeight="false" outlineLevel="0" collapsed="false">
      <c r="A214" s="0" t="n">
        <v>140200631</v>
      </c>
      <c r="B214" s="2" t="n">
        <v>41777</v>
      </c>
      <c r="C214" s="2" t="n">
        <v>41776</v>
      </c>
      <c r="D214" s="0" t="n">
        <v>1425</v>
      </c>
      <c r="E214" s="0" t="n">
        <v>2</v>
      </c>
      <c r="F214" s="0" t="s">
        <v>403</v>
      </c>
      <c r="G214" s="0" t="n">
        <v>241</v>
      </c>
      <c r="H214" s="0" t="n">
        <v>815</v>
      </c>
      <c r="I214" s="0" t="s">
        <v>213</v>
      </c>
      <c r="J214" s="0" t="s">
        <v>650</v>
      </c>
      <c r="K214" s="0" t="n">
        <v>54</v>
      </c>
      <c r="L214" s="0" t="s">
        <v>51</v>
      </c>
      <c r="M214" s="0" t="s">
        <v>63</v>
      </c>
      <c r="N214" s="0" t="n">
        <v>502</v>
      </c>
      <c r="O214" s="0" t="s">
        <v>31</v>
      </c>
      <c r="P214" s="0" t="n">
        <v>400</v>
      </c>
      <c r="Q214" s="0" t="s">
        <v>32</v>
      </c>
      <c r="R214" s="0" t="s">
        <v>90</v>
      </c>
      <c r="S214" s="0" t="s">
        <v>91</v>
      </c>
      <c r="T214" s="0" t="n">
        <v>815</v>
      </c>
      <c r="U214" s="0" t="n">
        <v>998</v>
      </c>
      <c r="X214" s="0" t="s">
        <v>651</v>
      </c>
      <c r="Z214" s="0" t="s">
        <v>652</v>
      </c>
    </row>
    <row r="215" customFormat="false" ht="13.8" hidden="false" customHeight="false" outlineLevel="0" collapsed="false">
      <c r="A215" s="0" t="n">
        <v>140200632</v>
      </c>
      <c r="B215" s="2" t="n">
        <v>41777</v>
      </c>
      <c r="C215" s="2" t="n">
        <v>41776</v>
      </c>
      <c r="D215" s="0" t="n">
        <v>825</v>
      </c>
      <c r="E215" s="0" t="n">
        <v>2</v>
      </c>
      <c r="F215" s="0" t="s">
        <v>403</v>
      </c>
      <c r="G215" s="0" t="n">
        <v>249</v>
      </c>
      <c r="H215" s="0" t="n">
        <v>626</v>
      </c>
      <c r="I215" s="0" t="s">
        <v>207</v>
      </c>
      <c r="J215" s="0" t="s">
        <v>653</v>
      </c>
      <c r="K215" s="0" t="n">
        <v>54</v>
      </c>
      <c r="L215" s="0" t="s">
        <v>29</v>
      </c>
      <c r="M215" s="0" t="s">
        <v>30</v>
      </c>
      <c r="N215" s="0" t="n">
        <v>502</v>
      </c>
      <c r="O215" s="0" t="s">
        <v>31</v>
      </c>
      <c r="P215" s="0" t="n">
        <v>400</v>
      </c>
      <c r="Q215" s="0" t="s">
        <v>32</v>
      </c>
      <c r="R215" s="0" t="s">
        <v>33</v>
      </c>
      <c r="S215" s="0" t="s">
        <v>34</v>
      </c>
      <c r="T215" s="0" t="n">
        <v>626</v>
      </c>
      <c r="X215" s="0" t="s">
        <v>654</v>
      </c>
      <c r="Z215" s="0" t="s">
        <v>655</v>
      </c>
    </row>
    <row r="216" customFormat="false" ht="13.8" hidden="false" customHeight="false" outlineLevel="0" collapsed="false">
      <c r="A216" s="0" t="n">
        <v>140200633</v>
      </c>
      <c r="B216" s="2" t="n">
        <v>41776</v>
      </c>
      <c r="C216" s="2" t="n">
        <v>41776</v>
      </c>
      <c r="D216" s="0" t="n">
        <v>530</v>
      </c>
      <c r="E216" s="0" t="n">
        <v>2</v>
      </c>
      <c r="F216" s="0" t="s">
        <v>403</v>
      </c>
      <c r="G216" s="0" t="n">
        <v>217</v>
      </c>
      <c r="H216" s="0" t="n">
        <v>753</v>
      </c>
      <c r="I216" s="0" t="s">
        <v>152</v>
      </c>
      <c r="J216" s="0" t="s">
        <v>600</v>
      </c>
      <c r="K216" s="0" t="n">
        <v>54</v>
      </c>
      <c r="L216" s="0" t="s">
        <v>51</v>
      </c>
      <c r="M216" s="0" t="s">
        <v>57</v>
      </c>
      <c r="N216" s="0" t="n">
        <v>102</v>
      </c>
      <c r="O216" s="0" t="s">
        <v>52</v>
      </c>
      <c r="P216" s="0" t="n">
        <v>106</v>
      </c>
      <c r="Q216" s="0" t="s">
        <v>601</v>
      </c>
      <c r="R216" s="0" t="s">
        <v>33</v>
      </c>
      <c r="S216" s="0" t="s">
        <v>34</v>
      </c>
      <c r="T216" s="0" t="n">
        <v>753</v>
      </c>
      <c r="U216" s="0" t="n">
        <v>998</v>
      </c>
      <c r="X216" s="0" t="s">
        <v>656</v>
      </c>
      <c r="Z216" s="0" t="s">
        <v>657</v>
      </c>
    </row>
    <row r="217" customFormat="false" ht="13.8" hidden="false" customHeight="false" outlineLevel="0" collapsed="false">
      <c r="A217" s="0" t="n">
        <v>140200634</v>
      </c>
      <c r="B217" s="2" t="n">
        <v>41778</v>
      </c>
      <c r="C217" s="2" t="n">
        <v>41776</v>
      </c>
      <c r="D217" s="0" t="n">
        <v>1600</v>
      </c>
      <c r="E217" s="0" t="n">
        <v>2</v>
      </c>
      <c r="F217" s="0" t="s">
        <v>403</v>
      </c>
      <c r="G217" s="0" t="n">
        <v>245</v>
      </c>
      <c r="H217" s="0" t="n">
        <v>310</v>
      </c>
      <c r="I217" s="0" t="s">
        <v>93</v>
      </c>
      <c r="J217" s="0" t="s">
        <v>658</v>
      </c>
      <c r="K217" s="0" t="n">
        <v>54</v>
      </c>
      <c r="L217" s="0" t="s">
        <v>51</v>
      </c>
      <c r="M217" s="0" t="s">
        <v>44</v>
      </c>
      <c r="N217" s="0" t="n">
        <v>120</v>
      </c>
      <c r="O217" s="0" t="s">
        <v>659</v>
      </c>
      <c r="R217" s="0" t="s">
        <v>33</v>
      </c>
      <c r="S217" s="0" t="s">
        <v>34</v>
      </c>
      <c r="T217" s="0" t="n">
        <v>310</v>
      </c>
      <c r="U217" s="0" t="n">
        <v>998</v>
      </c>
      <c r="X217" s="0" t="s">
        <v>474</v>
      </c>
      <c r="Z217" s="0" t="s">
        <v>660</v>
      </c>
    </row>
    <row r="218" customFormat="false" ht="13.8" hidden="false" customHeight="false" outlineLevel="0" collapsed="false">
      <c r="A218" s="0" t="n">
        <v>140200640</v>
      </c>
      <c r="B218" s="2" t="n">
        <v>41788</v>
      </c>
      <c r="C218" s="2" t="n">
        <v>41788</v>
      </c>
      <c r="D218" s="0" t="n">
        <v>1440</v>
      </c>
      <c r="E218" s="0" t="n">
        <v>2</v>
      </c>
      <c r="F218" s="0" t="s">
        <v>403</v>
      </c>
      <c r="G218" s="0" t="n">
        <v>218</v>
      </c>
      <c r="H218" s="0" t="n">
        <v>210</v>
      </c>
      <c r="I218" s="0" t="s">
        <v>71</v>
      </c>
      <c r="J218" s="0" t="s">
        <v>661</v>
      </c>
      <c r="K218" s="0" t="n">
        <v>55</v>
      </c>
      <c r="L218" s="0" t="s">
        <v>29</v>
      </c>
      <c r="M218" s="0" t="s">
        <v>63</v>
      </c>
      <c r="N218" s="0" t="n">
        <v>101</v>
      </c>
      <c r="O218" s="0" t="s">
        <v>38</v>
      </c>
      <c r="P218" s="0" t="n">
        <v>512</v>
      </c>
      <c r="Q218" s="0" t="s">
        <v>89</v>
      </c>
      <c r="R218" s="0" t="s">
        <v>33</v>
      </c>
      <c r="S218" s="0" t="s">
        <v>34</v>
      </c>
      <c r="T218" s="0" t="n">
        <v>210</v>
      </c>
      <c r="U218" s="0" t="n">
        <v>998</v>
      </c>
      <c r="X218" s="0" t="s">
        <v>662</v>
      </c>
      <c r="Y218" s="0" t="s">
        <v>594</v>
      </c>
      <c r="Z218" s="0" t="s">
        <v>663</v>
      </c>
    </row>
    <row r="219" customFormat="false" ht="13.8" hidden="false" customHeight="false" outlineLevel="0" collapsed="false">
      <c r="A219" s="0" t="n">
        <v>140200641</v>
      </c>
      <c r="B219" s="2" t="n">
        <v>41790</v>
      </c>
      <c r="C219" s="2" t="n">
        <v>41785</v>
      </c>
      <c r="D219" s="0" t="n">
        <v>2200</v>
      </c>
      <c r="E219" s="0" t="n">
        <v>2</v>
      </c>
      <c r="F219" s="0" t="s">
        <v>403</v>
      </c>
      <c r="G219" s="0" t="n">
        <v>201</v>
      </c>
      <c r="H219" s="0" t="n">
        <v>121</v>
      </c>
      <c r="I219" s="0" t="s">
        <v>183</v>
      </c>
      <c r="J219" s="0" t="s">
        <v>664</v>
      </c>
      <c r="K219" s="0" t="n">
        <v>55</v>
      </c>
      <c r="L219" s="0" t="s">
        <v>51</v>
      </c>
      <c r="M219" s="0" t="s">
        <v>63</v>
      </c>
      <c r="N219" s="0" t="n">
        <v>502</v>
      </c>
      <c r="O219" s="0" t="s">
        <v>31</v>
      </c>
      <c r="R219" s="0" t="s">
        <v>33</v>
      </c>
      <c r="S219" s="0" t="s">
        <v>34</v>
      </c>
      <c r="T219" s="0" t="n">
        <v>121</v>
      </c>
      <c r="U219" s="0" t="n">
        <v>998</v>
      </c>
      <c r="X219" s="0" t="s">
        <v>587</v>
      </c>
      <c r="Z219" s="0" t="s">
        <v>588</v>
      </c>
    </row>
    <row r="220" customFormat="false" ht="13.8" hidden="false" customHeight="false" outlineLevel="0" collapsed="false">
      <c r="A220" s="0" t="n">
        <v>140200642</v>
      </c>
      <c r="B220" s="2" t="n">
        <v>41791</v>
      </c>
      <c r="C220" s="2" t="n">
        <v>41790</v>
      </c>
      <c r="D220" s="0" t="n">
        <v>2030</v>
      </c>
      <c r="E220" s="0" t="n">
        <v>2</v>
      </c>
      <c r="F220" s="0" t="s">
        <v>403</v>
      </c>
      <c r="G220" s="0" t="n">
        <v>246</v>
      </c>
      <c r="H220" s="0" t="n">
        <v>624</v>
      </c>
      <c r="I220" s="0" t="s">
        <v>27</v>
      </c>
      <c r="J220" s="0" t="s">
        <v>665</v>
      </c>
      <c r="K220" s="0" t="n">
        <v>56</v>
      </c>
      <c r="L220" s="0" t="s">
        <v>29</v>
      </c>
      <c r="M220" s="0" t="s">
        <v>57</v>
      </c>
      <c r="N220" s="0" t="n">
        <v>502</v>
      </c>
      <c r="O220" s="0" t="s">
        <v>31</v>
      </c>
      <c r="P220" s="0" t="n">
        <v>400</v>
      </c>
      <c r="Q220" s="0" t="s">
        <v>32</v>
      </c>
      <c r="R220" s="0" t="s">
        <v>33</v>
      </c>
      <c r="S220" s="0" t="s">
        <v>34</v>
      </c>
      <c r="T220" s="0" t="n">
        <v>624</v>
      </c>
      <c r="U220" s="0" t="n">
        <v>998</v>
      </c>
      <c r="X220" s="0" t="s">
        <v>512</v>
      </c>
      <c r="Z220" s="0" t="s">
        <v>513</v>
      </c>
    </row>
    <row r="221" customFormat="false" ht="13.8" hidden="false" customHeight="false" outlineLevel="0" collapsed="false">
      <c r="A221" s="0" t="n">
        <v>140200644</v>
      </c>
      <c r="B221" s="2" t="n">
        <v>41791</v>
      </c>
      <c r="C221" s="2" t="n">
        <v>41790</v>
      </c>
      <c r="D221" s="0" t="n">
        <v>1730</v>
      </c>
      <c r="E221" s="0" t="n">
        <v>2</v>
      </c>
      <c r="F221" s="0" t="s">
        <v>403</v>
      </c>
      <c r="G221" s="0" t="n">
        <v>265</v>
      </c>
      <c r="H221" s="0" t="n">
        <v>310</v>
      </c>
      <c r="I221" s="0" t="s">
        <v>93</v>
      </c>
      <c r="J221" s="0" t="s">
        <v>666</v>
      </c>
      <c r="K221" s="0" t="n">
        <v>56</v>
      </c>
      <c r="L221" s="0" t="s">
        <v>29</v>
      </c>
      <c r="M221" s="0" t="s">
        <v>57</v>
      </c>
      <c r="N221" s="0" t="n">
        <v>719</v>
      </c>
      <c r="O221" s="0" t="s">
        <v>667</v>
      </c>
      <c r="R221" s="0" t="s">
        <v>33</v>
      </c>
      <c r="S221" s="0" t="s">
        <v>34</v>
      </c>
      <c r="T221" s="0" t="n">
        <v>310</v>
      </c>
      <c r="U221" s="0" t="n">
        <v>998</v>
      </c>
      <c r="X221" s="0" t="s">
        <v>668</v>
      </c>
      <c r="Z221" s="0" t="s">
        <v>566</v>
      </c>
    </row>
    <row r="222" customFormat="false" ht="13.8" hidden="false" customHeight="false" outlineLevel="0" collapsed="false">
      <c r="A222" s="0" t="n">
        <v>140200646</v>
      </c>
      <c r="B222" s="2" t="n">
        <v>41798</v>
      </c>
      <c r="C222" s="2" t="n">
        <v>41798</v>
      </c>
      <c r="D222" s="0" t="n">
        <v>200</v>
      </c>
      <c r="E222" s="0" t="n">
        <v>2</v>
      </c>
      <c r="F222" s="0" t="s">
        <v>403</v>
      </c>
      <c r="G222" s="0" t="n">
        <v>245</v>
      </c>
      <c r="H222" s="0" t="n">
        <v>310</v>
      </c>
      <c r="I222" s="0" t="s">
        <v>93</v>
      </c>
      <c r="J222" s="0" t="s">
        <v>479</v>
      </c>
      <c r="K222" s="0" t="n">
        <v>56</v>
      </c>
      <c r="L222" s="0" t="s">
        <v>29</v>
      </c>
      <c r="M222" s="0" t="s">
        <v>44</v>
      </c>
      <c r="N222" s="0" t="n">
        <v>203</v>
      </c>
      <c r="O222" s="0" t="s">
        <v>111</v>
      </c>
      <c r="R222" s="0" t="s">
        <v>90</v>
      </c>
      <c r="S222" s="0" t="s">
        <v>91</v>
      </c>
      <c r="T222" s="0" t="n">
        <v>310</v>
      </c>
      <c r="U222" s="0" t="n">
        <v>998</v>
      </c>
      <c r="X222" s="0" t="s">
        <v>669</v>
      </c>
      <c r="Z222" s="0" t="s">
        <v>670</v>
      </c>
    </row>
    <row r="223" customFormat="false" ht="13.8" hidden="false" customHeight="false" outlineLevel="0" collapsed="false">
      <c r="A223" s="0" t="n">
        <v>140200648</v>
      </c>
      <c r="B223" s="2" t="n">
        <v>41803</v>
      </c>
      <c r="C223" s="2" t="n">
        <v>41803</v>
      </c>
      <c r="D223" s="0" t="n">
        <v>1035</v>
      </c>
      <c r="E223" s="0" t="n">
        <v>2</v>
      </c>
      <c r="F223" s="0" t="s">
        <v>403</v>
      </c>
      <c r="G223" s="0" t="n">
        <v>247</v>
      </c>
      <c r="H223" s="0" t="n">
        <v>310</v>
      </c>
      <c r="I223" s="0" t="s">
        <v>93</v>
      </c>
      <c r="J223" s="0" t="s">
        <v>671</v>
      </c>
      <c r="K223" s="0" t="n">
        <v>57</v>
      </c>
      <c r="L223" s="0" t="s">
        <v>51</v>
      </c>
      <c r="M223" s="0" t="s">
        <v>57</v>
      </c>
      <c r="N223" s="0" t="n">
        <v>719</v>
      </c>
      <c r="O223" s="0" t="s">
        <v>667</v>
      </c>
      <c r="R223" s="0" t="s">
        <v>90</v>
      </c>
      <c r="S223" s="0" t="s">
        <v>91</v>
      </c>
      <c r="T223" s="0" t="n">
        <v>310</v>
      </c>
      <c r="U223" s="0" t="n">
        <v>998</v>
      </c>
      <c r="X223" s="0" t="s">
        <v>530</v>
      </c>
      <c r="Z223" s="0" t="s">
        <v>531</v>
      </c>
    </row>
    <row r="224" customFormat="false" ht="13.8" hidden="false" customHeight="false" outlineLevel="0" collapsed="false">
      <c r="A224" s="0" t="n">
        <v>140200651</v>
      </c>
      <c r="B224" s="2" t="n">
        <v>41816</v>
      </c>
      <c r="C224" s="2" t="n">
        <v>41816</v>
      </c>
      <c r="D224" s="0" t="n">
        <v>1</v>
      </c>
      <c r="E224" s="0" t="n">
        <v>2</v>
      </c>
      <c r="F224" s="0" t="s">
        <v>403</v>
      </c>
      <c r="G224" s="0" t="n">
        <v>237</v>
      </c>
      <c r="H224" s="0" t="n">
        <v>330</v>
      </c>
      <c r="I224" s="0" t="s">
        <v>140</v>
      </c>
      <c r="J224" s="0" t="s">
        <v>672</v>
      </c>
      <c r="K224" s="0" t="n">
        <v>57</v>
      </c>
      <c r="L224" s="0" t="s">
        <v>29</v>
      </c>
      <c r="M224" s="0" t="s">
        <v>57</v>
      </c>
      <c r="N224" s="0" t="n">
        <v>101</v>
      </c>
      <c r="O224" s="0" t="s">
        <v>38</v>
      </c>
      <c r="R224" s="0" t="s">
        <v>33</v>
      </c>
      <c r="S224" s="0" t="s">
        <v>34</v>
      </c>
      <c r="T224" s="0" t="n">
        <v>330</v>
      </c>
      <c r="U224" s="0" t="n">
        <v>998</v>
      </c>
      <c r="X224" s="0" t="s">
        <v>673</v>
      </c>
      <c r="Y224" s="0" t="s">
        <v>674</v>
      </c>
      <c r="Z224" s="0" t="s">
        <v>675</v>
      </c>
    </row>
    <row r="225" customFormat="false" ht="13.8" hidden="false" customHeight="false" outlineLevel="0" collapsed="false">
      <c r="A225" s="0" t="n">
        <v>140200652</v>
      </c>
      <c r="B225" s="2" t="n">
        <v>41817</v>
      </c>
      <c r="C225" s="2" t="n">
        <v>41817</v>
      </c>
      <c r="D225" s="0" t="n">
        <v>50</v>
      </c>
      <c r="E225" s="0" t="n">
        <v>2</v>
      </c>
      <c r="F225" s="0" t="s">
        <v>403</v>
      </c>
      <c r="G225" s="0" t="n">
        <v>257</v>
      </c>
      <c r="H225" s="0" t="n">
        <v>626</v>
      </c>
      <c r="I225" s="0" t="s">
        <v>207</v>
      </c>
      <c r="J225" s="0" t="s">
        <v>676</v>
      </c>
      <c r="K225" s="0" t="n">
        <v>57</v>
      </c>
      <c r="L225" s="0" t="s">
        <v>51</v>
      </c>
      <c r="M225" s="0" t="s">
        <v>57</v>
      </c>
      <c r="N225" s="0" t="n">
        <v>502</v>
      </c>
      <c r="O225" s="0" t="s">
        <v>31</v>
      </c>
      <c r="R225" s="0" t="s">
        <v>33</v>
      </c>
      <c r="S225" s="0" t="s">
        <v>34</v>
      </c>
      <c r="T225" s="0" t="n">
        <v>626</v>
      </c>
      <c r="U225" s="0" t="n">
        <v>998</v>
      </c>
      <c r="X225" s="0" t="s">
        <v>677</v>
      </c>
      <c r="Z225" s="0" t="s">
        <v>678</v>
      </c>
    </row>
    <row r="226" customFormat="false" ht="13.8" hidden="false" customHeight="false" outlineLevel="0" collapsed="false">
      <c r="A226" s="0" t="n">
        <v>140200653</v>
      </c>
      <c r="B226" s="2" t="n">
        <v>41817</v>
      </c>
      <c r="C226" s="2" t="n">
        <v>41817</v>
      </c>
      <c r="D226" s="0" t="n">
        <v>555</v>
      </c>
      <c r="E226" s="0" t="n">
        <v>2</v>
      </c>
      <c r="F226" s="0" t="s">
        <v>403</v>
      </c>
      <c r="G226" s="0" t="n">
        <v>248</v>
      </c>
      <c r="H226" s="0" t="n">
        <v>230</v>
      </c>
      <c r="I226" s="0" t="s">
        <v>87</v>
      </c>
      <c r="J226" s="0" t="s">
        <v>679</v>
      </c>
      <c r="K226" s="0" t="n">
        <v>57</v>
      </c>
      <c r="L226" s="0" t="s">
        <v>29</v>
      </c>
      <c r="M226" s="0" t="s">
        <v>57</v>
      </c>
      <c r="N226" s="0" t="n">
        <v>101</v>
      </c>
      <c r="O226" s="0" t="s">
        <v>38</v>
      </c>
      <c r="P226" s="0" t="n">
        <v>106</v>
      </c>
      <c r="Q226" s="0" t="s">
        <v>601</v>
      </c>
      <c r="R226" s="0" t="s">
        <v>33</v>
      </c>
      <c r="S226" s="0" t="s">
        <v>34</v>
      </c>
      <c r="T226" s="0" t="n">
        <v>230</v>
      </c>
      <c r="U226" s="0" t="n">
        <v>998</v>
      </c>
      <c r="X226" s="0" t="s">
        <v>680</v>
      </c>
      <c r="Z226" s="0" t="s">
        <v>681</v>
      </c>
    </row>
    <row r="227" customFormat="false" ht="13.8" hidden="false" customHeight="false" outlineLevel="0" collapsed="false">
      <c r="A227" s="0" t="n">
        <v>140200657</v>
      </c>
      <c r="B227" s="2" t="n">
        <v>41824</v>
      </c>
      <c r="C227" s="2" t="n">
        <v>41824</v>
      </c>
      <c r="D227" s="0" t="n">
        <v>1700</v>
      </c>
      <c r="E227" s="0" t="n">
        <v>2</v>
      </c>
      <c r="F227" s="0" t="s">
        <v>403</v>
      </c>
      <c r="G227" s="0" t="n">
        <v>256</v>
      </c>
      <c r="H227" s="0" t="n">
        <v>310</v>
      </c>
      <c r="I227" s="0" t="s">
        <v>93</v>
      </c>
      <c r="J227" s="0" t="s">
        <v>682</v>
      </c>
      <c r="K227" s="0" t="n">
        <v>57</v>
      </c>
      <c r="L227" s="0" t="s">
        <v>29</v>
      </c>
      <c r="M227" s="0" t="s">
        <v>57</v>
      </c>
      <c r="N227" s="0" t="n">
        <v>243</v>
      </c>
      <c r="O227" s="0" t="s">
        <v>683</v>
      </c>
      <c r="R227" s="0" t="s">
        <v>90</v>
      </c>
      <c r="S227" s="0" t="s">
        <v>91</v>
      </c>
      <c r="T227" s="0" t="n">
        <v>310</v>
      </c>
      <c r="U227" s="0" t="n">
        <v>998</v>
      </c>
      <c r="X227" s="0" t="s">
        <v>584</v>
      </c>
      <c r="Z227" s="0" t="s">
        <v>585</v>
      </c>
    </row>
    <row r="228" customFormat="false" ht="13.8" hidden="false" customHeight="false" outlineLevel="0" collapsed="false">
      <c r="A228" s="0" t="n">
        <v>140200660</v>
      </c>
      <c r="B228" s="2" t="n">
        <v>41827</v>
      </c>
      <c r="C228" s="2" t="n">
        <v>41827</v>
      </c>
      <c r="D228" s="0" t="n">
        <v>1845</v>
      </c>
      <c r="E228" s="0" t="n">
        <v>2</v>
      </c>
      <c r="F228" s="0" t="s">
        <v>403</v>
      </c>
      <c r="G228" s="0" t="n">
        <v>204</v>
      </c>
      <c r="H228" s="0" t="n">
        <v>627</v>
      </c>
      <c r="I228" s="0" t="s">
        <v>310</v>
      </c>
      <c r="J228" s="0" t="s">
        <v>684</v>
      </c>
      <c r="K228" s="0" t="n">
        <v>59</v>
      </c>
      <c r="L228" s="0" t="s">
        <v>29</v>
      </c>
      <c r="M228" s="0" t="s">
        <v>57</v>
      </c>
      <c r="N228" s="0" t="n">
        <v>502</v>
      </c>
      <c r="O228" s="0" t="s">
        <v>31</v>
      </c>
      <c r="P228" s="0" t="n">
        <v>301</v>
      </c>
      <c r="Q228" s="0" t="s">
        <v>685</v>
      </c>
      <c r="R228" s="0" t="s">
        <v>90</v>
      </c>
      <c r="S228" s="0" t="s">
        <v>91</v>
      </c>
      <c r="T228" s="0" t="n">
        <v>627</v>
      </c>
      <c r="X228" s="0" t="s">
        <v>686</v>
      </c>
      <c r="Z228" s="0" t="s">
        <v>687</v>
      </c>
    </row>
    <row r="229" customFormat="false" ht="13.8" hidden="false" customHeight="false" outlineLevel="0" collapsed="false">
      <c r="A229" s="0" t="n">
        <v>140200663</v>
      </c>
      <c r="B229" s="2" t="n">
        <v>41829</v>
      </c>
      <c r="C229" s="2" t="n">
        <v>41828</v>
      </c>
      <c r="D229" s="0" t="n">
        <v>1600</v>
      </c>
      <c r="E229" s="0" t="n">
        <v>2</v>
      </c>
      <c r="F229" s="0" t="s">
        <v>403</v>
      </c>
      <c r="G229" s="0" t="n">
        <v>269</v>
      </c>
      <c r="H229" s="0" t="n">
        <v>810</v>
      </c>
      <c r="I229" s="0" t="s">
        <v>688</v>
      </c>
      <c r="J229" s="0" t="s">
        <v>689</v>
      </c>
      <c r="K229" s="0" t="n">
        <v>59</v>
      </c>
      <c r="L229" s="0" t="s">
        <v>51</v>
      </c>
      <c r="M229" s="0" t="s">
        <v>30</v>
      </c>
      <c r="N229" s="0" t="n">
        <v>122</v>
      </c>
      <c r="O229" s="0" t="s">
        <v>118</v>
      </c>
      <c r="P229" s="0" t="n">
        <v>515</v>
      </c>
      <c r="Q229" s="0" t="s">
        <v>690</v>
      </c>
      <c r="R229" s="0" t="s">
        <v>46</v>
      </c>
      <c r="S229" s="0" t="s">
        <v>47</v>
      </c>
      <c r="T229" s="0" t="n">
        <v>810</v>
      </c>
      <c r="U229" s="0" t="n">
        <v>812</v>
      </c>
      <c r="X229" s="0" t="s">
        <v>527</v>
      </c>
      <c r="Z229" s="0" t="s">
        <v>528</v>
      </c>
    </row>
    <row r="230" customFormat="false" ht="13.8" hidden="false" customHeight="false" outlineLevel="0" collapsed="false">
      <c r="A230" s="0" t="n">
        <v>140200664</v>
      </c>
      <c r="B230" s="2" t="n">
        <v>41831</v>
      </c>
      <c r="C230" s="2" t="n">
        <v>41831</v>
      </c>
      <c r="D230" s="0" t="n">
        <v>700</v>
      </c>
      <c r="E230" s="0" t="n">
        <v>2</v>
      </c>
      <c r="F230" s="0" t="s">
        <v>403</v>
      </c>
      <c r="G230" s="0" t="n">
        <v>233</v>
      </c>
      <c r="H230" s="0" t="n">
        <v>930</v>
      </c>
      <c r="I230" s="0" t="s">
        <v>157</v>
      </c>
      <c r="J230" s="0" t="s">
        <v>691</v>
      </c>
      <c r="K230" s="0" t="n">
        <v>59</v>
      </c>
      <c r="L230" s="0" t="s">
        <v>51</v>
      </c>
      <c r="M230" s="0" t="s">
        <v>30</v>
      </c>
      <c r="N230" s="0" t="n">
        <v>502</v>
      </c>
      <c r="O230" s="0" t="s">
        <v>31</v>
      </c>
      <c r="P230" s="0" t="n">
        <v>200</v>
      </c>
      <c r="Q230" s="0" t="s">
        <v>533</v>
      </c>
      <c r="R230" s="0" t="s">
        <v>46</v>
      </c>
      <c r="S230" s="0" t="s">
        <v>47</v>
      </c>
      <c r="T230" s="0" t="n">
        <v>930</v>
      </c>
      <c r="U230" s="0" t="n">
        <v>998</v>
      </c>
      <c r="X230" s="0" t="s">
        <v>692</v>
      </c>
      <c r="Z230" s="0" t="s">
        <v>693</v>
      </c>
    </row>
    <row r="231" customFormat="false" ht="13.8" hidden="false" customHeight="false" outlineLevel="0" collapsed="false">
      <c r="A231" s="0" t="n">
        <v>140200666</v>
      </c>
      <c r="B231" s="2" t="n">
        <v>41832</v>
      </c>
      <c r="C231" s="2" t="n">
        <v>41832</v>
      </c>
      <c r="D231" s="0" t="n">
        <v>215</v>
      </c>
      <c r="E231" s="0" t="n">
        <v>2</v>
      </c>
      <c r="F231" s="0" t="s">
        <v>403</v>
      </c>
      <c r="G231" s="0" t="n">
        <v>248</v>
      </c>
      <c r="H231" s="0" t="n">
        <v>626</v>
      </c>
      <c r="I231" s="0" t="s">
        <v>207</v>
      </c>
      <c r="J231" s="0" t="s">
        <v>694</v>
      </c>
      <c r="K231" s="0" t="n">
        <v>61</v>
      </c>
      <c r="L231" s="0" t="s">
        <v>51</v>
      </c>
      <c r="M231" s="0" t="s">
        <v>57</v>
      </c>
      <c r="N231" s="0" t="n">
        <v>502</v>
      </c>
      <c r="O231" s="0" t="s">
        <v>31</v>
      </c>
      <c r="P231" s="0" t="n">
        <v>301</v>
      </c>
      <c r="Q231" s="0" t="s">
        <v>685</v>
      </c>
      <c r="R231" s="0" t="s">
        <v>90</v>
      </c>
      <c r="S231" s="0" t="s">
        <v>91</v>
      </c>
      <c r="T231" s="0" t="n">
        <v>626</v>
      </c>
      <c r="U231" s="0" t="n">
        <v>998</v>
      </c>
      <c r="X231" s="0" t="s">
        <v>695</v>
      </c>
      <c r="Z231" s="0" t="s">
        <v>696</v>
      </c>
    </row>
    <row r="232" customFormat="false" ht="13.8" hidden="false" customHeight="false" outlineLevel="0" collapsed="false">
      <c r="A232" s="0" t="n">
        <v>140200667</v>
      </c>
      <c r="B232" s="2" t="n">
        <v>41831</v>
      </c>
      <c r="C232" s="2" t="n">
        <v>41831</v>
      </c>
      <c r="D232" s="0" t="n">
        <v>2230</v>
      </c>
      <c r="E232" s="0" t="n">
        <v>2</v>
      </c>
      <c r="F232" s="0" t="s">
        <v>403</v>
      </c>
      <c r="G232" s="0" t="n">
        <v>246</v>
      </c>
      <c r="H232" s="0" t="n">
        <v>230</v>
      </c>
      <c r="I232" s="0" t="s">
        <v>87</v>
      </c>
      <c r="J232" s="0" t="s">
        <v>697</v>
      </c>
      <c r="K232" s="0" t="n">
        <v>62</v>
      </c>
      <c r="L232" s="0" t="s">
        <v>29</v>
      </c>
      <c r="M232" s="0" t="s">
        <v>57</v>
      </c>
      <c r="N232" s="0" t="n">
        <v>102</v>
      </c>
      <c r="O232" s="0" t="s">
        <v>52</v>
      </c>
      <c r="P232" s="0" t="n">
        <v>312</v>
      </c>
      <c r="Q232" s="0" t="s">
        <v>698</v>
      </c>
      <c r="R232" s="0" t="s">
        <v>46</v>
      </c>
      <c r="S232" s="0" t="s">
        <v>47</v>
      </c>
      <c r="T232" s="0" t="n">
        <v>230</v>
      </c>
      <c r="U232" s="0" t="n">
        <v>998</v>
      </c>
      <c r="X232" s="0" t="s">
        <v>534</v>
      </c>
      <c r="Y232" s="0" t="s">
        <v>280</v>
      </c>
      <c r="Z232" s="0" t="s">
        <v>418</v>
      </c>
    </row>
    <row r="233" customFormat="false" ht="13.8" hidden="false" customHeight="false" outlineLevel="0" collapsed="false">
      <c r="A233" s="0" t="n">
        <v>140200671</v>
      </c>
      <c r="B233" s="2" t="n">
        <v>41833</v>
      </c>
      <c r="C233" s="2" t="n">
        <v>41832</v>
      </c>
      <c r="D233" s="0" t="n">
        <v>1955</v>
      </c>
      <c r="E233" s="0" t="n">
        <v>2</v>
      </c>
      <c r="F233" s="0" t="s">
        <v>403</v>
      </c>
      <c r="G233" s="0" t="n">
        <v>245</v>
      </c>
      <c r="H233" s="0" t="n">
        <v>210</v>
      </c>
      <c r="I233" s="0" t="s">
        <v>71</v>
      </c>
      <c r="J233" s="0" t="s">
        <v>699</v>
      </c>
      <c r="K233" s="0" t="n">
        <v>63</v>
      </c>
      <c r="L233" s="0" t="s">
        <v>29</v>
      </c>
      <c r="M233" s="0" t="s">
        <v>57</v>
      </c>
      <c r="N233" s="0" t="n">
        <v>101</v>
      </c>
      <c r="O233" s="0" t="s">
        <v>38</v>
      </c>
      <c r="P233" s="0" t="n">
        <v>400</v>
      </c>
      <c r="Q233" s="0" t="s">
        <v>32</v>
      </c>
      <c r="R233" s="0" t="s">
        <v>33</v>
      </c>
      <c r="S233" s="0" t="s">
        <v>34</v>
      </c>
      <c r="T233" s="0" t="n">
        <v>210</v>
      </c>
      <c r="U233" s="0" t="n">
        <v>998</v>
      </c>
      <c r="X233" s="0" t="s">
        <v>700</v>
      </c>
      <c r="Y233" s="0" t="s">
        <v>701</v>
      </c>
      <c r="Z233" s="0" t="s">
        <v>702</v>
      </c>
    </row>
    <row r="234" customFormat="false" ht="13.8" hidden="false" customHeight="false" outlineLevel="0" collapsed="false">
      <c r="A234" s="0" t="n">
        <v>140200672</v>
      </c>
      <c r="B234" s="2" t="n">
        <v>41834</v>
      </c>
      <c r="C234" s="2" t="n">
        <v>41833</v>
      </c>
      <c r="D234" s="0" t="n">
        <v>200</v>
      </c>
      <c r="E234" s="0" t="n">
        <v>2</v>
      </c>
      <c r="F234" s="0" t="s">
        <v>403</v>
      </c>
      <c r="G234" s="0" t="n">
        <v>236</v>
      </c>
      <c r="H234" s="0" t="n">
        <v>230</v>
      </c>
      <c r="I234" s="0" t="s">
        <v>87</v>
      </c>
      <c r="J234" s="0" t="s">
        <v>703</v>
      </c>
      <c r="K234" s="0" t="n">
        <v>63</v>
      </c>
      <c r="L234" s="0" t="s">
        <v>29</v>
      </c>
      <c r="M234" s="0" t="s">
        <v>67</v>
      </c>
      <c r="N234" s="0" t="n">
        <v>501</v>
      </c>
      <c r="O234" s="0" t="s">
        <v>240</v>
      </c>
      <c r="P234" s="0" t="n">
        <v>103</v>
      </c>
      <c r="Q234" s="0" t="s">
        <v>704</v>
      </c>
      <c r="R234" s="0" t="s">
        <v>46</v>
      </c>
      <c r="S234" s="0" t="s">
        <v>47</v>
      </c>
      <c r="T234" s="0" t="n">
        <v>230</v>
      </c>
      <c r="U234" s="0" t="n">
        <v>998</v>
      </c>
      <c r="X234" s="0" t="s">
        <v>705</v>
      </c>
      <c r="Z234" s="0" t="s">
        <v>706</v>
      </c>
    </row>
    <row r="235" customFormat="false" ht="13.8" hidden="false" customHeight="false" outlineLevel="0" collapsed="false">
      <c r="A235" s="0" t="n">
        <v>140200673</v>
      </c>
      <c r="B235" s="2" t="n">
        <v>41833</v>
      </c>
      <c r="C235" s="2" t="n">
        <v>41833</v>
      </c>
      <c r="D235" s="0" t="n">
        <v>1150</v>
      </c>
      <c r="E235" s="0" t="n">
        <v>2</v>
      </c>
      <c r="F235" s="0" t="s">
        <v>403</v>
      </c>
      <c r="G235" s="0" t="n">
        <v>215</v>
      </c>
      <c r="H235" s="0" t="n">
        <v>230</v>
      </c>
      <c r="I235" s="0" t="s">
        <v>87</v>
      </c>
      <c r="J235" s="0" t="s">
        <v>707</v>
      </c>
      <c r="K235" s="0" t="n">
        <v>65</v>
      </c>
      <c r="L235" s="0" t="s">
        <v>51</v>
      </c>
      <c r="M235" s="0" t="s">
        <v>57</v>
      </c>
      <c r="N235" s="0" t="n">
        <v>501</v>
      </c>
      <c r="O235" s="0" t="s">
        <v>240</v>
      </c>
      <c r="P235" s="0" t="n">
        <v>500</v>
      </c>
      <c r="Q235" s="0" t="s">
        <v>166</v>
      </c>
      <c r="R235" s="0" t="s">
        <v>46</v>
      </c>
      <c r="S235" s="0" t="s">
        <v>47</v>
      </c>
      <c r="T235" s="0" t="n">
        <v>230</v>
      </c>
      <c r="U235" s="0" t="n">
        <v>998</v>
      </c>
      <c r="X235" s="0" t="s">
        <v>708</v>
      </c>
      <c r="Z235" s="0" t="s">
        <v>709</v>
      </c>
    </row>
    <row r="236" customFormat="false" ht="13.8" hidden="false" customHeight="false" outlineLevel="0" collapsed="false">
      <c r="A236" s="0" t="n">
        <v>140200679</v>
      </c>
      <c r="B236" s="2" t="n">
        <v>41841</v>
      </c>
      <c r="C236" s="2" t="n">
        <v>41840</v>
      </c>
      <c r="D236" s="0" t="n">
        <v>2150</v>
      </c>
      <c r="E236" s="0" t="n">
        <v>2</v>
      </c>
      <c r="F236" s="0" t="s">
        <v>403</v>
      </c>
      <c r="G236" s="0" t="n">
        <v>238</v>
      </c>
      <c r="H236" s="0" t="n">
        <v>753</v>
      </c>
      <c r="I236" s="0" t="s">
        <v>152</v>
      </c>
      <c r="J236" s="0" t="s">
        <v>710</v>
      </c>
      <c r="K236" s="0" t="n">
        <v>65</v>
      </c>
      <c r="L236" s="0" t="s">
        <v>29</v>
      </c>
      <c r="M236" s="0" t="s">
        <v>57</v>
      </c>
      <c r="N236" s="0" t="n">
        <v>101</v>
      </c>
      <c r="O236" s="0" t="s">
        <v>38</v>
      </c>
      <c r="P236" s="0" t="n">
        <v>102</v>
      </c>
      <c r="Q236" s="0" t="s">
        <v>503</v>
      </c>
      <c r="R236" s="0" t="s">
        <v>90</v>
      </c>
      <c r="S236" s="0" t="s">
        <v>91</v>
      </c>
      <c r="T236" s="0" t="n">
        <v>753</v>
      </c>
      <c r="U236" s="0" t="n">
        <v>998</v>
      </c>
      <c r="X236" s="0" t="s">
        <v>711</v>
      </c>
      <c r="Z236" s="0" t="s">
        <v>712</v>
      </c>
    </row>
    <row r="237" customFormat="false" ht="13.8" hidden="false" customHeight="false" outlineLevel="0" collapsed="false">
      <c r="A237" s="0" t="n">
        <v>140200680</v>
      </c>
      <c r="B237" s="2" t="n">
        <v>41841</v>
      </c>
      <c r="C237" s="2" t="n">
        <v>41841</v>
      </c>
      <c r="D237" s="0" t="n">
        <v>1210</v>
      </c>
      <c r="E237" s="0" t="n">
        <v>2</v>
      </c>
      <c r="F237" s="0" t="s">
        <v>403</v>
      </c>
      <c r="G237" s="0" t="n">
        <v>269</v>
      </c>
      <c r="H237" s="0" t="n">
        <v>625</v>
      </c>
      <c r="I237" s="0" t="s">
        <v>713</v>
      </c>
      <c r="J237" s="0" t="s">
        <v>714</v>
      </c>
      <c r="K237" s="0" t="n">
        <v>74</v>
      </c>
      <c r="L237" s="0" t="s">
        <v>51</v>
      </c>
      <c r="M237" s="0" t="s">
        <v>30</v>
      </c>
      <c r="N237" s="0" t="n">
        <v>108</v>
      </c>
      <c r="O237" s="0" t="s">
        <v>180</v>
      </c>
      <c r="P237" s="0" t="n">
        <v>500</v>
      </c>
      <c r="Q237" s="0" t="s">
        <v>166</v>
      </c>
      <c r="R237" s="0" t="s">
        <v>33</v>
      </c>
      <c r="S237" s="0" t="s">
        <v>34</v>
      </c>
      <c r="T237" s="0" t="n">
        <v>625</v>
      </c>
      <c r="U237" s="0" t="n">
        <v>998</v>
      </c>
      <c r="X237" s="0" t="s">
        <v>715</v>
      </c>
      <c r="Y237" s="0" t="s">
        <v>119</v>
      </c>
      <c r="Z237" s="0" t="s">
        <v>716</v>
      </c>
    </row>
    <row r="238" customFormat="false" ht="13.8" hidden="false" customHeight="false" outlineLevel="0" collapsed="false">
      <c r="A238" s="0" t="n">
        <v>140200681</v>
      </c>
      <c r="B238" s="2" t="n">
        <v>41846</v>
      </c>
      <c r="C238" s="2" t="n">
        <v>41845</v>
      </c>
      <c r="D238" s="0" t="n">
        <v>1</v>
      </c>
      <c r="E238" s="0" t="n">
        <v>2</v>
      </c>
      <c r="F238" s="0" t="s">
        <v>403</v>
      </c>
      <c r="G238" s="0" t="n">
        <v>246</v>
      </c>
      <c r="H238" s="0" t="n">
        <v>810</v>
      </c>
      <c r="I238" s="0" t="s">
        <v>688</v>
      </c>
      <c r="J238" s="0" t="s">
        <v>717</v>
      </c>
      <c r="K238" s="0" t="n">
        <v>79</v>
      </c>
      <c r="L238" s="0" t="s">
        <v>51</v>
      </c>
      <c r="M238" s="0" t="s">
        <v>57</v>
      </c>
      <c r="N238" s="0" t="n">
        <v>505</v>
      </c>
      <c r="O238" s="0" t="s">
        <v>264</v>
      </c>
      <c r="P238" s="0" t="n">
        <v>400</v>
      </c>
      <c r="Q238" s="0" t="s">
        <v>32</v>
      </c>
      <c r="R238" s="0" t="s">
        <v>46</v>
      </c>
      <c r="S238" s="0" t="s">
        <v>47</v>
      </c>
      <c r="T238" s="0" t="n">
        <v>810</v>
      </c>
      <c r="U238" s="0" t="n">
        <v>998</v>
      </c>
      <c r="X238" s="0" t="s">
        <v>512</v>
      </c>
      <c r="Z238" s="0" t="s">
        <v>513</v>
      </c>
    </row>
    <row r="239" customFormat="false" ht="13.8" hidden="false" customHeight="false" outlineLevel="0" collapsed="false">
      <c r="A239" s="0" t="n">
        <v>140200682</v>
      </c>
      <c r="B239" s="2" t="n">
        <v>41846</v>
      </c>
      <c r="C239" s="2" t="n">
        <v>41846</v>
      </c>
      <c r="D239" s="0" t="n">
        <v>220</v>
      </c>
      <c r="E239" s="0" t="n">
        <v>2</v>
      </c>
      <c r="F239" s="0" t="s">
        <v>403</v>
      </c>
      <c r="G239" s="0" t="n">
        <v>266</v>
      </c>
      <c r="H239" s="0" t="n">
        <v>740</v>
      </c>
      <c r="I239" s="0" t="s">
        <v>192</v>
      </c>
      <c r="J239" s="0" t="s">
        <v>718</v>
      </c>
      <c r="K239" s="0" t="n">
        <v>88</v>
      </c>
      <c r="L239" s="0" t="s">
        <v>29</v>
      </c>
      <c r="M239" s="0" t="s">
        <v>57</v>
      </c>
      <c r="N239" s="0" t="n">
        <v>108</v>
      </c>
      <c r="O239" s="0" t="s">
        <v>180</v>
      </c>
      <c r="R239" s="0" t="s">
        <v>90</v>
      </c>
      <c r="S239" s="0" t="s">
        <v>91</v>
      </c>
      <c r="T239" s="0" t="n">
        <v>740</v>
      </c>
      <c r="U239" s="0" t="n">
        <v>998</v>
      </c>
      <c r="X239" s="0" t="s">
        <v>719</v>
      </c>
      <c r="Y239" s="0" t="s">
        <v>720</v>
      </c>
      <c r="Z239" s="0" t="s">
        <v>721</v>
      </c>
    </row>
    <row r="240" customFormat="false" ht="13.8" hidden="false" customHeight="false" outlineLevel="0" collapsed="false">
      <c r="A240" s="0" t="n">
        <v>140200685</v>
      </c>
      <c r="B240" s="2" t="n">
        <v>41848</v>
      </c>
      <c r="C240" s="2" t="n">
        <v>41848</v>
      </c>
      <c r="D240" s="0" t="n">
        <v>1200</v>
      </c>
      <c r="E240" s="0" t="n">
        <v>2</v>
      </c>
      <c r="F240" s="0" t="s">
        <v>403</v>
      </c>
      <c r="G240" s="0" t="n">
        <v>266</v>
      </c>
      <c r="H240" s="0" t="n">
        <v>626</v>
      </c>
      <c r="I240" s="0" t="s">
        <v>207</v>
      </c>
      <c r="J240" s="0" t="s">
        <v>722</v>
      </c>
      <c r="K240" s="0" t="s">
        <v>723</v>
      </c>
      <c r="L240" s="0" t="s">
        <v>51</v>
      </c>
      <c r="M240" s="0" t="s">
        <v>57</v>
      </c>
      <c r="N240" s="0" t="n">
        <v>203</v>
      </c>
      <c r="O240" s="0" t="s">
        <v>111</v>
      </c>
      <c r="P240" s="0" t="n">
        <v>400</v>
      </c>
      <c r="Q240" s="0" t="s">
        <v>32</v>
      </c>
      <c r="R240" s="0" t="s">
        <v>90</v>
      </c>
      <c r="S240" s="0" t="s">
        <v>91</v>
      </c>
      <c r="T240" s="0" t="n">
        <v>626</v>
      </c>
      <c r="U240" s="0" t="n">
        <v>998</v>
      </c>
      <c r="X240" s="0" t="s">
        <v>724</v>
      </c>
      <c r="Z240" s="0" t="s">
        <v>725</v>
      </c>
    </row>
    <row r="241" customFormat="false" ht="13.8" hidden="false" customHeight="false" outlineLevel="0" collapsed="false">
      <c r="A241" s="0" t="n">
        <v>140200687</v>
      </c>
      <c r="B241" s="2" t="n">
        <v>41850</v>
      </c>
      <c r="C241" s="2" t="n">
        <v>41850</v>
      </c>
      <c r="D241" s="0" t="n">
        <v>1200</v>
      </c>
      <c r="E241" s="0" t="n">
        <v>2</v>
      </c>
      <c r="F241" s="0" t="s">
        <v>403</v>
      </c>
      <c r="G241" s="0" t="n">
        <v>238</v>
      </c>
      <c r="H241" s="0" t="n">
        <v>230</v>
      </c>
      <c r="I241" s="0" t="s">
        <v>87</v>
      </c>
      <c r="J241" s="0" t="s">
        <v>726</v>
      </c>
      <c r="L241" s="0" t="s">
        <v>51</v>
      </c>
      <c r="M241" s="0" t="s">
        <v>57</v>
      </c>
      <c r="N241" s="0" t="n">
        <v>501</v>
      </c>
      <c r="O241" s="0" t="s">
        <v>240</v>
      </c>
      <c r="P241" s="0" t="n">
        <v>304</v>
      </c>
      <c r="Q241" s="0" t="s">
        <v>727</v>
      </c>
      <c r="R241" s="0" t="s">
        <v>90</v>
      </c>
      <c r="S241" s="0" t="s">
        <v>91</v>
      </c>
      <c r="T241" s="0" t="n">
        <v>230</v>
      </c>
      <c r="U241" s="0" t="n">
        <v>998</v>
      </c>
      <c r="X241" s="0" t="s">
        <v>728</v>
      </c>
      <c r="Z241" s="0" t="s">
        <v>729</v>
      </c>
    </row>
    <row r="242" customFormat="false" ht="13.8" hidden="false" customHeight="false" outlineLevel="0" collapsed="false">
      <c r="A242" s="0" t="n">
        <v>140200689</v>
      </c>
      <c r="B242" s="2" t="n">
        <v>41851</v>
      </c>
      <c r="C242" s="2" t="n">
        <v>41845</v>
      </c>
      <c r="D242" s="0" t="n">
        <v>200</v>
      </c>
      <c r="E242" s="0" t="n">
        <v>2</v>
      </c>
      <c r="F242" s="0" t="s">
        <v>403</v>
      </c>
      <c r="G242" s="0" t="n">
        <v>279</v>
      </c>
      <c r="H242" s="0" t="n">
        <v>930</v>
      </c>
      <c r="I242" s="0" t="s">
        <v>157</v>
      </c>
      <c r="J242" s="0" t="s">
        <v>730</v>
      </c>
      <c r="L242" s="0" t="s">
        <v>29</v>
      </c>
      <c r="M242" s="0" t="s">
        <v>67</v>
      </c>
      <c r="N242" s="0" t="n">
        <v>502</v>
      </c>
      <c r="O242" s="0" t="s">
        <v>31</v>
      </c>
      <c r="P242" s="0" t="n">
        <v>511</v>
      </c>
      <c r="Q242" s="0" t="s">
        <v>158</v>
      </c>
      <c r="R242" s="0" t="s">
        <v>46</v>
      </c>
      <c r="S242" s="0" t="s">
        <v>47</v>
      </c>
      <c r="T242" s="0" t="n">
        <v>930</v>
      </c>
      <c r="U242" s="0" t="n">
        <v>998</v>
      </c>
      <c r="X242" s="0" t="s">
        <v>443</v>
      </c>
      <c r="Z242" s="0" t="s">
        <v>444</v>
      </c>
    </row>
    <row r="243" customFormat="false" ht="13.8" hidden="false" customHeight="false" outlineLevel="0" collapsed="false">
      <c r="A243" s="0" t="n">
        <v>140200697</v>
      </c>
      <c r="B243" s="2" t="n">
        <v>41855</v>
      </c>
      <c r="C243" s="2" t="n">
        <v>41841</v>
      </c>
      <c r="D243" s="0" t="n">
        <v>600</v>
      </c>
      <c r="E243" s="0" t="n">
        <v>2</v>
      </c>
      <c r="F243" s="0" t="s">
        <v>403</v>
      </c>
      <c r="G243" s="0" t="n">
        <v>212</v>
      </c>
      <c r="H243" s="0" t="n">
        <v>745</v>
      </c>
      <c r="I243" s="0" t="s">
        <v>117</v>
      </c>
      <c r="J243" s="0" t="s">
        <v>598</v>
      </c>
      <c r="L243" s="0" t="s">
        <v>29</v>
      </c>
      <c r="M243" s="0" t="s">
        <v>44</v>
      </c>
      <c r="N243" s="0" t="n">
        <v>722</v>
      </c>
      <c r="O243" s="0" t="s">
        <v>731</v>
      </c>
      <c r="R243" s="0" t="s">
        <v>33</v>
      </c>
      <c r="S243" s="0" t="s">
        <v>34</v>
      </c>
      <c r="T243" s="0" t="n">
        <v>745</v>
      </c>
      <c r="X243" s="0" t="s">
        <v>732</v>
      </c>
      <c r="Z243" s="0" t="s">
        <v>733</v>
      </c>
    </row>
    <row r="244" customFormat="false" ht="13.8" hidden="false" customHeight="false" outlineLevel="0" collapsed="false">
      <c r="A244" s="0" t="n">
        <v>140200698</v>
      </c>
      <c r="B244" s="2" t="n">
        <v>41855</v>
      </c>
      <c r="C244" s="2" t="n">
        <v>41855</v>
      </c>
      <c r="D244" s="0" t="n">
        <v>230</v>
      </c>
      <c r="E244" s="0" t="n">
        <v>2</v>
      </c>
      <c r="F244" s="0" t="s">
        <v>403</v>
      </c>
      <c r="G244" s="0" t="n">
        <v>203</v>
      </c>
      <c r="H244" s="0" t="n">
        <v>930</v>
      </c>
      <c r="I244" s="0" t="s">
        <v>157</v>
      </c>
      <c r="J244" s="0" t="s">
        <v>734</v>
      </c>
      <c r="L244" s="0" t="s">
        <v>51</v>
      </c>
      <c r="M244" s="0" t="s">
        <v>57</v>
      </c>
      <c r="N244" s="0" t="n">
        <v>203</v>
      </c>
      <c r="O244" s="0" t="s">
        <v>111</v>
      </c>
      <c r="P244" s="0" t="n">
        <v>219</v>
      </c>
      <c r="Q244" s="0" t="s">
        <v>361</v>
      </c>
      <c r="R244" s="0" t="s">
        <v>90</v>
      </c>
      <c r="S244" s="0" t="s">
        <v>91</v>
      </c>
      <c r="T244" s="0" t="n">
        <v>930</v>
      </c>
      <c r="U244" s="0" t="n">
        <v>998</v>
      </c>
      <c r="X244" s="0" t="s">
        <v>735</v>
      </c>
      <c r="Z244" s="0" t="s">
        <v>736</v>
      </c>
    </row>
    <row r="245" customFormat="false" ht="13.8" hidden="false" customHeight="false" outlineLevel="0" collapsed="false">
      <c r="A245" s="0" t="n">
        <v>140200700</v>
      </c>
      <c r="B245" s="2" t="n">
        <v>41856</v>
      </c>
      <c r="C245" s="2" t="n">
        <v>41856</v>
      </c>
      <c r="D245" s="0" t="n">
        <v>1355</v>
      </c>
      <c r="E245" s="0" t="n">
        <v>2</v>
      </c>
      <c r="F245" s="0" t="s">
        <v>403</v>
      </c>
      <c r="G245" s="0" t="n">
        <v>236</v>
      </c>
      <c r="H245" s="0" t="n">
        <v>745</v>
      </c>
      <c r="I245" s="0" t="s">
        <v>117</v>
      </c>
      <c r="J245" s="0" t="s">
        <v>737</v>
      </c>
      <c r="L245" s="0" t="s">
        <v>29</v>
      </c>
      <c r="M245" s="0" t="s">
        <v>57</v>
      </c>
      <c r="N245" s="0" t="n">
        <v>214</v>
      </c>
      <c r="O245" s="0" t="s">
        <v>738</v>
      </c>
      <c r="R245" s="0" t="s">
        <v>332</v>
      </c>
      <c r="S245" s="0" t="s">
        <v>333</v>
      </c>
      <c r="T245" s="0" t="n">
        <v>745</v>
      </c>
      <c r="U245" s="0" t="n">
        <v>998</v>
      </c>
      <c r="X245" s="0" t="s">
        <v>720</v>
      </c>
      <c r="Y245" s="0" t="s">
        <v>280</v>
      </c>
      <c r="Z245" s="0" t="s">
        <v>739</v>
      </c>
    </row>
    <row r="246" customFormat="false" ht="13.8" hidden="false" customHeight="false" outlineLevel="0" collapsed="false">
      <c r="A246" s="0" t="n">
        <v>140200703</v>
      </c>
      <c r="B246" s="2" t="n">
        <v>41857</v>
      </c>
      <c r="C246" s="2" t="n">
        <v>41856</v>
      </c>
      <c r="D246" s="0" t="n">
        <v>1845</v>
      </c>
      <c r="E246" s="0" t="n">
        <v>2</v>
      </c>
      <c r="F246" s="0" t="s">
        <v>403</v>
      </c>
      <c r="G246" s="0" t="n">
        <v>256</v>
      </c>
      <c r="H246" s="0" t="n">
        <v>440</v>
      </c>
      <c r="I246" s="0" t="s">
        <v>109</v>
      </c>
      <c r="J246" s="0" t="s">
        <v>740</v>
      </c>
      <c r="L246" s="0" t="s">
        <v>29</v>
      </c>
      <c r="M246" s="0" t="s">
        <v>57</v>
      </c>
      <c r="N246" s="0" t="n">
        <v>102</v>
      </c>
      <c r="O246" s="0" t="s">
        <v>52</v>
      </c>
      <c r="R246" s="0" t="s">
        <v>90</v>
      </c>
      <c r="S246" s="0" t="s">
        <v>91</v>
      </c>
      <c r="T246" s="0" t="n">
        <v>440</v>
      </c>
      <c r="U246" s="0" t="n">
        <v>998</v>
      </c>
      <c r="X246" s="0" t="s">
        <v>53</v>
      </c>
      <c r="Y246" s="0" t="s">
        <v>638</v>
      </c>
      <c r="Z246" s="0" t="s">
        <v>741</v>
      </c>
    </row>
    <row r="247" customFormat="false" ht="13.8" hidden="false" customHeight="false" outlineLevel="0" collapsed="false">
      <c r="A247" s="0" t="n">
        <v>140200704</v>
      </c>
      <c r="B247" s="2" t="n">
        <v>41857</v>
      </c>
      <c r="C247" s="2" t="n">
        <v>41857</v>
      </c>
      <c r="D247" s="0" t="n">
        <v>1520</v>
      </c>
      <c r="E247" s="0" t="n">
        <v>2</v>
      </c>
      <c r="F247" s="0" t="s">
        <v>403</v>
      </c>
      <c r="G247" s="0" t="n">
        <v>202</v>
      </c>
      <c r="H247" s="0" t="n">
        <v>740</v>
      </c>
      <c r="I247" s="0" t="s">
        <v>192</v>
      </c>
      <c r="J247" s="0" t="s">
        <v>742</v>
      </c>
      <c r="L247" s="0" t="s">
        <v>51</v>
      </c>
      <c r="M247" s="0" t="s">
        <v>57</v>
      </c>
      <c r="N247" s="0" t="n">
        <v>502</v>
      </c>
      <c r="O247" s="0" t="s">
        <v>31</v>
      </c>
      <c r="R247" s="0" t="s">
        <v>90</v>
      </c>
      <c r="S247" s="0" t="s">
        <v>91</v>
      </c>
      <c r="T247" s="0" t="n">
        <v>740</v>
      </c>
      <c r="U247" s="0" t="n">
        <v>998</v>
      </c>
      <c r="X247" s="0" t="s">
        <v>743</v>
      </c>
      <c r="Z247" s="0" t="s">
        <v>744</v>
      </c>
    </row>
    <row r="248" customFormat="false" ht="13.8" hidden="false" customHeight="false" outlineLevel="0" collapsed="false">
      <c r="A248" s="0" t="n">
        <v>140200705</v>
      </c>
      <c r="B248" s="2" t="n">
        <v>41858</v>
      </c>
      <c r="C248" s="2" t="n">
        <v>41855</v>
      </c>
      <c r="D248" s="0" t="n">
        <v>200</v>
      </c>
      <c r="E248" s="0" t="n">
        <v>2</v>
      </c>
      <c r="F248" s="0" t="s">
        <v>403</v>
      </c>
      <c r="G248" s="0" t="n">
        <v>295</v>
      </c>
      <c r="H248" s="0" t="n">
        <v>310</v>
      </c>
      <c r="I248" s="0" t="s">
        <v>93</v>
      </c>
      <c r="J248" s="0" t="s">
        <v>745</v>
      </c>
      <c r="L248" s="0" t="s">
        <v>51</v>
      </c>
      <c r="M248" s="0" t="s">
        <v>57</v>
      </c>
      <c r="N248" s="0" t="n">
        <v>145</v>
      </c>
      <c r="O248" s="0" t="s">
        <v>746</v>
      </c>
      <c r="R248" s="0" t="s">
        <v>90</v>
      </c>
      <c r="S248" s="0" t="s">
        <v>91</v>
      </c>
      <c r="T248" s="0" t="n">
        <v>310</v>
      </c>
      <c r="U248" s="0" t="n">
        <v>998</v>
      </c>
      <c r="X248" s="0" t="s">
        <v>747</v>
      </c>
      <c r="Z248" s="0" t="s">
        <v>748</v>
      </c>
    </row>
    <row r="249" customFormat="false" ht="13.8" hidden="false" customHeight="false" outlineLevel="0" collapsed="false">
      <c r="A249" s="0" t="n">
        <v>140200707</v>
      </c>
      <c r="B249" s="2" t="n">
        <v>41859</v>
      </c>
      <c r="C249" s="2" t="n">
        <v>41859</v>
      </c>
      <c r="D249" s="0" t="n">
        <v>1545</v>
      </c>
      <c r="E249" s="0" t="n">
        <v>2</v>
      </c>
      <c r="F249" s="0" t="s">
        <v>403</v>
      </c>
      <c r="G249" s="0" t="n">
        <v>245</v>
      </c>
      <c r="H249" s="0" t="n">
        <v>210</v>
      </c>
      <c r="I249" s="0" t="s">
        <v>71</v>
      </c>
      <c r="J249" s="0" t="s">
        <v>749</v>
      </c>
      <c r="L249" s="0" t="s">
        <v>29</v>
      </c>
      <c r="M249" s="0" t="s">
        <v>57</v>
      </c>
      <c r="N249" s="0" t="n">
        <v>109</v>
      </c>
      <c r="O249" s="0" t="s">
        <v>750</v>
      </c>
      <c r="P249" s="0" t="n">
        <v>400</v>
      </c>
      <c r="Q249" s="0" t="s">
        <v>32</v>
      </c>
      <c r="R249" s="0" t="s">
        <v>90</v>
      </c>
      <c r="S249" s="0" t="s">
        <v>91</v>
      </c>
      <c r="T249" s="0" t="n">
        <v>210</v>
      </c>
      <c r="X249" s="0" t="s">
        <v>751</v>
      </c>
      <c r="Y249" s="0" t="s">
        <v>119</v>
      </c>
      <c r="Z249" s="0" t="s">
        <v>752</v>
      </c>
    </row>
    <row r="250" customFormat="false" ht="13.8" hidden="false" customHeight="false" outlineLevel="0" collapsed="false">
      <c r="A250" s="0" t="n">
        <v>140200708</v>
      </c>
      <c r="B250" s="2" t="n">
        <v>41859</v>
      </c>
      <c r="C250" s="2" t="n">
        <v>41859</v>
      </c>
      <c r="D250" s="0" t="n">
        <v>230</v>
      </c>
      <c r="E250" s="0" t="n">
        <v>2</v>
      </c>
      <c r="F250" s="0" t="s">
        <v>403</v>
      </c>
      <c r="G250" s="0" t="n">
        <v>233</v>
      </c>
      <c r="H250" s="0" t="n">
        <v>330</v>
      </c>
      <c r="I250" s="0" t="s">
        <v>140</v>
      </c>
      <c r="J250" s="0" t="s">
        <v>753</v>
      </c>
      <c r="L250" s="0" t="s">
        <v>29</v>
      </c>
      <c r="M250" s="0" t="s">
        <v>44</v>
      </c>
      <c r="N250" s="0" t="n">
        <v>707</v>
      </c>
      <c r="O250" s="0" t="s">
        <v>590</v>
      </c>
      <c r="R250" s="0" t="s">
        <v>90</v>
      </c>
      <c r="S250" s="0" t="s">
        <v>91</v>
      </c>
      <c r="T250" s="0" t="n">
        <v>330</v>
      </c>
      <c r="U250" s="0" t="n">
        <v>998</v>
      </c>
      <c r="X250" s="0" t="s">
        <v>754</v>
      </c>
      <c r="Z250" s="0" t="s">
        <v>755</v>
      </c>
    </row>
    <row r="251" customFormat="false" ht="13.8" hidden="false" customHeight="false" outlineLevel="0" collapsed="false">
      <c r="A251" s="0" t="n">
        <v>140200709</v>
      </c>
      <c r="B251" s="2" t="n">
        <v>41861</v>
      </c>
      <c r="C251" s="2" t="n">
        <v>41860</v>
      </c>
      <c r="D251" s="0" t="n">
        <v>2300</v>
      </c>
      <c r="E251" s="0" t="n">
        <v>2</v>
      </c>
      <c r="F251" s="0" t="s">
        <v>403</v>
      </c>
      <c r="G251" s="0" t="n">
        <v>201</v>
      </c>
      <c r="H251" s="0" t="n">
        <v>740</v>
      </c>
      <c r="I251" s="0" t="s">
        <v>192</v>
      </c>
      <c r="J251" s="0" t="n">
        <v>329</v>
      </c>
      <c r="L251" s="0" t="s">
        <v>29</v>
      </c>
      <c r="M251" s="0" t="s">
        <v>30</v>
      </c>
      <c r="N251" s="0" t="n">
        <v>122</v>
      </c>
      <c r="O251" s="0" t="s">
        <v>118</v>
      </c>
      <c r="R251" s="0" t="s">
        <v>90</v>
      </c>
      <c r="S251" s="0" t="s">
        <v>91</v>
      </c>
      <c r="T251" s="0" t="n">
        <v>740</v>
      </c>
      <c r="X251" s="0" t="s">
        <v>756</v>
      </c>
      <c r="Y251" s="0" t="s">
        <v>757</v>
      </c>
      <c r="Z251" s="0" t="s">
        <v>615</v>
      </c>
    </row>
    <row r="252" customFormat="false" ht="13.8" hidden="false" customHeight="false" outlineLevel="0" collapsed="false">
      <c r="A252" s="0" t="n">
        <v>140200718</v>
      </c>
      <c r="B252" s="2" t="n">
        <v>41864</v>
      </c>
      <c r="C252" s="2" t="n">
        <v>41864</v>
      </c>
      <c r="D252" s="0" t="n">
        <v>1900</v>
      </c>
      <c r="E252" s="0" t="n">
        <v>2</v>
      </c>
      <c r="F252" s="0" t="s">
        <v>403</v>
      </c>
      <c r="G252" s="0" t="n">
        <v>235</v>
      </c>
      <c r="H252" s="0" t="n">
        <v>910</v>
      </c>
      <c r="I252" s="0" t="s">
        <v>758</v>
      </c>
      <c r="J252" s="0" t="s">
        <v>759</v>
      </c>
      <c r="L252" s="0" t="s">
        <v>51</v>
      </c>
      <c r="M252" s="0" t="s">
        <v>57</v>
      </c>
      <c r="N252" s="0" t="n">
        <v>101</v>
      </c>
      <c r="O252" s="0" t="s">
        <v>38</v>
      </c>
      <c r="P252" s="0" t="n">
        <v>400</v>
      </c>
      <c r="Q252" s="0" t="s">
        <v>32</v>
      </c>
      <c r="R252" s="0" t="s">
        <v>46</v>
      </c>
      <c r="S252" s="0" t="s">
        <v>47</v>
      </c>
      <c r="T252" s="0" t="n">
        <v>910</v>
      </c>
      <c r="X252" s="0" t="s">
        <v>280</v>
      </c>
      <c r="Y252" s="0" t="s">
        <v>534</v>
      </c>
      <c r="Z252" s="0" t="s">
        <v>760</v>
      </c>
    </row>
    <row r="253" customFormat="false" ht="13.8" hidden="false" customHeight="false" outlineLevel="0" collapsed="false">
      <c r="A253" s="0" t="n">
        <v>140200723</v>
      </c>
      <c r="B253" s="2" t="n">
        <v>41869</v>
      </c>
      <c r="C253" s="2" t="n">
        <v>41869</v>
      </c>
      <c r="D253" s="0" t="n">
        <v>610</v>
      </c>
      <c r="E253" s="0" t="n">
        <v>2</v>
      </c>
      <c r="F253" s="0" t="s">
        <v>403</v>
      </c>
      <c r="G253" s="0" t="n">
        <v>285</v>
      </c>
      <c r="H253" s="0" t="n">
        <v>320</v>
      </c>
      <c r="I253" s="0" t="s">
        <v>113</v>
      </c>
      <c r="J253" s="0" t="s">
        <v>761</v>
      </c>
      <c r="L253" s="0" t="s">
        <v>29</v>
      </c>
      <c r="M253" s="0" t="s">
        <v>44</v>
      </c>
      <c r="N253" s="0" t="n">
        <v>108</v>
      </c>
      <c r="O253" s="0" t="s">
        <v>180</v>
      </c>
      <c r="R253" s="0" t="s">
        <v>33</v>
      </c>
      <c r="S253" s="0" t="s">
        <v>34</v>
      </c>
      <c r="T253" s="0" t="n">
        <v>320</v>
      </c>
      <c r="U253" s="0" t="n">
        <v>998</v>
      </c>
      <c r="X253" s="0" t="s">
        <v>762</v>
      </c>
      <c r="Z253" s="0" t="s">
        <v>763</v>
      </c>
    </row>
    <row r="254" customFormat="false" ht="13.8" hidden="false" customHeight="false" outlineLevel="0" collapsed="false">
      <c r="A254" s="0" t="n">
        <v>140200728</v>
      </c>
      <c r="B254" s="2" t="n">
        <v>41872</v>
      </c>
      <c r="C254" s="2" t="n">
        <v>41872</v>
      </c>
      <c r="D254" s="0" t="n">
        <v>530</v>
      </c>
      <c r="E254" s="0" t="n">
        <v>2</v>
      </c>
      <c r="F254" s="0" t="s">
        <v>403</v>
      </c>
      <c r="G254" s="0" t="n">
        <v>233</v>
      </c>
      <c r="H254" s="0" t="n">
        <v>745</v>
      </c>
      <c r="I254" s="0" t="s">
        <v>117</v>
      </c>
      <c r="J254" s="0" t="s">
        <v>764</v>
      </c>
      <c r="L254" s="0" t="s">
        <v>51</v>
      </c>
      <c r="M254" s="0" t="s">
        <v>57</v>
      </c>
      <c r="N254" s="0" t="n">
        <v>502</v>
      </c>
      <c r="O254" s="0" t="s">
        <v>31</v>
      </c>
      <c r="R254" s="0" t="s">
        <v>33</v>
      </c>
      <c r="S254" s="0" t="s">
        <v>34</v>
      </c>
      <c r="T254" s="0" t="n">
        <v>745</v>
      </c>
      <c r="U254" s="0" t="n">
        <v>998</v>
      </c>
      <c r="X254" s="0" t="s">
        <v>765</v>
      </c>
      <c r="Z254" s="0" t="s">
        <v>766</v>
      </c>
    </row>
    <row r="255" customFormat="false" ht="13.8" hidden="false" customHeight="false" outlineLevel="0" collapsed="false">
      <c r="A255" s="0" t="n">
        <v>140200729</v>
      </c>
      <c r="B255" s="2" t="n">
        <v>41872</v>
      </c>
      <c r="C255" s="2" t="n">
        <v>41872</v>
      </c>
      <c r="D255" s="0" t="n">
        <v>335</v>
      </c>
      <c r="E255" s="0" t="n">
        <v>2</v>
      </c>
      <c r="F255" s="0" t="s">
        <v>403</v>
      </c>
      <c r="G255" s="0" t="n">
        <v>249</v>
      </c>
      <c r="H255" s="0" t="n">
        <v>236</v>
      </c>
      <c r="I255" s="0" t="s">
        <v>61</v>
      </c>
      <c r="J255" s="0" t="s">
        <v>767</v>
      </c>
      <c r="L255" s="0" t="s">
        <v>51</v>
      </c>
      <c r="M255" s="0" t="s">
        <v>30</v>
      </c>
      <c r="N255" s="0" t="n">
        <v>502</v>
      </c>
      <c r="O255" s="0" t="s">
        <v>31</v>
      </c>
      <c r="P255" s="0" t="n">
        <v>400</v>
      </c>
      <c r="Q255" s="0" t="s">
        <v>32</v>
      </c>
      <c r="R255" s="0" t="s">
        <v>46</v>
      </c>
      <c r="S255" s="0" t="s">
        <v>47</v>
      </c>
      <c r="T255" s="0" t="n">
        <v>236</v>
      </c>
      <c r="U255" s="0" t="n">
        <v>998</v>
      </c>
      <c r="X255" s="0" t="s">
        <v>768</v>
      </c>
      <c r="Z255" s="0" t="s">
        <v>769</v>
      </c>
    </row>
    <row r="256" customFormat="false" ht="13.8" hidden="false" customHeight="false" outlineLevel="0" collapsed="false">
      <c r="A256" s="0" t="n">
        <v>140200732</v>
      </c>
      <c r="B256" s="2" t="n">
        <v>41875</v>
      </c>
      <c r="C256" s="2" t="n">
        <v>41874</v>
      </c>
      <c r="D256" s="0" t="n">
        <v>30</v>
      </c>
      <c r="E256" s="0" t="n">
        <v>2</v>
      </c>
      <c r="F256" s="0" t="s">
        <v>403</v>
      </c>
      <c r="G256" s="0" t="n">
        <v>204</v>
      </c>
      <c r="H256" s="0" t="n">
        <v>310</v>
      </c>
      <c r="I256" s="0" t="s">
        <v>93</v>
      </c>
      <c r="J256" s="0" t="s">
        <v>770</v>
      </c>
      <c r="L256" s="0" t="s">
        <v>29</v>
      </c>
      <c r="M256" s="0" t="s">
        <v>63</v>
      </c>
      <c r="N256" s="0" t="n">
        <v>502</v>
      </c>
      <c r="O256" s="0" t="s">
        <v>31</v>
      </c>
      <c r="R256" s="0" t="s">
        <v>90</v>
      </c>
      <c r="S256" s="0" t="s">
        <v>91</v>
      </c>
      <c r="T256" s="0" t="n">
        <v>310</v>
      </c>
      <c r="U256" s="0" t="n">
        <v>998</v>
      </c>
      <c r="X256" s="0" t="s">
        <v>771</v>
      </c>
      <c r="Z256" s="0" t="s">
        <v>772</v>
      </c>
    </row>
    <row r="257" customFormat="false" ht="13.8" hidden="false" customHeight="false" outlineLevel="0" collapsed="false">
      <c r="A257" s="0" t="n">
        <v>140200733</v>
      </c>
      <c r="B257" s="2" t="n">
        <v>41877</v>
      </c>
      <c r="C257" s="2" t="n">
        <v>41876</v>
      </c>
      <c r="D257" s="0" t="n">
        <v>46</v>
      </c>
      <c r="E257" s="0" t="n">
        <v>2</v>
      </c>
      <c r="F257" s="0" t="s">
        <v>403</v>
      </c>
      <c r="G257" s="0" t="n">
        <v>241</v>
      </c>
      <c r="H257" s="0" t="n">
        <v>626</v>
      </c>
      <c r="I257" s="0" t="s">
        <v>207</v>
      </c>
      <c r="J257" s="0" t="s">
        <v>773</v>
      </c>
      <c r="L257" s="0" t="s">
        <v>51</v>
      </c>
      <c r="M257" s="0" t="s">
        <v>57</v>
      </c>
      <c r="N257" s="0" t="n">
        <v>502</v>
      </c>
      <c r="O257" s="0" t="s">
        <v>31</v>
      </c>
      <c r="P257" s="0" t="n">
        <v>400</v>
      </c>
      <c r="Q257" s="0" t="s">
        <v>32</v>
      </c>
      <c r="R257" s="0" t="s">
        <v>90</v>
      </c>
      <c r="S257" s="0" t="s">
        <v>91</v>
      </c>
      <c r="T257" s="0" t="n">
        <v>626</v>
      </c>
      <c r="U257" s="0" t="n">
        <v>998</v>
      </c>
      <c r="X257" s="0" t="s">
        <v>774</v>
      </c>
      <c r="Z257" s="0" t="s">
        <v>775</v>
      </c>
    </row>
    <row r="258" customFormat="false" ht="13.8" hidden="false" customHeight="false" outlineLevel="0" collapsed="false">
      <c r="A258" s="0" t="n">
        <v>140200737</v>
      </c>
      <c r="B258" s="2" t="n">
        <v>41880</v>
      </c>
      <c r="C258" s="2" t="n">
        <v>41880</v>
      </c>
      <c r="D258" s="0" t="n">
        <v>1415</v>
      </c>
      <c r="E258" s="0" t="n">
        <v>2</v>
      </c>
      <c r="F258" s="0" t="s">
        <v>403</v>
      </c>
      <c r="G258" s="0" t="n">
        <v>202</v>
      </c>
      <c r="H258" s="0" t="n">
        <v>210</v>
      </c>
      <c r="I258" s="0" t="s">
        <v>71</v>
      </c>
      <c r="J258" s="0" t="s">
        <v>776</v>
      </c>
      <c r="L258" s="0" t="s">
        <v>29</v>
      </c>
      <c r="M258" s="0" t="s">
        <v>57</v>
      </c>
      <c r="N258" s="0" t="n">
        <v>301</v>
      </c>
      <c r="O258" s="0" t="s">
        <v>256</v>
      </c>
      <c r="P258" s="0" t="n">
        <v>101</v>
      </c>
      <c r="Q258" s="0" t="s">
        <v>327</v>
      </c>
      <c r="R258" s="0" t="s">
        <v>33</v>
      </c>
      <c r="S258" s="0" t="s">
        <v>34</v>
      </c>
      <c r="T258" s="0" t="n">
        <v>210</v>
      </c>
      <c r="U258" s="0" t="n">
        <v>910</v>
      </c>
      <c r="X258" s="0" t="s">
        <v>777</v>
      </c>
      <c r="Z258" s="0" t="s">
        <v>778</v>
      </c>
    </row>
    <row r="259" customFormat="false" ht="13.8" hidden="false" customHeight="false" outlineLevel="0" collapsed="false">
      <c r="A259" s="0" t="n">
        <v>140200738</v>
      </c>
      <c r="B259" s="2" t="n">
        <v>41883</v>
      </c>
      <c r="C259" s="2" t="n">
        <v>41883</v>
      </c>
      <c r="D259" s="0" t="n">
        <v>1330</v>
      </c>
      <c r="E259" s="0" t="n">
        <v>2</v>
      </c>
      <c r="F259" s="0" t="s">
        <v>403</v>
      </c>
      <c r="G259" s="0" t="n">
        <v>216</v>
      </c>
      <c r="H259" s="0" t="n">
        <v>812</v>
      </c>
      <c r="I259" s="0" t="s">
        <v>779</v>
      </c>
      <c r="J259" s="0" t="s">
        <v>780</v>
      </c>
      <c r="L259" s="0" t="s">
        <v>51</v>
      </c>
      <c r="M259" s="0" t="s">
        <v>57</v>
      </c>
      <c r="N259" s="0" t="n">
        <v>203</v>
      </c>
      <c r="O259" s="0" t="s">
        <v>111</v>
      </c>
      <c r="P259" s="0" t="n">
        <v>400</v>
      </c>
      <c r="Q259" s="0" t="s">
        <v>32</v>
      </c>
      <c r="R259" s="0" t="s">
        <v>90</v>
      </c>
      <c r="S259" s="0" t="s">
        <v>91</v>
      </c>
      <c r="T259" s="0" t="n">
        <v>812</v>
      </c>
      <c r="U259" s="0" t="n">
        <v>998</v>
      </c>
      <c r="X259" s="0" t="s">
        <v>781</v>
      </c>
      <c r="Z259" s="0" t="s">
        <v>782</v>
      </c>
    </row>
    <row r="261" customFormat="false" ht="13.8" hidden="false" customHeight="false" outlineLevel="0" collapsed="false">
      <c r="J261" s="0" t="s">
        <v>783</v>
      </c>
      <c r="K261" s="0" t="s">
        <v>723</v>
      </c>
      <c r="L261" s="0" t="s">
        <v>784</v>
      </c>
    </row>
    <row r="262" customFormat="false" ht="13.8" hidden="false" customHeight="false" outlineLevel="0" collapsed="false">
      <c r="J262" s="0" t="n">
        <v>164</v>
      </c>
      <c r="K262" s="0" t="n">
        <v>77</v>
      </c>
      <c r="L262" s="0" t="n">
        <v>6</v>
      </c>
      <c r="Q262" s="3" t="s">
        <v>91</v>
      </c>
      <c r="R262" s="3" t="s">
        <v>47</v>
      </c>
      <c r="S262" s="3" t="s">
        <v>785</v>
      </c>
      <c r="T262" s="0" t="s">
        <v>786</v>
      </c>
      <c r="U262" s="0" t="s">
        <v>787</v>
      </c>
    </row>
    <row r="263" customFormat="false" ht="15" hidden="false" customHeight="false" outlineLevel="0" collapsed="false">
      <c r="Q263" s="0" t="n">
        <v>72</v>
      </c>
      <c r="R263" s="0" t="n">
        <v>46</v>
      </c>
      <c r="S263" s="0" t="n">
        <v>134</v>
      </c>
      <c r="T263" s="0" t="n">
        <v>5</v>
      </c>
      <c r="U263" s="0" t="n">
        <v>1</v>
      </c>
    </row>
    <row r="264" customFormat="false" ht="13.8" hidden="false" customHeight="false" outlineLevel="0" collapsed="false">
      <c r="Y264" s="0" t="s">
        <v>788</v>
      </c>
      <c r="Z264" s="0" t="s">
        <v>789</v>
      </c>
    </row>
    <row r="265" customFormat="false" ht="13.8" hidden="false" customHeight="false" outlineLevel="0" collapsed="false">
      <c r="Y265" s="0" t="s">
        <v>790</v>
      </c>
      <c r="Z265" s="0" t="n">
        <v>0.84</v>
      </c>
    </row>
    <row r="266" customFormat="false" ht="13.8" hidden="false" customHeight="false" outlineLevel="0" collapsed="false">
      <c r="Y266" s="0" t="s">
        <v>791</v>
      </c>
      <c r="Z266" s="0" t="n">
        <v>13.86</v>
      </c>
    </row>
    <row r="267" customFormat="false" ht="13.8" hidden="false" customHeight="false" outlineLevel="0" collapsed="false">
      <c r="Y267" s="0" t="s">
        <v>792</v>
      </c>
      <c r="Z267" s="0" t="n">
        <v>29.83</v>
      </c>
    </row>
    <row r="268" customFormat="false" ht="13.8" hidden="false" customHeight="false" outlineLevel="0" collapsed="false">
      <c r="Y268" s="0" t="s">
        <v>793</v>
      </c>
      <c r="Z268" s="0" t="n">
        <v>22.26</v>
      </c>
    </row>
    <row r="269" customFormat="false" ht="13.8" hidden="false" customHeight="false" outlineLevel="0" collapsed="false">
      <c r="Y269" s="0" t="s">
        <v>794</v>
      </c>
      <c r="Z269" s="0" t="n">
        <v>15.96</v>
      </c>
    </row>
    <row r="270" customFormat="false" ht="13.8" hidden="false" customHeight="false" outlineLevel="0" collapsed="false">
      <c r="Y270" s="0" t="s">
        <v>795</v>
      </c>
      <c r="Z270" s="0" t="n">
        <v>13.44</v>
      </c>
    </row>
    <row r="271" customFormat="false" ht="13.8" hidden="false" customHeight="false" outlineLevel="0" collapsed="false">
      <c r="Y271" s="0" t="s">
        <v>796</v>
      </c>
      <c r="Z271" s="0" t="n">
        <v>2.52</v>
      </c>
    </row>
    <row r="272" customFormat="false" ht="13.8" hidden="false" customHeight="false" outlineLevel="0" collapsed="false">
      <c r="Y272" s="0" t="s">
        <v>797</v>
      </c>
      <c r="Z272" s="0" t="n">
        <v>0.84</v>
      </c>
    </row>
    <row r="273" customFormat="false" ht="13.8" hidden="false" customHeight="false" outlineLevel="0" collapsed="false">
      <c r="Y273" s="0" t="s">
        <v>798</v>
      </c>
      <c r="Z273" s="0" t="n">
        <v>0.42</v>
      </c>
    </row>
    <row r="274" customFormat="false" ht="13.8" hidden="false" customHeight="false" outlineLevel="0" collapsed="false">
      <c r="Z274" s="0" t="n">
        <f aca="false">SUM(Z265:Z273)</f>
        <v>99.97</v>
      </c>
    </row>
    <row r="2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2018-10-16T18:55:37Z</dcterms:created>
  <dc:creator>User</dc:creator>
  <dc:description/>
  <dc:language>en-IN</dc:language>
  <cp:lastModifiedBy/>
  <dcterms:modified xsi:type="dcterms:W3CDTF">2018-10-22T13:03:17Z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