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Programa_Python\"/>
    </mc:Choice>
  </mc:AlternateContent>
  <xr:revisionPtr revIDLastSave="0" documentId="13_ncr:1_{EB943953-2FD4-47B2-8475-4C781A181653}" xr6:coauthVersionLast="45" xr6:coauthVersionMax="45" xr10:uidLastSave="{00000000-0000-0000-0000-000000000000}"/>
  <bookViews>
    <workbookView xWindow="-120" yWindow="-120" windowWidth="29040" windowHeight="15840" xr2:uid="{4D5F05F0-0BB9-4D28-81D8-4367AAB13C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4" i="1"/>
</calcChain>
</file>

<file path=xl/sharedStrings.xml><?xml version="1.0" encoding="utf-8"?>
<sst xmlns="http://schemas.openxmlformats.org/spreadsheetml/2006/main" count="573" uniqueCount="351">
  <si>
    <t>SKU</t>
  </si>
  <si>
    <t>PRODUCTO</t>
  </si>
  <si>
    <t>CATEGORIA</t>
  </si>
  <si>
    <t>INVENTARIO</t>
  </si>
  <si>
    <t>PRECIO</t>
  </si>
  <si>
    <t>DESCUENTO</t>
  </si>
  <si>
    <t>PROCESADOR INTEL PENTIUM GOLD G6400 4.0GHZ 4MB 1200</t>
  </si>
  <si>
    <t>PROCESADOR INTEL CORE I3 7100 3.9GHZ 1151 3MB BX80677I37100</t>
  </si>
  <si>
    <t>PROCESADOR INTEL CORE I7 9700K 3.6GHZ 1151 12MB BX80684I79700K</t>
  </si>
  <si>
    <t>PROCESADOR INTEL CORE I7 10700K 5.1GHZ 16MB 1200 BX8070110700K</t>
  </si>
  <si>
    <t>PROCESADOR INTEL CORE I7 9700 1151 3.0GHZ BX80684I79700</t>
  </si>
  <si>
    <t>PROCESADOR INTEL CORE I5 10400 4.3GHZ 12MB 1200 BX8070110400</t>
  </si>
  <si>
    <t>PROCESADORES</t>
  </si>
  <si>
    <t>PROCESADOR INTEL CORE I3 10100 4.3GHZ 6MB 1200 BX8070110100</t>
  </si>
  <si>
    <t>PROCESADOR INTEL CORE I5 9400 2.9GHZ 1151 9MB BX80684I59400</t>
  </si>
  <si>
    <t>PROCESADOR INTEL CORE I7 10700 4.8GHZ 1200 BX8070110700</t>
  </si>
  <si>
    <t>PROCESADOR INTEL CORE I5 9400F 2.9GHZ 1151 SIN GRAFICOS BX80684I59400F</t>
  </si>
  <si>
    <t>Procesador Intel Core I5 9600K 6Core 3.7GHz 6Mb 1151</t>
  </si>
  <si>
    <t>PROCESADOR INTEL CORE i7 10700K A 5.1GHZ 16MB 1200 BX8070110700KA</t>
  </si>
  <si>
    <t>PROCESADOR INTEL CORE I9 9900 3.10GHZ 1151 16MB</t>
  </si>
  <si>
    <t>PROCESADOR AMD RYZEN 5 5600X 3.7GHZ/32MB/65W/AM4</t>
  </si>
  <si>
    <t>PROCESADOR AMD RYZEN 7 5800X 5TA GEN AM4 8CORE 16THREADS 3.8GHZ 100-100000063WOF</t>
  </si>
  <si>
    <t>PROCESADOR AMD RYZEN 5 3600 6CORE 3.6GHZ 65W 7NM SOCKET AM4 100-100000031BOX</t>
  </si>
  <si>
    <t>Procesador AMD Ryzen 9 5900X, S-AM4, 3.70GHz, 64MB L3 Cache</t>
  </si>
  <si>
    <t>MOTHERBOARD ASUS PRIME Z490-A SOC 1200 DDR4 HDMI DP PRIME Z490-A</t>
  </si>
  <si>
    <t>MB ASUS TUF GAMING B550M-PLUS WIFI AM4 DDR4 HDMI DP MICRO ATX TUF GAMING B550M-PLUS WIFI</t>
  </si>
  <si>
    <t>MB ASUS PRIME B550M-A/CSM AM4 DDR4 ATX VGA HDMI DVI</t>
  </si>
  <si>
    <t>MOTHERBOARD GIGABYTE B365 M AORUS ELITE 4DDR4 1151 HDMI M ATX</t>
  </si>
  <si>
    <t>MB GIGABYTE A520M-DS3H AM4 DDR4 HDMI DVI DP MICRO ATX</t>
  </si>
  <si>
    <t>MB GIGABYTE A520M-S2H AM4 DDR4 VGA HDMI DVI MICRO ATX</t>
  </si>
  <si>
    <t>MOTHERBOARD GIGABYTE B365M DS3H 4DDR4 1151 VGA DVI HDMI M ATX</t>
  </si>
  <si>
    <t>MOTHERBOARD GIGABYTE B365M H 1151 DDR4 VGA HDMI MATX</t>
  </si>
  <si>
    <t>MB ASUS PRIME H310M-A R2. LGA1151/DDR4/MICRO ATX/VGA/HDMI/DVI</t>
  </si>
  <si>
    <t>Motherboard ASUS PRIME A320M-K AM4 DDR4 MICRO ATX HDMI VGA M.2 PCIE3.0</t>
  </si>
  <si>
    <t>TARJETAS MADRE</t>
  </si>
  <si>
    <t>MB Asus ATX TUF Gaming X570-Plus (WI-FI), S-AM4, AMD X570, HDMI, 128GB DDR4 para AMD Ryzen</t>
  </si>
  <si>
    <t>Tarjeta Madre AORUS XL-ATX X299X Xtreme Waterforce, S-2066, Intel X299 Express, max. 256GB DDR4 </t>
  </si>
  <si>
    <t>Tarjeta Madre AORUS ATX X570 AORUS ELITE WIFI, S-AM4, AMD X570, HDMI, 128GB DDR4</t>
  </si>
  <si>
    <t>Tarjeta Madre AORUS Mini-ITX Z490I ULTRA, S-1200, Intel Z490, HDMI, 64GB DDR4</t>
  </si>
  <si>
    <t>Tarjeta Madre AORUS ATX Z490 AORUS MASTER, S-1200, Intel Z490, HDMI, 128GB DDR4</t>
  </si>
  <si>
    <t>Tarjeta Madre AORUS ATX Extendida Z490 XTREME, S-1200, Intel Z490, HDMI, 128GB DDR4</t>
  </si>
  <si>
    <t>Tarjeta Madre AORUS E-ATX Z490 AORUS XTREME WATERFORCE, S-1200, Intel Z490, HDMI, 128GB DDR4</t>
  </si>
  <si>
    <t>MEMORIA RAM</t>
  </si>
  <si>
    <t>Memoria Ram Adata SODDR3L SRAM 8GB 1600MHz</t>
  </si>
  <si>
    <t>MEMORIA ADATA DDR4 8GB 3200 D50 PLATA RGB</t>
  </si>
  <si>
    <t>MEMORIA ADATA DDR4 8GB 3000 D50 PLATA RGB AX4U300038G16A-ST50</t>
  </si>
  <si>
    <t>Memoria RAM HyperX Fury 4GB DDR4 2400 Negro</t>
  </si>
  <si>
    <t>MEMORIA ADATA DDR4 8GB 2666 HUNTER NEGRO AX4U266638G16-SBHT</t>
  </si>
  <si>
    <t>MEMORIA KINGSTON DDR4 8GB 3000 HYPER FURY NEGRO HX430C15FB3/8</t>
  </si>
  <si>
    <t>MEMORIA ADATA DDR3L 4GB 1600 PREMIER ADDU1600W4G11-S</t>
  </si>
  <si>
    <t>MEMORIA ADATA DDR4 8GB 3000 D60G TITANIO RGB AX4U300038G16A-ST60</t>
  </si>
  <si>
    <t>Memoria RAM Kingston HyperX Impact SODDR4 8GB 2400 Negro</t>
  </si>
  <si>
    <t>Memoria Ram Adata DDR3L DRAM 8GB 1600Mhz</t>
  </si>
  <si>
    <t>$ 869.00 </t>
  </si>
  <si>
    <t>$ 509.00 </t>
  </si>
  <si>
    <t>$ 849.00 </t>
  </si>
  <si>
    <t>MEMORIA RAM KINGSTON DDR3L 8GB 1600 HYPER FURY NEGRO HX316LC10FB/8</t>
  </si>
  <si>
    <t>MEMORIA KINGSTON DDR4 16GB 2666 HYPER FURY HX426C16FB4/16</t>
  </si>
  <si>
    <t>$ 919.00 </t>
  </si>
  <si>
    <t>$ 1,239.00 </t>
  </si>
  <si>
    <t>MEMORIA CORSAIR DDR4 VENGEANCE LPX 32GB (2X16G) 2400MHZ NEGRO</t>
  </si>
  <si>
    <t>MEMORIA CORSAIR SODIMM DDR4 VENGEANCE 8GB (2X4) 2400MHZ</t>
  </si>
  <si>
    <t>$ 829.00 </t>
  </si>
  <si>
    <t>MEMORIA ADATA DDR4 16GB 2666 D10 NEGRO</t>
  </si>
  <si>
    <t>MEMORIA ADATA DDR4 16GB 2666 HUNTER</t>
  </si>
  <si>
    <t>$ 1,319.00 </t>
  </si>
  <si>
    <t>Disco Duro Seagate 1TB Nuevo 2.5" Barracuda 5400 RPM</t>
  </si>
  <si>
    <t>Disco Duro Seagate 1TB 3.5" Sata 3 Barracuda 7200 RPM</t>
  </si>
  <si>
    <t>Disco Duro Seagate 1TB Ref 3.5" Sata</t>
  </si>
  <si>
    <t>Disco Duro Seagate 4TB Nuevo 3.5" Sata 3</t>
  </si>
  <si>
    <t>DISCO DURO WESTERN DIGITAL 1TB NUEVO 3.5 SATA PURPLE WD10PURZ</t>
  </si>
  <si>
    <t>DISCO DURO TOSHIBA 1TB P300 3.5" 7200RPM HDWD110UZSVA</t>
  </si>
  <si>
    <t>DISCO DURO HIT SEA WDI TOS 500GB REF 3.5 SATA</t>
  </si>
  <si>
    <t>DISCO DURO SEAGATE 1TB NUEVO MOBILE 2.5 5400RPM ST1000LM035</t>
  </si>
  <si>
    <t>DISCO DURO SEAGATE 2TB NUEVO BARRACUDA 3.5 7200RPM 256MB</t>
  </si>
  <si>
    <t>DISCO DURO WESTERN DIGITAL 2TB NUEVO 3.5 PURPLE SATA</t>
  </si>
  <si>
    <t>Disco Duro Western Digital 2TB Nuevo 3.5" Purple Sata</t>
  </si>
  <si>
    <t>$ 1,209.00 </t>
  </si>
  <si>
    <t>$ 969.00 </t>
  </si>
  <si>
    <t>$ 649.00 </t>
  </si>
  <si>
    <t>$ 2,099.00 </t>
  </si>
  <si>
    <t>$ 1,049.00 </t>
  </si>
  <si>
    <t>$ 999.00 </t>
  </si>
  <si>
    <t>$ 439.00 </t>
  </si>
  <si>
    <t>$ 1,019.00 </t>
  </si>
  <si>
    <t>$ 1,349.00 </t>
  </si>
  <si>
    <t>$ 1,389.00 </t>
  </si>
  <si>
    <t>$ 1,399.00 </t>
  </si>
  <si>
    <t>HDD</t>
  </si>
  <si>
    <t>SSD</t>
  </si>
  <si>
    <t>SSD KINGSTON SA400S37 240GB 2.5 SATA 6GB/S 500MB/450MB</t>
  </si>
  <si>
    <t>SSD KINGSTON SA400S37 120GB 2.5 SATA 6GB/S 500MB/450MB</t>
  </si>
  <si>
    <t>SSD ADATA SU650 120GB 2.5 SATA III 520/450 MB/S ASU650SS-120GT-R</t>
  </si>
  <si>
    <t>$ 679.00 </t>
  </si>
  <si>
    <t>$ 569.00 </t>
  </si>
  <si>
    <t>$ 489.00 </t>
  </si>
  <si>
    <t>SSD KINGSTON SA400S37 960GB 2.5 SATA 6GB/S 500MB/450MB</t>
  </si>
  <si>
    <t>SSD Interno Seagate FireCuda Gaming 120 500Gb SATAIII de 6 Gb 2.5" ZA500GM1A001</t>
  </si>
  <si>
    <t>SSD Interno Seagate BarraCuda 120 500Gb SATAIII de 6 Gb 2.5" ZA500CM1A003</t>
  </si>
  <si>
    <t>SSD ADATA SU630 480GB 2.5 SATA III 520/450 MB/S ASU630SS-480GQ-R</t>
  </si>
  <si>
    <t>SSD Gigabyte 480 GB 2.5 Sata3 6gb/S Gp-Gstfs31480gntd</t>
  </si>
  <si>
    <t>$ 2,119.00 </t>
  </si>
  <si>
    <t>$ 2,649.00 </t>
  </si>
  <si>
    <t>$ 1,849.00 </t>
  </si>
  <si>
    <t>$ 1,139.00 </t>
  </si>
  <si>
    <t>$ 1,149.00 </t>
  </si>
  <si>
    <t>TARJETA DE VIDEO GIGABYTE GT710D5 2GL 2GB DDR5 GV-N710D5-2GL</t>
  </si>
  <si>
    <t>Tarjeta de vídeo ASUS NVIDIA GeForce GT 1030 2GB</t>
  </si>
  <si>
    <t>Tarjeta de vídeo ASUS GT710 Sl2GD5</t>
  </si>
  <si>
    <t>Tarjeta de vídeo GIGABYTE NVIDIA GeForce GT 1030 Low Profile 2GB</t>
  </si>
  <si>
    <t>TARJETA DE VIDEO ASUS PH GT1030 OC 2GB HDMI DVI PH-1030-O2G</t>
  </si>
  <si>
    <t>TARJETA DE VIDEO GIGABYTE RADEON RX5500XT OC 4GB 1845 MHZ DDR6 HDMI GV-R55XTOC-4GD</t>
  </si>
  <si>
    <t>TVIDEO EVGA GTX 1650 SUPER XC BLACK GAMING 4GB DDR6</t>
  </si>
  <si>
    <t>TVIDEO EVGA GTX 1660TI SC ULTRA GAMING 6GB DDR6 DP DVI HDMI</t>
  </si>
  <si>
    <t>TVIDEO GIGABYTE GT1030 2GB DDR5 DVI HDMI GV-N1030D5-2GL</t>
  </si>
  <si>
    <t>TVIDEO GIGABYTE GTX 1650 D6 WINDFORCE OC 4G HDMI DVI DP</t>
  </si>
  <si>
    <t>TVIDEO GIGABYTE GTX 1650 OC 4GB DDR6 HDMI DVI DP</t>
  </si>
  <si>
    <t>TVIDEO ASUS PH GTX1660 OC 6GB DDR5 HDMI DVI DP PH-GTX1660-O6G</t>
  </si>
  <si>
    <t>TVIDEO ASUS GT710 1GB DDR5 32BIT HDMI VGA GT710-SL-1GD5-BRK</t>
  </si>
  <si>
    <t>TVIDEO EVGA GTX 1650 SC ULTRA GAMING 4GB DDR6 HDMI DP</t>
  </si>
  <si>
    <t>TVIDEO PNY QUADRO P1000 V2 4GB DDR5 128BITS</t>
  </si>
  <si>
    <t>$ 1,219.00 </t>
  </si>
  <si>
    <t>$ 2,159.00 </t>
  </si>
  <si>
    <t>$ 1,469.00 </t>
  </si>
  <si>
    <t>$ 2,259.00 </t>
  </si>
  <si>
    <t>$ 2,299.00 </t>
  </si>
  <si>
    <t>$ 4,429.00 </t>
  </si>
  <si>
    <t>$ 5,069.00 </t>
  </si>
  <si>
    <t>$ 7,639.00 </t>
  </si>
  <si>
    <t>$ 2,079.00 </t>
  </si>
  <si>
    <t>$ 4,579.00 </t>
  </si>
  <si>
    <t>$ 4,189.00 </t>
  </si>
  <si>
    <t>$ 5,829.00 </t>
  </si>
  <si>
    <t>$ 1,039.00 </t>
  </si>
  <si>
    <t>$ 4,639.00 </t>
  </si>
  <si>
    <t>$ 7,789.00 </t>
  </si>
  <si>
    <t>TARJETA DE VIDEO</t>
  </si>
  <si>
    <t>Fuente Acteck Edge Z600 600W ATX</t>
  </si>
  <si>
    <t>Fuente Evga 750N1 750W Atx White</t>
  </si>
  <si>
    <t>$ 1,759.00 </t>
  </si>
  <si>
    <t>Fuente Poder Acteck Z-600, 20+4 pin ATX, 120mm, 600W, Negro</t>
  </si>
  <si>
    <t>Fuente de Poder Cooler Master MWE GOLD 550 80 PLUS Gold, 24-pines ATX, 120mm, 550W</t>
  </si>
  <si>
    <t>Fuente de Poder Corsair CX450 80 PLUS Bronze, ATX, 120mm, 450W</t>
  </si>
  <si>
    <t>Fuente de Poder Acteck S 500, 20+4 pin Micro ATX, 80mm, 500W, Negro</t>
  </si>
  <si>
    <t>Fuente de Poder Cooler Master MWE 450 80 PLUS Bronze, 20+4 pin ATX, 120mm, 450W</t>
  </si>
  <si>
    <t>Fuente de Poder Cooler Master MasterWatt 650W 80 PLUS Bronze, 24-pin ATX, 120mm, 650W</t>
  </si>
  <si>
    <t>Fuente de Poder Acteck Blazar R-500, 20+4 pin ATX, 500W, Negro</t>
  </si>
  <si>
    <t>Fuente de Poder EVGA SuperNOVA 650 P2 80 PLUS Platinum, 20-pin ATX, 140mm, 650W</t>
  </si>
  <si>
    <t>uente de Poder EVGA SuperNOVA 850 P2 80 PLUS Platinum, 24-pin ATX, 140mm, 850W</t>
  </si>
  <si>
    <t>Fuente de Poder EVGA 650 GQ 80 PLUS Gold, ATX, 135mm, 650W</t>
  </si>
  <si>
    <t>Fuente de Poder Cooler Master MWE 750 80 PLUS Gold, 24-pin ATX, 120mm, 750W</t>
  </si>
  <si>
    <t>FUENTE DE PODER</t>
  </si>
  <si>
    <t>Sistema de Enfriamiento Corsair Hydro H60 Led 120mm</t>
  </si>
  <si>
    <t>$ 1,579.00 </t>
  </si>
  <si>
    <t>Disipador CPU Cooler Master Hyper 212 RGB, 120mm, 650RPM - 2000RPM, Negro</t>
  </si>
  <si>
    <t>Disipador CPU BRobotix 952539-4, 95mm, 2600RPM, Negro</t>
  </si>
  <si>
    <t>Disipador CPU Cooler Master MasterAir G200P, 92mm, 800RPM - 2600RPM, Negro/Plata</t>
  </si>
  <si>
    <t>Disipador CPU Cooler Master MasterAir MA410P RGB, 120mm, 650-2000RPM, Negro</t>
  </si>
  <si>
    <t>Disipador CPU Thermaltake UX200 ARGB, 120mm, 300 - 1500RPM, Negro</t>
  </si>
  <si>
    <t>Disipador CPU Thermaltake UX100 ARGB, 120mm, 1800RPM, Negro</t>
  </si>
  <si>
    <t>Corsair iCUE H100i RGB PRO XT Enfriamiento Líquido para CPU, 2x 120mm, 2400RPM</t>
  </si>
  <si>
    <t>Disipador para CPU Corsair A500 Dual Fan, 120mm, 2400RPM</t>
  </si>
  <si>
    <t>REFRIGERACION</t>
  </si>
  <si>
    <t>GABINETE</t>
  </si>
  <si>
    <t>Gabinete Acteck Performance 480W Negro</t>
  </si>
  <si>
    <t>GABINETE ACTECK KIRUNA NEGRO 500W ATX AC-05008</t>
  </si>
  <si>
    <t>GABINETE ACTECK-E LYNX NEGRO 500W MICRO ATX USB 3.0 AC9290357506215929035</t>
  </si>
  <si>
    <t>GABINETE ADATA XPG INVADER BLANCO ATX MID-TOWER USB 3.0 C/TEMPLADO ARGB</t>
  </si>
  <si>
    <t>GABINETE GIGABYTE AORUS C300 GLASS RGB MIDI TOWER NEGRO GB-AC300G</t>
  </si>
  <si>
    <t>GABINETE NACEB EVOTEC SLIM VIENA EV-1011 ROJO 600W MATX</t>
  </si>
  <si>
    <t>Gabinete Ocelot CS-672 Gamer/ATX/Panel de vidrio templado</t>
  </si>
  <si>
    <t>GABINETE ACTECK BALAM RUSH KRAKEN ATX NEGRO RGB C/TEMPLADO USB3.0 BR-929608</t>
  </si>
  <si>
    <t>GABINETE INWIN 101 BLANCO SF ATX VIDRIO TEMPLADO</t>
  </si>
  <si>
    <t>GABINETE ACTECK BALAM RUSH BASILISKO RGB ATX C/TEMPLADO USB3.0 BR-929585</t>
  </si>
  <si>
    <t>Gabinete Gigabyte GB-C200G Mid Tower Black Gb-C200G ATX GB-C200G</t>
  </si>
  <si>
    <t>In Win 303 Gabinete ATX Mid Tower Negro USB 3.0</t>
  </si>
  <si>
    <t>GABINETE INWIN 303 NEGRO ATX C/TEMPLADO + FUENTE PB750W RGB</t>
  </si>
  <si>
    <t>GABINETE INWIN 216 NEGRO C/TEMPLADO E-ATX USB-C 3.0 IW-CS-216BLK</t>
  </si>
  <si>
    <t>GABINETE ACTECK FUSION X MINI-ATX NEGRO 500W RGB USB3.0</t>
  </si>
  <si>
    <t>Inwin 101 Gabinete Negro ATX C/Templado USB 3.0</t>
  </si>
  <si>
    <t>GABINETE NACEB EVOTEC SLIM ARUBA EV-1010 VERDE 600W MATX</t>
  </si>
  <si>
    <t>Gabinete Realteck 9 Bahias 400W Multiquemadora</t>
  </si>
  <si>
    <t>$ 499.00 </t>
  </si>
  <si>
    <t>$ 669.00 </t>
  </si>
  <si>
    <t>$ 559.00 </t>
  </si>
  <si>
    <t>$ 1,669.00 </t>
  </si>
  <si>
    <t>$ 3,459.00 </t>
  </si>
  <si>
    <t>$ 709.00 </t>
  </si>
  <si>
    <t>$ 1,119.00 </t>
  </si>
  <si>
    <t>$ 1,479.00 </t>
  </si>
  <si>
    <t>$ 1,949.00 </t>
  </si>
  <si>
    <t>$ 1,689.00 </t>
  </si>
  <si>
    <t>$ 2,229.00 </t>
  </si>
  <si>
    <t>$ 4,179.00 </t>
  </si>
  <si>
    <t>$ 719.00 </t>
  </si>
  <si>
    <t>$ 689.00 </t>
  </si>
  <si>
    <t>MONITOR ASUS VG32VQ1B 31.5" TUF GAMING CURVO WQHD 1MS 165HZ FREESYNC HDMI DP</t>
  </si>
  <si>
    <t>MONITOR</t>
  </si>
  <si>
    <t>MONITOR GAMER GIGABYTE CURVO G27FC LED 27" FHD 165HZ HDMI BOCINAS INTEGRADAS</t>
  </si>
  <si>
    <t>MONITOR SAMSUNG 34" CURVO QLED HDMI DP THUNDERBOLT3 C/BOCINAS LC34J791WTLXZX</t>
  </si>
  <si>
    <t>MONITOR SAMSUNG 24" 4MS FULL HD HDMI VGA LS24F350FHL</t>
  </si>
  <si>
    <t>MONITOR LG GAMING 27" FULL HD FREESYNC 144HGZ HDMI</t>
  </si>
  <si>
    <t>MONITOR HP V214B 20.7" LED VGA</t>
  </si>
  <si>
    <t>MONITOR GAMER GIGABYTE G27F-SA 27" 1MS 144HZ FLAT 2XHDMI2.0 DP</t>
  </si>
  <si>
    <t>MONITOR GAMER GIGABYTE G32QC-SA 31.5" 1MS 165HZ CURVO 2XHDMI2.0 DP</t>
  </si>
  <si>
    <t>MONITOR AOC 32" GAMING CURVO 1MS 144HZ FREE SYNC HDMI DP CQ32G1</t>
  </si>
  <si>
    <t>MONITOR ASUS VA249HE 23.8" FULL HD EYE CARE VGA HDMI</t>
  </si>
  <si>
    <t>MONITOR HP 24FW 23.8" IPS FREESYNC VGA HDMI BLANCO 3KS62AA#ABA</t>
  </si>
  <si>
    <t>MONITOR LG 32MN500M-B 32" FULL HD FREESYNC IPS HDMI</t>
  </si>
  <si>
    <t>MONITOR LG 24MK430H-B FULL HD IPS FREESYNC VGA HDMI</t>
  </si>
  <si>
    <t>Monitor LG 24" 24MP59G Gaming LED WIDE</t>
  </si>
  <si>
    <t>MONITOR SAMSUNG 32" CURVO 4MS FULL HD HDMI BLANCO LC32F391FWLXZX</t>
  </si>
  <si>
    <t>Monitor Samsung 22" LS22F355FHL LED Full HD</t>
  </si>
  <si>
    <t>$ 11,279.00 </t>
  </si>
  <si>
    <t>$ 7,919.00 </t>
  </si>
  <si>
    <t>$ 17,109.00 </t>
  </si>
  <si>
    <t>$ 2,929.00 </t>
  </si>
  <si>
    <t>$ 7,669.00 </t>
  </si>
  <si>
    <t>$ 2,369.00 </t>
  </si>
  <si>
    <t>$ 7,359.00 </t>
  </si>
  <si>
    <t>$ 10,599.00 </t>
  </si>
  <si>
    <t>$ 8,279.00 </t>
  </si>
  <si>
    <t>$ 3,409.00 </t>
  </si>
  <si>
    <t>$ 4,649.00 </t>
  </si>
  <si>
    <t>$ 4,759.00 </t>
  </si>
  <si>
    <t>$ 2,939.00 </t>
  </si>
  <si>
    <t>$ 3,639.00 </t>
  </si>
  <si>
    <t>$ 5,619.00 </t>
  </si>
  <si>
    <t>$ 2,459.00 </t>
  </si>
  <si>
    <t>BOCINAS</t>
  </si>
  <si>
    <t>BOCINAS LOGITECH Z906 5.1 CANALES THX 980-000474</t>
  </si>
  <si>
    <t>Bocinas Logitech Z313 2.1 Canales</t>
  </si>
  <si>
    <t>BOCINAS LOGITECH Z213 2.1 CANALES 980-001224</t>
  </si>
  <si>
    <t>BOCINA LOGITECH Z337 2.1 BLUETOOTH 980-001260</t>
  </si>
  <si>
    <t>Bocinas Logitech Z207 Bluetooth color negro</t>
  </si>
  <si>
    <t>BOCINAS LOGITECH Z333 2.1 CANALES 980-001203</t>
  </si>
  <si>
    <t>BOCINAS LOGITECH Z607 5.1 BLUETOOTH CON CONTROL RANURA SD Y USB 980-001315</t>
  </si>
  <si>
    <t>$ 5,389.00 </t>
  </si>
  <si>
    <t>$ 809.00 </t>
  </si>
  <si>
    <t>$ 579.00 </t>
  </si>
  <si>
    <t>$ 1,419.00 </t>
  </si>
  <si>
    <t>$ 859.00 </t>
  </si>
  <si>
    <t>$ 1,129.00 </t>
  </si>
  <si>
    <t>MOUSE INALAMBRICO LOGITECH M190 ROJO 910-005904 3 BOTONES OPTICO</t>
  </si>
  <si>
    <t>MOUSE LOGITECH MX VERTICAL BLUETOOTH USB TIPO-C</t>
  </si>
  <si>
    <t>MOUSE LOGITECH M350 PEBBLE OPTICO COLOR BLANCO INALAMBRICO 910-005770</t>
  </si>
  <si>
    <t>MOUSE LOGITECH MX MASTER 3 INALÁMBRICO 4000DPI BT USB-C 910-005647</t>
  </si>
  <si>
    <t>MOUSE KINGSTON HX PULSEFIRE FPS PRO RGB 16000 DPI NGENUITY HX-MC003B</t>
  </si>
  <si>
    <t>Mouse Logitech MX Ergo Inalámbrico Tack ball</t>
  </si>
  <si>
    <t>MOUSE LOGITECH M110 SILENCIOSO OPTICO COLOR NEGRO ALÁMBRICO USB 910-005493</t>
  </si>
  <si>
    <t>MOUSE LOGITECH M570 TRACKMAN LASER INALAMBRICO COLOR GRIS USB 910-001799</t>
  </si>
  <si>
    <t>Mouse Logitech Mx Anywhere 2s Optico Inalámbrico</t>
  </si>
  <si>
    <t>Mouse Logitech M90 Alambrico Usb Negro</t>
  </si>
  <si>
    <t>MOUSE</t>
  </si>
  <si>
    <t>$ 239.00 </t>
  </si>
  <si>
    <t>$ 299.00 </t>
  </si>
  <si>
    <t>$ 1,539.00 </t>
  </si>
  <si>
    <t>$ 1,559.00 </t>
  </si>
  <si>
    <t>$ 129.00 </t>
  </si>
  <si>
    <t>$ 779.00 </t>
  </si>
  <si>
    <t>$ 1,199.00 </t>
  </si>
  <si>
    <t>$ 109.00 </t>
  </si>
  <si>
    <t>MOUSE LOGITECH G502 GAMING LIGHTSPEED USB 16000 DPI 910-005566</t>
  </si>
  <si>
    <t>MOUSE GAMER</t>
  </si>
  <si>
    <t>Mouse Logitech G600 MMO Negro RGB Alámbrico</t>
  </si>
  <si>
    <t>MOUSE LOGITECH G203 LIGHTSYNC COLOR BLANCO RGB ALÁMBRICO 910-005794</t>
  </si>
  <si>
    <t>MOUSE NACEB SPARTAN LED NEGRO 2400DPI 5BOTONES NA-0932</t>
  </si>
  <si>
    <t>MOUSE ASUS ROG GLADIUS II CORE GAMING P507 6200PPP AURA SYNC</t>
  </si>
  <si>
    <t>MOUSE LOGITECH G300S ÓPTICO COLOR NEGRO ALAMBRICO 9 BOTONES 910-004344</t>
  </si>
  <si>
    <t>MOUSE LOGITECH G203 LIGHTSYNC COLOR NEGRO RGB ALAMBRICO 910-005793</t>
  </si>
  <si>
    <t>MOUSE LOGITECH G502 HERO GAMING NEGRO USB 16000 DPI 910-005550</t>
  </si>
  <si>
    <t>$ 1,999.00 </t>
  </si>
  <si>
    <t>$ 989.00 </t>
  </si>
  <si>
    <t>$ 169.00 </t>
  </si>
  <si>
    <t>$ 939.00 </t>
  </si>
  <si>
    <t>$ 399.00 </t>
  </si>
  <si>
    <t>Mousepad Eagle Warrior EWPADF3226</t>
  </si>
  <si>
    <t>MOUSEPAD</t>
  </si>
  <si>
    <t>MOUSEPAD ASUS GAMING NC01 ROG SHEATH BLK EXTRA GRANDE</t>
  </si>
  <si>
    <t>$ 479.00 </t>
  </si>
  <si>
    <t>MOUSEPAD KINGSTON HX FURY S SPEED EDITION E HX-MPFS-S-L</t>
  </si>
  <si>
    <t>MOUSEPAD KINGSTON HX FURY S SPEED EDITION E HX-MPFS-S-XL</t>
  </si>
  <si>
    <t>TECLADOS</t>
  </si>
  <si>
    <t>TECLADO LOGITECH K120 Plug-and-Play USB 920-004422</t>
  </si>
  <si>
    <t>TECLADO LENOVO SK-8823, ALAMBRICO, USB, ESPAÑOL, NEGRO 00XH611</t>
  </si>
  <si>
    <t>TECLADO LOGITECH K380 BLANCO/BLUETOOTH/MOD: 920-009595</t>
  </si>
  <si>
    <t>TECLADO USB MICROSOFT ERGONOMICO LXN-00003 NEGRO MULTIMEDIA REPOSAMUÑECAS ING LXN-00003</t>
  </si>
  <si>
    <t>Teclado Logitech K400 Plus Inalámbrico Touch</t>
  </si>
  <si>
    <t>$ 189.00 </t>
  </si>
  <si>
    <t>$ 619.00 </t>
  </si>
  <si>
    <t>Teclado Gamer Logitech G413 Mecánico Carbono</t>
  </si>
  <si>
    <t>TECLADOS GAMER</t>
  </si>
  <si>
    <t>TECLADO ACTECK GAMER BALAM RUSH MURDER RETROILUMINADO ESP USB</t>
  </si>
  <si>
    <t>TECLADO LOGITECH G213 PRODIGY RGB USB 920-008084</t>
  </si>
  <si>
    <t>TECLADO ASUS TUF GAMING K7 USB/IP56/AURA SYNC/LIN/US</t>
  </si>
  <si>
    <t>TECLADO LOGITECH G915 TKL BLANCO RGB INALÁMBRICO</t>
  </si>
  <si>
    <t>TECLADO GAMER NACEB BLACK COBRA MECÁNICO RGB USB ESP NA-0944</t>
  </si>
  <si>
    <t>TECLADO NACEB ZAURUS MECANICO RGB USB MOD: NA-0918</t>
  </si>
  <si>
    <t>TECLADO OCELOT GAMER MECANICO NEGRO SWITCH AZUL USB 2.0 OGMK01</t>
  </si>
  <si>
    <t>$ 2,089.00 </t>
  </si>
  <si>
    <t>$ 1,959.00 </t>
  </si>
  <si>
    <t>$ 2,909.00 </t>
  </si>
  <si>
    <t>Teclado Gamer HyperX Alloy Origins RGB, Teclado Mecánico, HyperX Red Switch, Alámbrico, Negro</t>
  </si>
  <si>
    <t>Teclado Gamer HyperX Alloy FPS LED Rojo, Teclado Mecánico, Cherry MX Blue, Alámbrico, Negro</t>
  </si>
  <si>
    <t>Teclado Gamer HyperX Alloy FPS Pro LED Rojo, Teclado Mecánico, Cherry MX Blue, Alámbrico, Negro</t>
  </si>
  <si>
    <t>Teclado Gamer HyperX Alloy Core RGB, Alámbrico, Negro</t>
  </si>
  <si>
    <t>KIT</t>
  </si>
  <si>
    <t>KIT 2 EN 1 LOGITECH MK120 TECLADO Y MOUSE 920-004428</t>
  </si>
  <si>
    <t>KIT 2 EN 1 LOGITECH MK200 TECLADO Y MOUSE 920-002716</t>
  </si>
  <si>
    <t>KIT 2 EN 1 LOGITECH - MOUSE M90 / TECLADO K120</t>
  </si>
  <si>
    <t>KIT 2 EN 1 LOGITECH MK270 TECLADO Y MOUSE INALAMBRICO 920-004432</t>
  </si>
  <si>
    <t>Teclado y mouse Gigabyte Alámbrico GK-KM3100</t>
  </si>
  <si>
    <t>KIT 2 EN 1 ACTECK K200 TECLADO Y MOUSE USB NEGRO 1000DPI AC-916639</t>
  </si>
  <si>
    <t>KIT 2 EN 1 LOGITECH MK295 INALAMBRICO TECLADO MULTIMEDIA MOUSE 920-009792</t>
  </si>
  <si>
    <t>$ 269.00 </t>
  </si>
  <si>
    <t>$ 289.00 </t>
  </si>
  <si>
    <t>$ 259.00 </t>
  </si>
  <si>
    <t>$ 199.00 </t>
  </si>
  <si>
    <t>$ 589.00 </t>
  </si>
  <si>
    <t>KIT 2 EN 1 MICROSOFT DESKTOP 850 INALAMBRICO TECLADO Y MOUSE OPTICO PN9-00004</t>
  </si>
  <si>
    <t>KIT 2 EN 1 MICROSOFT DESKTOP 600 USB TECLADO Y MOUSE OPTICO APB-00004</t>
  </si>
  <si>
    <t>$ 749.00 </t>
  </si>
  <si>
    <t>Web Cam Logitech C920S Full HD Pro Autoenfoque con micrófono</t>
  </si>
  <si>
    <t>WebCam Avermedia PW313 1080p 30Fps USB Micrófono MD202004</t>
  </si>
  <si>
    <t>WebCam Topsky FulHD 5 MP 30Fps 1080P Autofoco TOP-WEB-180</t>
  </si>
  <si>
    <t>$ 1,929.00 </t>
  </si>
  <si>
    <t>$ 759.00 </t>
  </si>
  <si>
    <t>WEB CAM</t>
  </si>
  <si>
    <t>DIADEMAS</t>
  </si>
  <si>
    <t>DIADEMA LOGITECH H390 STEREO NEGRA CON MICROFONO USB 981-000060</t>
  </si>
  <si>
    <t>DIADEMA KINGSTON HX CLOUD STINGER NEGRA/ROJO C/MIC 3.5MM HX-HSCS-BK/NA</t>
  </si>
  <si>
    <t>DIADEMA KINGSTON HX CLOUD STINGER CORE PC NEGRO C/MIC 3.5MM HX-HSCSC2-BK/WW</t>
  </si>
  <si>
    <t>Diadema Corsair HS35 Stereo Gaming Azul 3.5 mm</t>
  </si>
  <si>
    <t>$ 599.00 </t>
  </si>
  <si>
    <t>$ 1,105.00 </t>
  </si>
  <si>
    <t>DIADEMA LOGITECH H600 STEREO NEGRA CON MICROFONO INALÁMBRICA 981-000386</t>
  </si>
  <si>
    <t>$ 935.00 </t>
  </si>
  <si>
    <t>DIADEMA KINGSTON HX CLOUD STINGER CORE 7.1 PC NEGRO C/MIC 3.5MM HHSS1C-AA-BK/G</t>
  </si>
  <si>
    <t>$ 1,279.00 </t>
  </si>
  <si>
    <t>DIADEMA KINGSTON HX CLOUD REVOLVER S 7.1 NEGRO C/MIC 3.5MM HX-HSCRS-GM/NA</t>
  </si>
  <si>
    <t>DIADEMA KINGSTON HX CLOUD ALPHA S 7.1 NEGRO C/MIC 3.5MM HX-HSCAS-BK-WW</t>
  </si>
  <si>
    <t>DIADEMA KINGSTON HX CLOUDX ALAMBRICA HX-HS5CX-SR</t>
  </si>
  <si>
    <t>$ 2,689.00 </t>
  </si>
  <si>
    <t>$ 2,759.00 </t>
  </si>
  <si>
    <t>DIADEMA KINGSTON HX CLOUD ALPHA S 7.1 NEGRO/AZUL C/MIC 3.5MM HX-HSCAS-BL/WW</t>
  </si>
  <si>
    <t>DIADEMA KINGSTON CLOUD BLUE P/PLAY STATION4 HX-HSCLS-BL/AM</t>
  </si>
  <si>
    <t>$ 2,629.00 </t>
  </si>
  <si>
    <t>$ 1,789.00 </t>
  </si>
  <si>
    <t>DIADEMA KINGSTON HX CLOUD STINGER CORE INALAMBRICAS 7.1 BLANCO 3.5 HHSS1C-KB-WT/G</t>
  </si>
  <si>
    <t>Diadema Logitech G635 Gamming 7.1 Canales</t>
  </si>
  <si>
    <t>$ 1,969.00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</si>
</sst>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0" xfId="1" applyNumberFormat="1" applyFont="1" applyAlignment="1">
      <alignment horizontal="right" vertical="center" wrapText="1"/>
    </xf>
    <xf numFmtId="164" fontId="2" fillId="0" borderId="0" xfId="1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 vertical="center" wrapText="1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EB14-06F1-4C48-94F8-7FC86C8EBB99}">
  <dimension ref="A3:G214"/>
  <sheetViews>
    <sheetView tabSelected="1" zoomScaleNormal="100" workbookViewId="0">
      <selection activeCell="I13" sqref="I13"/>
    </sheetView>
  </sheetViews>
  <sheetFormatPr defaultColWidth="11.42578125" defaultRowHeight="15" customHeight="1" x14ac:dyDescent="0.25"/>
  <cols>
    <col min="1" max="1" width="11.42578125" style="5"/>
    <col min="2" max="2" width="84.5703125" style="6" customWidth="1"/>
    <col min="3" max="3" width="18.42578125" style="5" customWidth="1"/>
    <col min="4" max="4" width="13.5703125" style="5" customWidth="1"/>
    <col min="5" max="5" width="12.7109375" style="1" customWidth="1"/>
    <col min="6" max="6" width="12.7109375" style="5" customWidth="1"/>
    <col min="7" max="16384" width="11.42578125" style="5"/>
  </cols>
  <sheetData>
    <row r="3" spans="1:7" ht="15" customHeight="1" x14ac:dyDescent="0.25">
      <c r="A3" s="7" t="s">
        <v>0</v>
      </c>
      <c r="B3" s="8" t="s">
        <v>1</v>
      </c>
      <c r="C3" s="7" t="s">
        <v>2</v>
      </c>
      <c r="D3" s="7" t="s">
        <v>3</v>
      </c>
      <c r="E3" s="10" t="s">
        <v>4</v>
      </c>
      <c r="F3" s="7" t="s">
        <v>5</v>
      </c>
    </row>
    <row r="4" spans="1:7" ht="15" customHeight="1" x14ac:dyDescent="0.25">
      <c r="A4" s="5">
        <v>10500</v>
      </c>
      <c r="B4" s="11" t="s">
        <v>6</v>
      </c>
      <c r="C4" s="5" t="s">
        <v>12</v>
      </c>
      <c r="D4" s="5">
        <v>10</v>
      </c>
      <c r="E4" s="1">
        <v>1459</v>
      </c>
      <c r="G4" s="5">
        <f>LEN(B4)</f>
        <v>51</v>
      </c>
    </row>
    <row r="5" spans="1:7" ht="15" customHeight="1" x14ac:dyDescent="0.25">
      <c r="A5" s="5">
        <v>10501</v>
      </c>
      <c r="B5" s="11" t="s">
        <v>7</v>
      </c>
      <c r="C5" s="5" t="s">
        <v>12</v>
      </c>
      <c r="D5" s="5">
        <v>8</v>
      </c>
      <c r="E5" s="1">
        <v>2369</v>
      </c>
      <c r="G5" s="5">
        <f t="shared" ref="G5:G68" si="0">LEN(B5)</f>
        <v>59</v>
      </c>
    </row>
    <row r="6" spans="1:7" ht="15" customHeight="1" x14ac:dyDescent="0.25">
      <c r="A6" s="5">
        <v>10502</v>
      </c>
      <c r="B6" s="11" t="s">
        <v>8</v>
      </c>
      <c r="C6" s="5" t="s">
        <v>12</v>
      </c>
      <c r="D6" s="5">
        <v>4</v>
      </c>
      <c r="E6" s="1">
        <v>7949</v>
      </c>
      <c r="G6" s="5">
        <f t="shared" si="0"/>
        <v>62</v>
      </c>
    </row>
    <row r="7" spans="1:7" ht="15" customHeight="1" x14ac:dyDescent="0.25">
      <c r="A7" s="5">
        <v>10503</v>
      </c>
      <c r="B7" s="11" t="s">
        <v>9</v>
      </c>
      <c r="C7" s="5" t="s">
        <v>12</v>
      </c>
      <c r="D7" s="5">
        <v>6</v>
      </c>
      <c r="E7" s="1">
        <v>9869</v>
      </c>
      <c r="G7" s="5">
        <f t="shared" si="0"/>
        <v>62</v>
      </c>
    </row>
    <row r="8" spans="1:7" ht="15" customHeight="1" x14ac:dyDescent="0.25">
      <c r="A8" s="5">
        <v>10504</v>
      </c>
      <c r="B8" s="11" t="s">
        <v>10</v>
      </c>
      <c r="C8" s="5" t="s">
        <v>12</v>
      </c>
      <c r="D8" s="5">
        <v>11</v>
      </c>
      <c r="E8" s="1">
        <v>7109</v>
      </c>
      <c r="G8" s="5">
        <f t="shared" si="0"/>
        <v>55</v>
      </c>
    </row>
    <row r="9" spans="1:7" ht="15" customHeight="1" x14ac:dyDescent="0.25">
      <c r="A9" s="5">
        <v>10505</v>
      </c>
      <c r="B9" s="11" t="s">
        <v>11</v>
      </c>
      <c r="C9" s="5" t="s">
        <v>12</v>
      </c>
      <c r="D9" s="5">
        <v>14</v>
      </c>
      <c r="E9" s="1">
        <v>4519</v>
      </c>
      <c r="G9" s="5">
        <f t="shared" si="0"/>
        <v>60</v>
      </c>
    </row>
    <row r="10" spans="1:7" ht="15" customHeight="1" x14ac:dyDescent="0.25">
      <c r="A10" s="5">
        <v>10506</v>
      </c>
      <c r="B10" s="11" t="s">
        <v>13</v>
      </c>
      <c r="C10" s="5" t="s">
        <v>12</v>
      </c>
      <c r="D10" s="5">
        <v>10</v>
      </c>
      <c r="E10" s="1">
        <v>2899</v>
      </c>
      <c r="G10" s="5">
        <f t="shared" si="0"/>
        <v>59</v>
      </c>
    </row>
    <row r="11" spans="1:7" ht="15" customHeight="1" x14ac:dyDescent="0.25">
      <c r="A11" s="5">
        <v>10507</v>
      </c>
      <c r="B11" s="11" t="s">
        <v>14</v>
      </c>
      <c r="C11" s="5" t="s">
        <v>12</v>
      </c>
      <c r="D11" s="5">
        <v>8</v>
      </c>
      <c r="E11" s="1">
        <v>4169</v>
      </c>
      <c r="G11" s="5">
        <f t="shared" si="0"/>
        <v>59</v>
      </c>
    </row>
    <row r="12" spans="1:7" ht="15" customHeight="1" x14ac:dyDescent="0.25">
      <c r="A12" s="5">
        <v>10508</v>
      </c>
      <c r="B12" s="11" t="s">
        <v>15</v>
      </c>
      <c r="C12" s="5" t="s">
        <v>12</v>
      </c>
      <c r="D12" s="5">
        <v>13</v>
      </c>
      <c r="E12" s="1">
        <v>8259</v>
      </c>
      <c r="G12" s="5">
        <f t="shared" si="0"/>
        <v>55</v>
      </c>
    </row>
    <row r="13" spans="1:7" ht="15" customHeight="1" x14ac:dyDescent="0.25">
      <c r="A13" s="5">
        <v>10509</v>
      </c>
      <c r="B13" s="11" t="s">
        <v>16</v>
      </c>
      <c r="C13" s="5" t="s">
        <v>12</v>
      </c>
      <c r="D13" s="5">
        <v>12</v>
      </c>
      <c r="E13" s="1">
        <v>3439</v>
      </c>
      <c r="G13" s="5">
        <f t="shared" si="0"/>
        <v>70</v>
      </c>
    </row>
    <row r="14" spans="1:7" ht="15" customHeight="1" x14ac:dyDescent="0.25">
      <c r="A14" s="5">
        <v>10510</v>
      </c>
      <c r="B14" s="11" t="s">
        <v>17</v>
      </c>
      <c r="C14" s="5" t="s">
        <v>12</v>
      </c>
      <c r="D14" s="5">
        <v>7</v>
      </c>
      <c r="E14" s="1">
        <v>5549</v>
      </c>
      <c r="G14" s="5">
        <f t="shared" si="0"/>
        <v>52</v>
      </c>
    </row>
    <row r="15" spans="1:7" ht="15" customHeight="1" x14ac:dyDescent="0.25">
      <c r="A15" s="5">
        <v>10511</v>
      </c>
      <c r="B15" s="11" t="s">
        <v>18</v>
      </c>
      <c r="C15" s="5" t="s">
        <v>12</v>
      </c>
      <c r="D15" s="5">
        <v>5</v>
      </c>
      <c r="E15" s="1">
        <v>9979</v>
      </c>
      <c r="G15" s="5">
        <f t="shared" si="0"/>
        <v>65</v>
      </c>
    </row>
    <row r="16" spans="1:7" ht="15" customHeight="1" x14ac:dyDescent="0.25">
      <c r="A16" s="5">
        <v>10512</v>
      </c>
      <c r="B16" s="11" t="s">
        <v>19</v>
      </c>
      <c r="C16" s="5" t="s">
        <v>12</v>
      </c>
      <c r="D16" s="5">
        <v>5</v>
      </c>
      <c r="E16" s="1">
        <v>9269</v>
      </c>
      <c r="G16" s="5">
        <f t="shared" si="0"/>
        <v>47</v>
      </c>
    </row>
    <row r="17" spans="1:7" ht="15" customHeight="1" x14ac:dyDescent="0.25">
      <c r="A17" s="5">
        <v>10513</v>
      </c>
      <c r="B17" s="11" t="s">
        <v>20</v>
      </c>
      <c r="C17" s="5" t="s">
        <v>12</v>
      </c>
      <c r="D17" s="5">
        <v>9</v>
      </c>
      <c r="E17" s="1">
        <v>7699</v>
      </c>
      <c r="G17" s="5">
        <f t="shared" si="0"/>
        <v>48</v>
      </c>
    </row>
    <row r="18" spans="1:7" ht="15" customHeight="1" x14ac:dyDescent="0.25">
      <c r="A18" s="5">
        <v>10514</v>
      </c>
      <c r="B18" s="11" t="s">
        <v>21</v>
      </c>
      <c r="C18" s="5" t="s">
        <v>12</v>
      </c>
      <c r="D18" s="5">
        <v>3</v>
      </c>
      <c r="E18" s="1">
        <v>11859</v>
      </c>
      <c r="G18" s="5">
        <f t="shared" si="0"/>
        <v>80</v>
      </c>
    </row>
    <row r="19" spans="1:7" ht="15" customHeight="1" x14ac:dyDescent="0.25">
      <c r="A19" s="5">
        <v>10515</v>
      </c>
      <c r="B19" s="11" t="s">
        <v>22</v>
      </c>
      <c r="C19" s="5" t="s">
        <v>12</v>
      </c>
      <c r="D19" s="5">
        <v>12</v>
      </c>
      <c r="E19" s="1">
        <v>6109</v>
      </c>
      <c r="G19" s="5">
        <f t="shared" si="0"/>
        <v>76</v>
      </c>
    </row>
    <row r="20" spans="1:7" ht="15" customHeight="1" x14ac:dyDescent="0.25">
      <c r="A20" s="5">
        <v>10516</v>
      </c>
      <c r="B20" s="4" t="s">
        <v>23</v>
      </c>
      <c r="C20" s="5" t="s">
        <v>12</v>
      </c>
      <c r="D20" s="5">
        <v>4</v>
      </c>
      <c r="E20" s="1">
        <v>13269</v>
      </c>
      <c r="G20" s="5">
        <f t="shared" si="0"/>
        <v>59</v>
      </c>
    </row>
    <row r="21" spans="1:7" ht="15" customHeight="1" x14ac:dyDescent="0.25">
      <c r="A21" s="5">
        <v>10517</v>
      </c>
      <c r="B21" s="11" t="s">
        <v>24</v>
      </c>
      <c r="C21" s="5" t="s">
        <v>34</v>
      </c>
      <c r="D21" s="5">
        <v>15</v>
      </c>
      <c r="E21" s="1">
        <v>5459</v>
      </c>
      <c r="G21" s="5">
        <f t="shared" si="0"/>
        <v>64</v>
      </c>
    </row>
    <row r="22" spans="1:7" ht="15" customHeight="1" x14ac:dyDescent="0.25">
      <c r="A22" s="5">
        <v>10518</v>
      </c>
      <c r="B22" s="11" t="s">
        <v>25</v>
      </c>
      <c r="C22" s="5" t="s">
        <v>34</v>
      </c>
      <c r="D22" s="5">
        <v>12</v>
      </c>
      <c r="E22" s="1">
        <v>4339</v>
      </c>
      <c r="G22" s="5">
        <f t="shared" si="0"/>
        <v>88</v>
      </c>
    </row>
    <row r="23" spans="1:7" ht="15" customHeight="1" x14ac:dyDescent="0.25">
      <c r="A23" s="5">
        <v>10519</v>
      </c>
      <c r="B23" s="11" t="s">
        <v>26</v>
      </c>
      <c r="C23" s="5" t="s">
        <v>34</v>
      </c>
      <c r="D23" s="5">
        <v>14</v>
      </c>
      <c r="E23" s="1">
        <v>3059</v>
      </c>
      <c r="G23" s="5">
        <f t="shared" si="0"/>
        <v>51</v>
      </c>
    </row>
    <row r="24" spans="1:7" ht="15" customHeight="1" x14ac:dyDescent="0.25">
      <c r="A24" s="5">
        <v>10520</v>
      </c>
      <c r="B24" s="11" t="s">
        <v>27</v>
      </c>
      <c r="C24" s="5" t="s">
        <v>34</v>
      </c>
      <c r="D24" s="5">
        <v>10</v>
      </c>
      <c r="E24" s="1">
        <v>2259</v>
      </c>
      <c r="G24" s="5">
        <f t="shared" si="0"/>
        <v>61</v>
      </c>
    </row>
    <row r="25" spans="1:7" ht="15" customHeight="1" x14ac:dyDescent="0.25">
      <c r="A25" s="5">
        <v>10521</v>
      </c>
      <c r="B25" s="11" t="s">
        <v>28</v>
      </c>
      <c r="C25" s="5" t="s">
        <v>34</v>
      </c>
      <c r="D25" s="5">
        <v>16</v>
      </c>
      <c r="E25" s="1">
        <v>1979</v>
      </c>
      <c r="G25" s="5">
        <f t="shared" si="0"/>
        <v>53</v>
      </c>
    </row>
    <row r="26" spans="1:7" ht="15" customHeight="1" x14ac:dyDescent="0.25">
      <c r="A26" s="5">
        <v>10522</v>
      </c>
      <c r="B26" s="11" t="s">
        <v>29</v>
      </c>
      <c r="C26" s="5" t="s">
        <v>34</v>
      </c>
      <c r="D26" s="5">
        <v>14</v>
      </c>
      <c r="E26" s="1">
        <v>1849</v>
      </c>
      <c r="G26" s="5">
        <f t="shared" si="0"/>
        <v>53</v>
      </c>
    </row>
    <row r="27" spans="1:7" ht="15" customHeight="1" x14ac:dyDescent="0.25">
      <c r="A27" s="5">
        <v>10523</v>
      </c>
      <c r="B27" s="11" t="s">
        <v>30</v>
      </c>
      <c r="C27" s="5" t="s">
        <v>34</v>
      </c>
      <c r="D27" s="5">
        <v>17</v>
      </c>
      <c r="E27" s="1">
        <v>1819</v>
      </c>
      <c r="G27" s="5">
        <f t="shared" si="0"/>
        <v>61</v>
      </c>
    </row>
    <row r="28" spans="1:7" ht="15" customHeight="1" x14ac:dyDescent="0.25">
      <c r="A28" s="5">
        <v>10524</v>
      </c>
      <c r="B28" s="11" t="s">
        <v>31</v>
      </c>
      <c r="C28" s="5" t="s">
        <v>34</v>
      </c>
      <c r="D28" s="5">
        <v>15</v>
      </c>
      <c r="E28" s="1">
        <v>1779</v>
      </c>
      <c r="G28" s="5">
        <f t="shared" si="0"/>
        <v>52</v>
      </c>
    </row>
    <row r="29" spans="1:7" ht="15" customHeight="1" x14ac:dyDescent="0.25">
      <c r="A29" s="5">
        <v>10525</v>
      </c>
      <c r="B29" s="11" t="s">
        <v>32</v>
      </c>
      <c r="C29" s="5" t="s">
        <v>34</v>
      </c>
      <c r="D29" s="5">
        <v>18</v>
      </c>
      <c r="E29" s="1">
        <v>1529</v>
      </c>
      <c r="G29" s="5">
        <f t="shared" si="0"/>
        <v>61</v>
      </c>
    </row>
    <row r="30" spans="1:7" ht="15" customHeight="1" x14ac:dyDescent="0.25">
      <c r="A30" s="5">
        <v>10526</v>
      </c>
      <c r="B30" s="11" t="s">
        <v>33</v>
      </c>
      <c r="C30" s="5" t="s">
        <v>34</v>
      </c>
      <c r="D30" s="5">
        <v>20</v>
      </c>
      <c r="E30" s="1">
        <v>1459</v>
      </c>
      <c r="G30" s="5">
        <f t="shared" si="0"/>
        <v>70</v>
      </c>
    </row>
    <row r="31" spans="1:7" ht="15" customHeight="1" x14ac:dyDescent="0.25">
      <c r="A31" s="5">
        <v>10527</v>
      </c>
      <c r="B31" s="4" t="s">
        <v>35</v>
      </c>
      <c r="C31" s="5" t="s">
        <v>34</v>
      </c>
      <c r="D31" s="5">
        <v>11</v>
      </c>
      <c r="E31" s="1">
        <v>5719</v>
      </c>
      <c r="G31" s="5">
        <f t="shared" si="0"/>
        <v>90</v>
      </c>
    </row>
    <row r="32" spans="1:7" ht="15" customHeight="1" x14ac:dyDescent="0.25">
      <c r="A32" s="5">
        <v>10528</v>
      </c>
      <c r="B32" s="4" t="s">
        <v>36</v>
      </c>
      <c r="C32" s="5" t="s">
        <v>34</v>
      </c>
      <c r="D32" s="5">
        <v>6</v>
      </c>
      <c r="E32" s="1">
        <v>37579</v>
      </c>
      <c r="G32" s="5">
        <f t="shared" si="0"/>
        <v>96</v>
      </c>
    </row>
    <row r="33" spans="1:7" ht="15" customHeight="1" x14ac:dyDescent="0.25">
      <c r="A33" s="5">
        <v>10529</v>
      </c>
      <c r="B33" s="4" t="s">
        <v>37</v>
      </c>
      <c r="C33" s="5" t="s">
        <v>34</v>
      </c>
      <c r="D33" s="5">
        <v>15</v>
      </c>
      <c r="E33" s="1">
        <v>4979</v>
      </c>
      <c r="G33" s="5">
        <f t="shared" si="0"/>
        <v>80</v>
      </c>
    </row>
    <row r="34" spans="1:7" ht="15" customHeight="1" x14ac:dyDescent="0.25">
      <c r="A34" s="5">
        <v>10530</v>
      </c>
      <c r="B34" s="4" t="s">
        <v>38</v>
      </c>
      <c r="C34" s="5" t="s">
        <v>34</v>
      </c>
      <c r="D34" s="5">
        <v>12</v>
      </c>
      <c r="E34" s="1">
        <v>5989</v>
      </c>
      <c r="G34" s="5">
        <f t="shared" si="0"/>
        <v>77</v>
      </c>
    </row>
    <row r="35" spans="1:7" ht="15" customHeight="1" x14ac:dyDescent="0.25">
      <c r="A35" s="5">
        <v>10531</v>
      </c>
      <c r="B35" s="4" t="s">
        <v>39</v>
      </c>
      <c r="C35" s="5" t="s">
        <v>34</v>
      </c>
      <c r="D35" s="5">
        <v>14</v>
      </c>
      <c r="E35" s="1">
        <v>8979</v>
      </c>
      <c r="G35" s="5">
        <f t="shared" si="0"/>
        <v>79</v>
      </c>
    </row>
    <row r="36" spans="1:7" ht="15" customHeight="1" x14ac:dyDescent="0.25">
      <c r="A36" s="5">
        <v>10532</v>
      </c>
      <c r="B36" s="4" t="s">
        <v>40</v>
      </c>
      <c r="C36" s="5" t="s">
        <v>34</v>
      </c>
      <c r="D36" s="5">
        <v>10</v>
      </c>
      <c r="E36" s="1">
        <v>17269</v>
      </c>
      <c r="G36" s="5">
        <f t="shared" si="0"/>
        <v>83</v>
      </c>
    </row>
    <row r="37" spans="1:7" ht="15" customHeight="1" x14ac:dyDescent="0.25">
      <c r="A37" s="5">
        <v>10533</v>
      </c>
      <c r="B37" s="4" t="s">
        <v>41</v>
      </c>
      <c r="C37" s="5" t="s">
        <v>34</v>
      </c>
      <c r="D37" s="5">
        <v>8</v>
      </c>
      <c r="E37" s="1">
        <v>28949</v>
      </c>
      <c r="G37" s="5">
        <f t="shared" si="0"/>
        <v>92</v>
      </c>
    </row>
    <row r="38" spans="1:7" ht="15" customHeight="1" x14ac:dyDescent="0.25">
      <c r="A38" s="5">
        <v>10534</v>
      </c>
      <c r="B38" s="11" t="s">
        <v>43</v>
      </c>
      <c r="C38" s="5" t="s">
        <v>42</v>
      </c>
      <c r="D38" s="5">
        <v>26</v>
      </c>
      <c r="E38" s="2">
        <v>819</v>
      </c>
      <c r="G38" s="5">
        <f t="shared" si="0"/>
        <v>42</v>
      </c>
    </row>
    <row r="39" spans="1:7" ht="15" customHeight="1" x14ac:dyDescent="0.25">
      <c r="A39" s="5">
        <v>10535</v>
      </c>
      <c r="B39" s="11" t="s">
        <v>44</v>
      </c>
      <c r="C39" s="5" t="s">
        <v>42</v>
      </c>
      <c r="D39" s="5">
        <v>28</v>
      </c>
      <c r="E39" s="2" t="s">
        <v>53</v>
      </c>
      <c r="G39" s="5">
        <f t="shared" si="0"/>
        <v>41</v>
      </c>
    </row>
    <row r="40" spans="1:7" ht="15" customHeight="1" x14ac:dyDescent="0.25">
      <c r="A40" s="5">
        <v>10536</v>
      </c>
      <c r="B40" s="11" t="s">
        <v>45</v>
      </c>
      <c r="C40" s="5" t="s">
        <v>42</v>
      </c>
      <c r="D40" s="5">
        <v>26</v>
      </c>
      <c r="E40" s="2">
        <v>829</v>
      </c>
      <c r="G40" s="5">
        <f t="shared" si="0"/>
        <v>61</v>
      </c>
    </row>
    <row r="41" spans="1:7" ht="15" customHeight="1" x14ac:dyDescent="0.25">
      <c r="A41" s="5">
        <v>10537</v>
      </c>
      <c r="B41" s="11" t="s">
        <v>46</v>
      </c>
      <c r="C41" s="5" t="s">
        <v>42</v>
      </c>
      <c r="D41" s="5">
        <v>32</v>
      </c>
      <c r="E41" s="2" t="s">
        <v>54</v>
      </c>
      <c r="G41" s="5">
        <f t="shared" si="0"/>
        <v>43</v>
      </c>
    </row>
    <row r="42" spans="1:7" ht="15" customHeight="1" x14ac:dyDescent="0.25">
      <c r="A42" s="5">
        <v>10538</v>
      </c>
      <c r="B42" s="11" t="s">
        <v>47</v>
      </c>
      <c r="C42" s="5" t="s">
        <v>42</v>
      </c>
      <c r="D42" s="5">
        <v>29</v>
      </c>
      <c r="E42" s="2">
        <v>719</v>
      </c>
      <c r="G42" s="5">
        <f t="shared" si="0"/>
        <v>59</v>
      </c>
    </row>
    <row r="43" spans="1:7" ht="15" customHeight="1" x14ac:dyDescent="0.25">
      <c r="A43" s="5">
        <v>10539</v>
      </c>
      <c r="B43" s="11" t="s">
        <v>48</v>
      </c>
      <c r="C43" s="5" t="s">
        <v>42</v>
      </c>
      <c r="D43" s="5">
        <v>26</v>
      </c>
      <c r="E43" s="2">
        <v>779</v>
      </c>
      <c r="G43" s="5">
        <f t="shared" si="0"/>
        <v>61</v>
      </c>
    </row>
    <row r="44" spans="1:7" ht="15" customHeight="1" x14ac:dyDescent="0.25">
      <c r="A44" s="5">
        <v>10540</v>
      </c>
      <c r="B44" s="11" t="s">
        <v>49</v>
      </c>
      <c r="C44" s="5" t="s">
        <v>42</v>
      </c>
      <c r="D44" s="5">
        <v>35</v>
      </c>
      <c r="E44" s="2">
        <v>469</v>
      </c>
      <c r="G44" s="5">
        <f t="shared" si="0"/>
        <v>52</v>
      </c>
    </row>
    <row r="45" spans="1:7" ht="15" customHeight="1" x14ac:dyDescent="0.25">
      <c r="A45" s="5">
        <v>10541</v>
      </c>
      <c r="B45" s="11" t="s">
        <v>50</v>
      </c>
      <c r="C45" s="5" t="s">
        <v>42</v>
      </c>
      <c r="D45" s="5">
        <v>31</v>
      </c>
      <c r="E45" s="2">
        <v>879</v>
      </c>
      <c r="G45" s="5">
        <f t="shared" si="0"/>
        <v>64</v>
      </c>
    </row>
    <row r="46" spans="1:7" ht="15" customHeight="1" x14ac:dyDescent="0.25">
      <c r="A46" s="5">
        <v>10542</v>
      </c>
      <c r="B46" s="11" t="s">
        <v>51</v>
      </c>
      <c r="C46" s="5" t="s">
        <v>42</v>
      </c>
      <c r="D46" s="5">
        <v>32</v>
      </c>
      <c r="E46" s="2" t="s">
        <v>55</v>
      </c>
      <c r="G46" s="5">
        <f t="shared" si="0"/>
        <v>56</v>
      </c>
    </row>
    <row r="47" spans="1:7" ht="15" customHeight="1" x14ac:dyDescent="0.25">
      <c r="A47" s="5">
        <v>10543</v>
      </c>
      <c r="B47" s="11" t="s">
        <v>52</v>
      </c>
      <c r="C47" s="5" t="s">
        <v>42</v>
      </c>
      <c r="D47" s="5">
        <v>30</v>
      </c>
      <c r="E47" s="2">
        <v>819</v>
      </c>
      <c r="G47" s="5">
        <f t="shared" si="0"/>
        <v>40</v>
      </c>
    </row>
    <row r="48" spans="1:7" ht="15" customHeight="1" x14ac:dyDescent="0.25">
      <c r="A48" s="5">
        <v>10544</v>
      </c>
      <c r="B48" s="11" t="s">
        <v>56</v>
      </c>
      <c r="C48" s="5" t="s">
        <v>42</v>
      </c>
      <c r="D48" s="5">
        <v>27</v>
      </c>
      <c r="E48" s="2" t="s">
        <v>58</v>
      </c>
      <c r="G48" s="5">
        <f t="shared" si="0"/>
        <v>66</v>
      </c>
    </row>
    <row r="49" spans="1:7" ht="15" customHeight="1" x14ac:dyDescent="0.25">
      <c r="A49" s="5">
        <v>10545</v>
      </c>
      <c r="B49" s="11" t="s">
        <v>57</v>
      </c>
      <c r="C49" s="5" t="s">
        <v>42</v>
      </c>
      <c r="D49" s="5">
        <v>24</v>
      </c>
      <c r="E49" s="2" t="s">
        <v>59</v>
      </c>
      <c r="G49" s="5">
        <f t="shared" si="0"/>
        <v>57</v>
      </c>
    </row>
    <row r="50" spans="1:7" ht="15" customHeight="1" x14ac:dyDescent="0.25">
      <c r="A50" s="5">
        <v>10546</v>
      </c>
      <c r="B50" s="11" t="s">
        <v>60</v>
      </c>
      <c r="C50" s="5" t="s">
        <v>42</v>
      </c>
      <c r="D50" s="5">
        <v>18</v>
      </c>
      <c r="E50" s="2">
        <v>3329</v>
      </c>
      <c r="G50" s="5">
        <f t="shared" si="0"/>
        <v>61</v>
      </c>
    </row>
    <row r="51" spans="1:7" ht="15" customHeight="1" x14ac:dyDescent="0.25">
      <c r="A51" s="5">
        <v>10547</v>
      </c>
      <c r="B51" s="11" t="s">
        <v>61</v>
      </c>
      <c r="C51" s="5" t="s">
        <v>42</v>
      </c>
      <c r="D51" s="5">
        <v>33</v>
      </c>
      <c r="E51" s="2" t="s">
        <v>62</v>
      </c>
      <c r="G51" s="5">
        <f t="shared" si="0"/>
        <v>55</v>
      </c>
    </row>
    <row r="52" spans="1:7" ht="15" customHeight="1" x14ac:dyDescent="0.25">
      <c r="A52" s="5">
        <v>10548</v>
      </c>
      <c r="B52" s="11" t="s">
        <v>63</v>
      </c>
      <c r="C52" s="5" t="s">
        <v>42</v>
      </c>
      <c r="D52" s="5">
        <v>23</v>
      </c>
      <c r="E52" s="2" t="s">
        <v>65</v>
      </c>
      <c r="G52" s="5">
        <f t="shared" si="0"/>
        <v>38</v>
      </c>
    </row>
    <row r="53" spans="1:7" ht="15" customHeight="1" x14ac:dyDescent="0.25">
      <c r="A53" s="5">
        <v>10549</v>
      </c>
      <c r="B53" s="11" t="s">
        <v>64</v>
      </c>
      <c r="C53" s="5" t="s">
        <v>42</v>
      </c>
      <c r="D53" s="5">
        <v>25</v>
      </c>
      <c r="E53" s="2">
        <v>1309</v>
      </c>
      <c r="G53" s="5">
        <f t="shared" si="0"/>
        <v>35</v>
      </c>
    </row>
    <row r="54" spans="1:7" ht="15" customHeight="1" x14ac:dyDescent="0.25">
      <c r="A54" s="5">
        <v>10550</v>
      </c>
      <c r="B54" s="11" t="s">
        <v>66</v>
      </c>
      <c r="C54" s="5" t="s">
        <v>88</v>
      </c>
      <c r="D54" s="5">
        <v>31</v>
      </c>
      <c r="E54" s="2" t="s">
        <v>77</v>
      </c>
      <c r="G54" s="5">
        <f t="shared" si="0"/>
        <v>52</v>
      </c>
    </row>
    <row r="55" spans="1:7" ht="15" customHeight="1" x14ac:dyDescent="0.25">
      <c r="A55" s="5">
        <v>10551</v>
      </c>
      <c r="B55" s="11" t="s">
        <v>67</v>
      </c>
      <c r="C55" s="5" t="s">
        <v>88</v>
      </c>
      <c r="D55" s="5">
        <v>36</v>
      </c>
      <c r="E55" s="2" t="s">
        <v>78</v>
      </c>
      <c r="G55" s="5">
        <f t="shared" si="0"/>
        <v>53</v>
      </c>
    </row>
    <row r="56" spans="1:7" ht="15" customHeight="1" x14ac:dyDescent="0.25">
      <c r="A56" s="5">
        <v>10552</v>
      </c>
      <c r="B56" s="11" t="s">
        <v>68</v>
      </c>
      <c r="C56" s="5" t="s">
        <v>88</v>
      </c>
      <c r="D56" s="5">
        <v>40</v>
      </c>
      <c r="E56" s="2" t="s">
        <v>79</v>
      </c>
      <c r="G56" s="5">
        <f t="shared" si="0"/>
        <v>36</v>
      </c>
    </row>
    <row r="57" spans="1:7" ht="15" customHeight="1" x14ac:dyDescent="0.25">
      <c r="A57" s="5">
        <v>10553</v>
      </c>
      <c r="B57" s="11" t="s">
        <v>69</v>
      </c>
      <c r="C57" s="5" t="s">
        <v>88</v>
      </c>
      <c r="D57" s="5">
        <v>33</v>
      </c>
      <c r="E57" s="2" t="s">
        <v>80</v>
      </c>
      <c r="G57" s="5">
        <f t="shared" si="0"/>
        <v>40</v>
      </c>
    </row>
    <row r="58" spans="1:7" ht="15" customHeight="1" x14ac:dyDescent="0.25">
      <c r="A58" s="5">
        <v>10554</v>
      </c>
      <c r="B58" s="11" t="s">
        <v>70</v>
      </c>
      <c r="C58" s="5" t="s">
        <v>88</v>
      </c>
      <c r="D58" s="5">
        <v>38</v>
      </c>
      <c r="E58" s="2" t="s">
        <v>81</v>
      </c>
      <c r="G58" s="5">
        <f t="shared" si="0"/>
        <v>61</v>
      </c>
    </row>
    <row r="59" spans="1:7" ht="15" customHeight="1" x14ac:dyDescent="0.25">
      <c r="A59" s="5">
        <v>10555</v>
      </c>
      <c r="B59" s="11" t="s">
        <v>71</v>
      </c>
      <c r="C59" s="5" t="s">
        <v>88</v>
      </c>
      <c r="D59" s="5">
        <v>34</v>
      </c>
      <c r="E59" s="2" t="s">
        <v>82</v>
      </c>
      <c r="G59" s="5">
        <f t="shared" si="0"/>
        <v>53</v>
      </c>
    </row>
    <row r="60" spans="1:7" ht="15" customHeight="1" x14ac:dyDescent="0.25">
      <c r="A60" s="5">
        <v>10556</v>
      </c>
      <c r="B60" s="11" t="s">
        <v>72</v>
      </c>
      <c r="C60" s="5" t="s">
        <v>88</v>
      </c>
      <c r="D60" s="5">
        <v>46</v>
      </c>
      <c r="E60" s="2" t="s">
        <v>83</v>
      </c>
      <c r="G60" s="5">
        <f t="shared" si="0"/>
        <v>45</v>
      </c>
    </row>
    <row r="61" spans="1:7" ht="15" customHeight="1" x14ac:dyDescent="0.25">
      <c r="A61" s="5">
        <v>10557</v>
      </c>
      <c r="B61" s="11" t="s">
        <v>73</v>
      </c>
      <c r="C61" s="5" t="s">
        <v>88</v>
      </c>
      <c r="D61" s="5">
        <v>31</v>
      </c>
      <c r="E61" s="2" t="s">
        <v>84</v>
      </c>
      <c r="G61" s="5">
        <f t="shared" si="0"/>
        <v>59</v>
      </c>
    </row>
    <row r="62" spans="1:7" ht="15" customHeight="1" x14ac:dyDescent="0.25">
      <c r="A62" s="5">
        <v>10558</v>
      </c>
      <c r="B62" s="11" t="s">
        <v>74</v>
      </c>
      <c r="C62" s="5" t="s">
        <v>88</v>
      </c>
      <c r="D62" s="5">
        <v>34</v>
      </c>
      <c r="E62" s="2" t="s">
        <v>85</v>
      </c>
      <c r="G62" s="5">
        <f t="shared" si="0"/>
        <v>56</v>
      </c>
    </row>
    <row r="63" spans="1:7" ht="15" customHeight="1" x14ac:dyDescent="0.25">
      <c r="A63" s="5">
        <v>10559</v>
      </c>
      <c r="B63" s="11" t="s">
        <v>75</v>
      </c>
      <c r="C63" s="5" t="s">
        <v>88</v>
      </c>
      <c r="D63" s="5">
        <v>34</v>
      </c>
      <c r="E63" s="2" t="s">
        <v>86</v>
      </c>
      <c r="G63" s="5">
        <f t="shared" si="0"/>
        <v>52</v>
      </c>
    </row>
    <row r="64" spans="1:7" ht="15" customHeight="1" x14ac:dyDescent="0.25">
      <c r="A64" s="5">
        <v>10560</v>
      </c>
      <c r="B64" s="11" t="s">
        <v>76</v>
      </c>
      <c r="C64" s="5" t="s">
        <v>88</v>
      </c>
      <c r="D64" s="5">
        <v>33</v>
      </c>
      <c r="E64" s="2" t="s">
        <v>87</v>
      </c>
      <c r="G64" s="5">
        <f t="shared" si="0"/>
        <v>53</v>
      </c>
    </row>
    <row r="65" spans="1:7" ht="15" customHeight="1" x14ac:dyDescent="0.25">
      <c r="A65" s="5">
        <v>10561</v>
      </c>
      <c r="B65" s="11" t="s">
        <v>90</v>
      </c>
      <c r="C65" s="5" t="s">
        <v>89</v>
      </c>
      <c r="D65" s="5">
        <v>39</v>
      </c>
      <c r="E65" s="2" t="s">
        <v>93</v>
      </c>
      <c r="G65" s="5">
        <f t="shared" si="0"/>
        <v>54</v>
      </c>
    </row>
    <row r="66" spans="1:7" ht="15" customHeight="1" x14ac:dyDescent="0.25">
      <c r="A66" s="5">
        <v>10562</v>
      </c>
      <c r="B66" s="11" t="s">
        <v>91</v>
      </c>
      <c r="C66" s="5" t="s">
        <v>89</v>
      </c>
      <c r="D66" s="5">
        <v>42</v>
      </c>
      <c r="E66" s="2" t="s">
        <v>94</v>
      </c>
      <c r="G66" s="5">
        <f t="shared" si="0"/>
        <v>54</v>
      </c>
    </row>
    <row r="67" spans="1:7" ht="15" customHeight="1" x14ac:dyDescent="0.25">
      <c r="A67" s="5">
        <v>10563</v>
      </c>
      <c r="B67" s="11" t="s">
        <v>92</v>
      </c>
      <c r="C67" s="5" t="s">
        <v>89</v>
      </c>
      <c r="D67" s="5">
        <v>45</v>
      </c>
      <c r="E67" s="2" t="s">
        <v>95</v>
      </c>
      <c r="G67" s="5">
        <f t="shared" si="0"/>
        <v>64</v>
      </c>
    </row>
    <row r="68" spans="1:7" ht="15" customHeight="1" x14ac:dyDescent="0.25">
      <c r="A68" s="5">
        <v>10564</v>
      </c>
      <c r="B68" s="11" t="s">
        <v>96</v>
      </c>
      <c r="C68" s="5" t="s">
        <v>89</v>
      </c>
      <c r="D68" s="5">
        <v>29</v>
      </c>
      <c r="E68" s="2" t="s">
        <v>101</v>
      </c>
      <c r="G68" s="5">
        <f t="shared" si="0"/>
        <v>54</v>
      </c>
    </row>
    <row r="69" spans="1:7" ht="15" customHeight="1" x14ac:dyDescent="0.25">
      <c r="A69" s="5">
        <v>10565</v>
      </c>
      <c r="B69" s="11" t="s">
        <v>97</v>
      </c>
      <c r="C69" s="5" t="s">
        <v>89</v>
      </c>
      <c r="D69" s="5">
        <v>29</v>
      </c>
      <c r="E69" s="2" t="s">
        <v>102</v>
      </c>
      <c r="G69" s="5">
        <f t="shared" ref="G69:G132" si="1">LEN(B69)</f>
        <v>79</v>
      </c>
    </row>
    <row r="70" spans="1:7" ht="15" customHeight="1" x14ac:dyDescent="0.25">
      <c r="A70" s="5">
        <v>10566</v>
      </c>
      <c r="B70" s="11" t="s">
        <v>98</v>
      </c>
      <c r="C70" s="5" t="s">
        <v>89</v>
      </c>
      <c r="D70" s="5">
        <v>34</v>
      </c>
      <c r="E70" s="2" t="s">
        <v>103</v>
      </c>
      <c r="G70" s="5">
        <f t="shared" si="1"/>
        <v>73</v>
      </c>
    </row>
    <row r="71" spans="1:7" ht="15" customHeight="1" x14ac:dyDescent="0.25">
      <c r="A71" s="5">
        <v>10567</v>
      </c>
      <c r="B71" s="11" t="s">
        <v>99</v>
      </c>
      <c r="C71" s="5" t="s">
        <v>89</v>
      </c>
      <c r="D71" s="5">
        <v>30</v>
      </c>
      <c r="E71" s="2" t="s">
        <v>104</v>
      </c>
      <c r="G71" s="5">
        <f t="shared" si="1"/>
        <v>64</v>
      </c>
    </row>
    <row r="72" spans="1:7" ht="15" customHeight="1" x14ac:dyDescent="0.25">
      <c r="A72" s="5">
        <v>10568</v>
      </c>
      <c r="B72" s="11" t="s">
        <v>100</v>
      </c>
      <c r="C72" s="5" t="s">
        <v>89</v>
      </c>
      <c r="D72" s="5">
        <v>26</v>
      </c>
      <c r="E72" s="2" t="s">
        <v>105</v>
      </c>
      <c r="G72" s="5">
        <f t="shared" si="1"/>
        <v>53</v>
      </c>
    </row>
    <row r="73" spans="1:7" ht="15" customHeight="1" x14ac:dyDescent="0.25">
      <c r="A73" s="5">
        <v>10569</v>
      </c>
      <c r="B73" s="11" t="s">
        <v>106</v>
      </c>
      <c r="C73" s="5" t="s">
        <v>136</v>
      </c>
      <c r="D73" s="5">
        <v>28</v>
      </c>
      <c r="E73" s="9" t="s">
        <v>121</v>
      </c>
      <c r="G73" s="5">
        <f t="shared" si="1"/>
        <v>60</v>
      </c>
    </row>
    <row r="74" spans="1:7" ht="15" customHeight="1" x14ac:dyDescent="0.25">
      <c r="A74" s="5">
        <v>10570</v>
      </c>
      <c r="B74" s="11" t="s">
        <v>107</v>
      </c>
      <c r="C74" s="5" t="s">
        <v>136</v>
      </c>
      <c r="D74" s="5">
        <v>24</v>
      </c>
      <c r="E74" s="9" t="s">
        <v>122</v>
      </c>
      <c r="G74" s="5">
        <f t="shared" si="1"/>
        <v>48</v>
      </c>
    </row>
    <row r="75" spans="1:7" ht="15" customHeight="1" x14ac:dyDescent="0.25">
      <c r="A75" s="5">
        <v>10571</v>
      </c>
      <c r="B75" s="11" t="s">
        <v>108</v>
      </c>
      <c r="C75" s="5" t="s">
        <v>136</v>
      </c>
      <c r="D75" s="5">
        <v>27</v>
      </c>
      <c r="E75" s="9" t="s">
        <v>123</v>
      </c>
      <c r="G75" s="5">
        <f t="shared" si="1"/>
        <v>34</v>
      </c>
    </row>
    <row r="76" spans="1:7" ht="15" customHeight="1" x14ac:dyDescent="0.25">
      <c r="A76" s="5">
        <v>10572</v>
      </c>
      <c r="B76" s="11" t="s">
        <v>109</v>
      </c>
      <c r="C76" s="5" t="s">
        <v>136</v>
      </c>
      <c r="D76" s="5">
        <v>24</v>
      </c>
      <c r="E76" s="9" t="s">
        <v>124</v>
      </c>
      <c r="G76" s="5">
        <f t="shared" si="1"/>
        <v>64</v>
      </c>
    </row>
    <row r="77" spans="1:7" ht="15" customHeight="1" x14ac:dyDescent="0.25">
      <c r="A77" s="5">
        <v>10573</v>
      </c>
      <c r="B77" s="11" t="s">
        <v>110</v>
      </c>
      <c r="C77" s="5" t="s">
        <v>136</v>
      </c>
      <c r="D77" s="5">
        <v>26</v>
      </c>
      <c r="E77" s="9" t="s">
        <v>125</v>
      </c>
      <c r="G77" s="5">
        <f t="shared" si="1"/>
        <v>59</v>
      </c>
    </row>
    <row r="78" spans="1:7" ht="15" customHeight="1" x14ac:dyDescent="0.25">
      <c r="A78" s="5">
        <v>10574</v>
      </c>
      <c r="B78" s="11" t="s">
        <v>111</v>
      </c>
      <c r="C78" s="5" t="s">
        <v>136</v>
      </c>
      <c r="D78" s="5">
        <v>19</v>
      </c>
      <c r="E78" s="9" t="s">
        <v>126</v>
      </c>
      <c r="G78" s="5">
        <f t="shared" si="1"/>
        <v>82</v>
      </c>
    </row>
    <row r="79" spans="1:7" ht="15" customHeight="1" x14ac:dyDescent="0.25">
      <c r="A79" s="5">
        <v>10575</v>
      </c>
      <c r="B79" s="11" t="s">
        <v>112</v>
      </c>
      <c r="C79" s="5" t="s">
        <v>136</v>
      </c>
      <c r="D79" s="5">
        <v>12</v>
      </c>
      <c r="E79" s="9" t="s">
        <v>127</v>
      </c>
      <c r="G79" s="5">
        <f t="shared" si="1"/>
        <v>51</v>
      </c>
    </row>
    <row r="80" spans="1:7" ht="15" customHeight="1" x14ac:dyDescent="0.25">
      <c r="A80" s="5">
        <v>10576</v>
      </c>
      <c r="B80" s="11" t="s">
        <v>113</v>
      </c>
      <c r="C80" s="5" t="s">
        <v>136</v>
      </c>
      <c r="D80" s="5">
        <v>13</v>
      </c>
      <c r="E80" s="9" t="s">
        <v>128</v>
      </c>
      <c r="G80" s="5">
        <f t="shared" si="1"/>
        <v>59</v>
      </c>
    </row>
    <row r="81" spans="1:7" ht="15" customHeight="1" x14ac:dyDescent="0.25">
      <c r="A81" s="5">
        <v>10577</v>
      </c>
      <c r="B81" s="11" t="s">
        <v>114</v>
      </c>
      <c r="C81" s="5" t="s">
        <v>136</v>
      </c>
      <c r="D81" s="5">
        <v>24</v>
      </c>
      <c r="E81" s="9" t="s">
        <v>129</v>
      </c>
      <c r="G81" s="5">
        <f t="shared" si="1"/>
        <v>55</v>
      </c>
    </row>
    <row r="82" spans="1:7" ht="15" customHeight="1" x14ac:dyDescent="0.25">
      <c r="A82" s="5">
        <v>10578</v>
      </c>
      <c r="B82" s="11" t="s">
        <v>115</v>
      </c>
      <c r="C82" s="5" t="s">
        <v>136</v>
      </c>
      <c r="D82" s="5">
        <v>21</v>
      </c>
      <c r="E82" s="9" t="s">
        <v>130</v>
      </c>
      <c r="G82" s="5">
        <f t="shared" si="1"/>
        <v>55</v>
      </c>
    </row>
    <row r="83" spans="1:7" ht="15" customHeight="1" x14ac:dyDescent="0.25">
      <c r="A83" s="5">
        <v>10579</v>
      </c>
      <c r="B83" s="11" t="s">
        <v>116</v>
      </c>
      <c r="C83" s="5" t="s">
        <v>136</v>
      </c>
      <c r="D83" s="5">
        <v>19</v>
      </c>
      <c r="E83" s="9" t="s">
        <v>131</v>
      </c>
      <c r="G83" s="5">
        <f t="shared" si="1"/>
        <v>48</v>
      </c>
    </row>
    <row r="84" spans="1:7" ht="15" customHeight="1" x14ac:dyDescent="0.25">
      <c r="A84" s="5">
        <v>10580</v>
      </c>
      <c r="B84" s="11" t="s">
        <v>117</v>
      </c>
      <c r="C84" s="5" t="s">
        <v>136</v>
      </c>
      <c r="D84" s="5">
        <v>17</v>
      </c>
      <c r="E84" s="9" t="s">
        <v>132</v>
      </c>
      <c r="G84" s="5">
        <f t="shared" si="1"/>
        <v>61</v>
      </c>
    </row>
    <row r="85" spans="1:7" ht="15" customHeight="1" x14ac:dyDescent="0.25">
      <c r="A85" s="5">
        <v>10581</v>
      </c>
      <c r="B85" s="11" t="s">
        <v>118</v>
      </c>
      <c r="C85" s="5" t="s">
        <v>136</v>
      </c>
      <c r="D85" s="5">
        <v>28</v>
      </c>
      <c r="E85" s="9" t="s">
        <v>133</v>
      </c>
      <c r="G85" s="5">
        <f t="shared" si="1"/>
        <v>59</v>
      </c>
    </row>
    <row r="86" spans="1:7" ht="15" customHeight="1" x14ac:dyDescent="0.25">
      <c r="A86" s="5">
        <v>10582</v>
      </c>
      <c r="B86" s="11" t="s">
        <v>119</v>
      </c>
      <c r="C86" s="5" t="s">
        <v>136</v>
      </c>
      <c r="D86" s="5">
        <v>16</v>
      </c>
      <c r="E86" s="9" t="s">
        <v>134</v>
      </c>
      <c r="G86" s="5">
        <f t="shared" si="1"/>
        <v>53</v>
      </c>
    </row>
    <row r="87" spans="1:7" ht="15" customHeight="1" x14ac:dyDescent="0.25">
      <c r="A87" s="5">
        <v>10583</v>
      </c>
      <c r="B87" s="11" t="s">
        <v>120</v>
      </c>
      <c r="C87" s="5" t="s">
        <v>136</v>
      </c>
      <c r="D87" s="5">
        <v>12</v>
      </c>
      <c r="E87" s="9" t="s">
        <v>135</v>
      </c>
      <c r="G87" s="5">
        <f t="shared" si="1"/>
        <v>43</v>
      </c>
    </row>
    <row r="88" spans="1:7" ht="15" customHeight="1" x14ac:dyDescent="0.25">
      <c r="A88" s="5">
        <v>10584</v>
      </c>
      <c r="B88" s="11" t="s">
        <v>137</v>
      </c>
      <c r="C88" s="5" t="s">
        <v>151</v>
      </c>
      <c r="D88" s="5">
        <v>15</v>
      </c>
      <c r="E88" s="9" t="s">
        <v>54</v>
      </c>
      <c r="G88" s="5">
        <f t="shared" si="1"/>
        <v>32</v>
      </c>
    </row>
    <row r="89" spans="1:7" ht="15" customHeight="1" x14ac:dyDescent="0.25">
      <c r="A89" s="5">
        <v>10585</v>
      </c>
      <c r="B89" s="11" t="s">
        <v>138</v>
      </c>
      <c r="C89" s="5" t="s">
        <v>151</v>
      </c>
      <c r="D89" s="5">
        <v>6</v>
      </c>
      <c r="E89" s="9" t="s">
        <v>139</v>
      </c>
      <c r="G89" s="5">
        <f t="shared" si="1"/>
        <v>32</v>
      </c>
    </row>
    <row r="90" spans="1:7" ht="15" customHeight="1" x14ac:dyDescent="0.25">
      <c r="A90" s="5">
        <v>10586</v>
      </c>
      <c r="B90" s="4" t="s">
        <v>140</v>
      </c>
      <c r="C90" s="5" t="s">
        <v>151</v>
      </c>
      <c r="D90" s="5">
        <v>18</v>
      </c>
      <c r="E90" s="9">
        <v>471</v>
      </c>
      <c r="G90" s="5">
        <f t="shared" si="1"/>
        <v>59</v>
      </c>
    </row>
    <row r="91" spans="1:7" ht="15" customHeight="1" x14ac:dyDescent="0.25">
      <c r="A91" s="5">
        <v>10587</v>
      </c>
      <c r="B91" s="4" t="s">
        <v>141</v>
      </c>
      <c r="C91" s="5" t="s">
        <v>151</v>
      </c>
      <c r="D91" s="5">
        <v>5</v>
      </c>
      <c r="E91" s="9">
        <v>2139</v>
      </c>
      <c r="G91" s="5">
        <f t="shared" si="1"/>
        <v>82</v>
      </c>
    </row>
    <row r="92" spans="1:7" ht="15" customHeight="1" x14ac:dyDescent="0.25">
      <c r="A92" s="5">
        <v>10588</v>
      </c>
      <c r="B92" s="4" t="s">
        <v>142</v>
      </c>
      <c r="C92" s="5" t="s">
        <v>151</v>
      </c>
      <c r="D92" s="5">
        <v>8</v>
      </c>
      <c r="E92" s="9">
        <v>1859</v>
      </c>
      <c r="G92" s="5">
        <f t="shared" si="1"/>
        <v>62</v>
      </c>
    </row>
    <row r="93" spans="1:7" ht="15" customHeight="1" x14ac:dyDescent="0.25">
      <c r="A93" s="5">
        <v>10589</v>
      </c>
      <c r="B93" s="4" t="s">
        <v>143</v>
      </c>
      <c r="C93" s="5" t="s">
        <v>151</v>
      </c>
      <c r="D93" s="5">
        <v>19</v>
      </c>
      <c r="E93" s="9">
        <v>365</v>
      </c>
      <c r="G93" s="5">
        <f t="shared" si="1"/>
        <v>67</v>
      </c>
    </row>
    <row r="94" spans="1:7" ht="15" customHeight="1" x14ac:dyDescent="0.25">
      <c r="A94" s="5">
        <v>10590</v>
      </c>
      <c r="B94" s="4" t="s">
        <v>144</v>
      </c>
      <c r="C94" s="5" t="s">
        <v>151</v>
      </c>
      <c r="D94" s="5">
        <v>15</v>
      </c>
      <c r="E94" s="9">
        <v>1179</v>
      </c>
      <c r="G94" s="5">
        <f t="shared" si="1"/>
        <v>79</v>
      </c>
    </row>
    <row r="95" spans="1:7" ht="15" customHeight="1" x14ac:dyDescent="0.25">
      <c r="A95" s="5">
        <v>10591</v>
      </c>
      <c r="B95" s="4" t="s">
        <v>145</v>
      </c>
      <c r="C95" s="5" t="s">
        <v>151</v>
      </c>
      <c r="D95" s="5">
        <v>13</v>
      </c>
      <c r="E95" s="9">
        <v>1739</v>
      </c>
      <c r="G95" s="5">
        <f t="shared" si="1"/>
        <v>85</v>
      </c>
    </row>
    <row r="96" spans="1:7" ht="15" customHeight="1" x14ac:dyDescent="0.25">
      <c r="A96" s="5">
        <v>10592</v>
      </c>
      <c r="B96" s="4" t="s">
        <v>146</v>
      </c>
      <c r="C96" s="5" t="s">
        <v>151</v>
      </c>
      <c r="D96" s="5">
        <v>22</v>
      </c>
      <c r="E96" s="9">
        <v>320</v>
      </c>
      <c r="G96" s="5">
        <f t="shared" si="1"/>
        <v>62</v>
      </c>
    </row>
    <row r="97" spans="1:7" ht="15" customHeight="1" x14ac:dyDescent="0.25">
      <c r="A97" s="5">
        <v>10593</v>
      </c>
      <c r="B97" s="4" t="s">
        <v>147</v>
      </c>
      <c r="C97" s="5" t="s">
        <v>151</v>
      </c>
      <c r="D97" s="5">
        <v>9</v>
      </c>
      <c r="E97" s="9">
        <v>4359</v>
      </c>
      <c r="G97" s="5">
        <f t="shared" si="1"/>
        <v>79</v>
      </c>
    </row>
    <row r="98" spans="1:7" ht="15" customHeight="1" x14ac:dyDescent="0.25">
      <c r="A98" s="5">
        <v>10594</v>
      </c>
      <c r="B98" s="4" t="s">
        <v>148</v>
      </c>
      <c r="C98" s="5" t="s">
        <v>151</v>
      </c>
      <c r="D98" s="5">
        <v>7</v>
      </c>
      <c r="E98" s="9">
        <v>5969</v>
      </c>
      <c r="G98" s="5">
        <f t="shared" si="1"/>
        <v>78</v>
      </c>
    </row>
    <row r="99" spans="1:7" ht="15" customHeight="1" x14ac:dyDescent="0.25">
      <c r="A99" s="5">
        <v>10595</v>
      </c>
      <c r="B99" s="4" t="s">
        <v>149</v>
      </c>
      <c r="C99" s="5" t="s">
        <v>151</v>
      </c>
      <c r="D99" s="5">
        <v>13</v>
      </c>
      <c r="E99" s="9">
        <v>2979</v>
      </c>
      <c r="G99" s="5">
        <f t="shared" si="1"/>
        <v>58</v>
      </c>
    </row>
    <row r="100" spans="1:7" ht="15" customHeight="1" x14ac:dyDescent="0.25">
      <c r="A100" s="5">
        <v>10596</v>
      </c>
      <c r="B100" s="4" t="s">
        <v>150</v>
      </c>
      <c r="C100" s="5" t="s">
        <v>151</v>
      </c>
      <c r="D100" s="5">
        <v>16</v>
      </c>
      <c r="E100" s="9">
        <v>1989</v>
      </c>
      <c r="G100" s="5">
        <f t="shared" si="1"/>
        <v>75</v>
      </c>
    </row>
    <row r="101" spans="1:7" ht="15" customHeight="1" x14ac:dyDescent="0.25">
      <c r="A101" s="5">
        <v>10597</v>
      </c>
      <c r="B101" s="11" t="s">
        <v>152</v>
      </c>
      <c r="C101" s="5" t="s">
        <v>162</v>
      </c>
      <c r="D101" s="5">
        <v>14</v>
      </c>
      <c r="E101" s="9" t="s">
        <v>153</v>
      </c>
      <c r="G101" s="5">
        <f t="shared" si="1"/>
        <v>51</v>
      </c>
    </row>
    <row r="102" spans="1:7" ht="15" customHeight="1" x14ac:dyDescent="0.25">
      <c r="A102" s="5">
        <v>10598</v>
      </c>
      <c r="B102" s="4" t="s">
        <v>154</v>
      </c>
      <c r="C102" s="5" t="s">
        <v>162</v>
      </c>
      <c r="D102" s="5">
        <v>18</v>
      </c>
      <c r="E102" s="9">
        <v>1779</v>
      </c>
      <c r="G102" s="5">
        <f t="shared" si="1"/>
        <v>73</v>
      </c>
    </row>
    <row r="103" spans="1:7" ht="15" customHeight="1" x14ac:dyDescent="0.25">
      <c r="A103" s="5">
        <v>10599</v>
      </c>
      <c r="B103" s="4" t="s">
        <v>155</v>
      </c>
      <c r="C103" s="5" t="s">
        <v>162</v>
      </c>
      <c r="D103" s="5">
        <v>25</v>
      </c>
      <c r="E103" s="9">
        <v>166</v>
      </c>
      <c r="G103" s="5">
        <f t="shared" si="1"/>
        <v>53</v>
      </c>
    </row>
    <row r="104" spans="1:7" ht="15" customHeight="1" x14ac:dyDescent="0.25">
      <c r="A104" s="5">
        <v>10600</v>
      </c>
      <c r="B104" s="4" t="s">
        <v>156</v>
      </c>
      <c r="C104" s="5" t="s">
        <v>162</v>
      </c>
      <c r="D104" s="5">
        <v>16</v>
      </c>
      <c r="E104" s="9">
        <v>919</v>
      </c>
      <c r="G104" s="5">
        <f t="shared" si="1"/>
        <v>80</v>
      </c>
    </row>
    <row r="105" spans="1:7" ht="15" customHeight="1" x14ac:dyDescent="0.25">
      <c r="A105" s="5">
        <v>10601</v>
      </c>
      <c r="B105" s="4" t="s">
        <v>157</v>
      </c>
      <c r="C105" s="5" t="s">
        <v>162</v>
      </c>
      <c r="D105" s="5">
        <v>13</v>
      </c>
      <c r="E105" s="9">
        <v>1149</v>
      </c>
      <c r="G105" s="5">
        <f t="shared" si="1"/>
        <v>75</v>
      </c>
    </row>
    <row r="106" spans="1:7" ht="15" customHeight="1" x14ac:dyDescent="0.25">
      <c r="A106" s="5">
        <v>10602</v>
      </c>
      <c r="B106" s="4" t="s">
        <v>158</v>
      </c>
      <c r="C106" s="5" t="s">
        <v>162</v>
      </c>
      <c r="D106" s="5">
        <v>11</v>
      </c>
      <c r="E106" s="9">
        <v>1359</v>
      </c>
      <c r="G106" s="5">
        <f t="shared" si="1"/>
        <v>65</v>
      </c>
    </row>
    <row r="107" spans="1:7" ht="15" customHeight="1" x14ac:dyDescent="0.25">
      <c r="A107" s="5">
        <v>10603</v>
      </c>
      <c r="B107" s="4" t="s">
        <v>159</v>
      </c>
      <c r="C107" s="5" t="s">
        <v>162</v>
      </c>
      <c r="D107" s="5">
        <v>21</v>
      </c>
      <c r="E107" s="9">
        <v>385</v>
      </c>
      <c r="G107" s="5">
        <f t="shared" si="1"/>
        <v>59</v>
      </c>
    </row>
    <row r="108" spans="1:7" ht="15" customHeight="1" x14ac:dyDescent="0.25">
      <c r="A108" s="5">
        <v>10604</v>
      </c>
      <c r="B108" s="4" t="s">
        <v>160</v>
      </c>
      <c r="C108" s="5" t="s">
        <v>162</v>
      </c>
      <c r="D108" s="5">
        <v>19</v>
      </c>
      <c r="E108" s="9">
        <v>2399</v>
      </c>
      <c r="G108" s="5">
        <f t="shared" si="1"/>
        <v>78</v>
      </c>
    </row>
    <row r="109" spans="1:7" ht="15" customHeight="1" x14ac:dyDescent="0.25">
      <c r="A109" s="5">
        <v>10605</v>
      </c>
      <c r="B109" s="4" t="s">
        <v>161</v>
      </c>
      <c r="C109" s="5" t="s">
        <v>162</v>
      </c>
      <c r="D109" s="5">
        <v>19</v>
      </c>
      <c r="E109" s="9">
        <v>2319</v>
      </c>
      <c r="G109" s="5">
        <f t="shared" si="1"/>
        <v>56</v>
      </c>
    </row>
    <row r="110" spans="1:7" ht="15" customHeight="1" x14ac:dyDescent="0.25">
      <c r="A110" s="5">
        <v>10606</v>
      </c>
      <c r="B110" s="11" t="s">
        <v>164</v>
      </c>
      <c r="C110" s="5" t="s">
        <v>163</v>
      </c>
      <c r="D110" s="5">
        <v>35</v>
      </c>
      <c r="E110" s="9" t="s">
        <v>182</v>
      </c>
      <c r="G110" s="5">
        <f t="shared" si="1"/>
        <v>38</v>
      </c>
    </row>
    <row r="111" spans="1:7" ht="15" customHeight="1" x14ac:dyDescent="0.25">
      <c r="A111" s="5">
        <v>10607</v>
      </c>
      <c r="B111" s="11" t="s">
        <v>165</v>
      </c>
      <c r="C111" s="5" t="s">
        <v>163</v>
      </c>
      <c r="D111" s="5">
        <v>26</v>
      </c>
      <c r="E111" s="9" t="s">
        <v>183</v>
      </c>
      <c r="G111" s="5">
        <f t="shared" si="1"/>
        <v>46</v>
      </c>
    </row>
    <row r="112" spans="1:7" ht="15" customHeight="1" x14ac:dyDescent="0.25">
      <c r="A112" s="5">
        <v>10608</v>
      </c>
      <c r="B112" s="11" t="s">
        <v>166</v>
      </c>
      <c r="C112" s="5" t="s">
        <v>163</v>
      </c>
      <c r="D112" s="5">
        <v>29</v>
      </c>
      <c r="E112" s="9" t="s">
        <v>184</v>
      </c>
      <c r="G112" s="5">
        <f t="shared" si="1"/>
        <v>73</v>
      </c>
    </row>
    <row r="113" spans="1:7" ht="15" customHeight="1" x14ac:dyDescent="0.25">
      <c r="A113" s="5">
        <v>10609</v>
      </c>
      <c r="B113" s="11" t="s">
        <v>167</v>
      </c>
      <c r="C113" s="5" t="s">
        <v>163</v>
      </c>
      <c r="D113" s="5">
        <v>23</v>
      </c>
      <c r="E113" s="9" t="s">
        <v>185</v>
      </c>
      <c r="G113" s="5">
        <f t="shared" si="1"/>
        <v>71</v>
      </c>
    </row>
    <row r="114" spans="1:7" ht="15" customHeight="1" x14ac:dyDescent="0.25">
      <c r="A114" s="5">
        <v>10610</v>
      </c>
      <c r="B114" s="11" t="s">
        <v>168</v>
      </c>
      <c r="C114" s="5" t="s">
        <v>163</v>
      </c>
      <c r="D114" s="5">
        <v>30</v>
      </c>
      <c r="E114" s="9" t="s">
        <v>186</v>
      </c>
      <c r="G114" s="5">
        <f t="shared" si="1"/>
        <v>65</v>
      </c>
    </row>
    <row r="115" spans="1:7" ht="15" customHeight="1" x14ac:dyDescent="0.25">
      <c r="A115" s="5">
        <v>10611</v>
      </c>
      <c r="B115" s="11" t="s">
        <v>169</v>
      </c>
      <c r="C115" s="5" t="s">
        <v>163</v>
      </c>
      <c r="D115" s="5">
        <v>35</v>
      </c>
      <c r="E115" s="9" t="s">
        <v>187</v>
      </c>
      <c r="G115" s="5">
        <f t="shared" si="1"/>
        <v>55</v>
      </c>
    </row>
    <row r="116" spans="1:7" ht="15" customHeight="1" x14ac:dyDescent="0.25">
      <c r="A116" s="5">
        <v>10612</v>
      </c>
      <c r="B116" s="11" t="s">
        <v>170</v>
      </c>
      <c r="C116" s="5" t="s">
        <v>163</v>
      </c>
      <c r="D116" s="5">
        <v>22</v>
      </c>
      <c r="E116" s="9" t="s">
        <v>188</v>
      </c>
      <c r="G116" s="5">
        <f t="shared" si="1"/>
        <v>57</v>
      </c>
    </row>
    <row r="117" spans="1:7" ht="15" customHeight="1" x14ac:dyDescent="0.25">
      <c r="A117" s="5">
        <v>10613</v>
      </c>
      <c r="B117" s="11" t="s">
        <v>171</v>
      </c>
      <c r="C117" s="5" t="s">
        <v>163</v>
      </c>
      <c r="D117" s="5">
        <v>27</v>
      </c>
      <c r="E117" s="9" t="s">
        <v>189</v>
      </c>
      <c r="G117" s="5">
        <f t="shared" si="1"/>
        <v>75</v>
      </c>
    </row>
    <row r="118" spans="1:7" ht="15" customHeight="1" x14ac:dyDescent="0.25">
      <c r="A118" s="5">
        <v>10614</v>
      </c>
      <c r="B118" s="11" t="s">
        <v>172</v>
      </c>
      <c r="C118" s="5" t="s">
        <v>163</v>
      </c>
      <c r="D118" s="5">
        <v>24</v>
      </c>
      <c r="E118" s="9" t="s">
        <v>190</v>
      </c>
      <c r="G118" s="5">
        <f t="shared" si="1"/>
        <v>48</v>
      </c>
    </row>
    <row r="119" spans="1:7" ht="15" customHeight="1" x14ac:dyDescent="0.25">
      <c r="A119" s="5">
        <v>10615</v>
      </c>
      <c r="B119" s="11" t="s">
        <v>173</v>
      </c>
      <c r="C119" s="5" t="s">
        <v>163</v>
      </c>
      <c r="D119" s="5">
        <v>26</v>
      </c>
      <c r="E119" s="9" t="s">
        <v>78</v>
      </c>
      <c r="G119" s="5">
        <f t="shared" si="1"/>
        <v>72</v>
      </c>
    </row>
    <row r="120" spans="1:7" ht="15" customHeight="1" x14ac:dyDescent="0.25">
      <c r="A120" s="5">
        <v>10616</v>
      </c>
      <c r="B120" s="11" t="s">
        <v>174</v>
      </c>
      <c r="C120" s="5" t="s">
        <v>163</v>
      </c>
      <c r="D120" s="5">
        <v>22</v>
      </c>
      <c r="E120" s="9" t="s">
        <v>191</v>
      </c>
      <c r="G120" s="5">
        <f t="shared" si="1"/>
        <v>64</v>
      </c>
    </row>
    <row r="121" spans="1:7" ht="15" customHeight="1" x14ac:dyDescent="0.25">
      <c r="A121" s="5">
        <v>10617</v>
      </c>
      <c r="B121" s="11" t="s">
        <v>175</v>
      </c>
      <c r="C121" s="5" t="s">
        <v>163</v>
      </c>
      <c r="D121" s="5">
        <v>20</v>
      </c>
      <c r="E121" s="9" t="s">
        <v>192</v>
      </c>
      <c r="G121" s="5">
        <f t="shared" si="1"/>
        <v>47</v>
      </c>
    </row>
    <row r="122" spans="1:7" ht="15" customHeight="1" x14ac:dyDescent="0.25">
      <c r="A122" s="5">
        <v>10618</v>
      </c>
      <c r="B122" s="11" t="s">
        <v>176</v>
      </c>
      <c r="C122" s="5" t="s">
        <v>163</v>
      </c>
      <c r="D122" s="5">
        <v>19</v>
      </c>
      <c r="E122" s="9" t="s">
        <v>193</v>
      </c>
      <c r="G122" s="5">
        <f t="shared" si="1"/>
        <v>59</v>
      </c>
    </row>
    <row r="123" spans="1:7" ht="15" customHeight="1" x14ac:dyDescent="0.25">
      <c r="A123" s="5">
        <v>10619</v>
      </c>
      <c r="B123" s="11" t="s">
        <v>177</v>
      </c>
      <c r="C123" s="5" t="s">
        <v>163</v>
      </c>
      <c r="D123" s="5">
        <v>29</v>
      </c>
      <c r="E123" s="9" t="s">
        <v>190</v>
      </c>
      <c r="G123" s="5">
        <f t="shared" si="1"/>
        <v>64</v>
      </c>
    </row>
    <row r="124" spans="1:7" ht="15" customHeight="1" x14ac:dyDescent="0.25">
      <c r="A124" s="5">
        <v>10620</v>
      </c>
      <c r="B124" s="11" t="s">
        <v>178</v>
      </c>
      <c r="C124" s="5" t="s">
        <v>163</v>
      </c>
      <c r="D124" s="5">
        <v>35</v>
      </c>
      <c r="E124" s="9" t="s">
        <v>194</v>
      </c>
      <c r="G124" s="5">
        <f t="shared" si="1"/>
        <v>55</v>
      </c>
    </row>
    <row r="125" spans="1:7" ht="15" customHeight="1" x14ac:dyDescent="0.25">
      <c r="A125" s="5">
        <v>10621</v>
      </c>
      <c r="B125" s="11" t="s">
        <v>179</v>
      </c>
      <c r="C125" s="5" t="s">
        <v>163</v>
      </c>
      <c r="D125" s="5">
        <v>24</v>
      </c>
      <c r="E125" s="9" t="s">
        <v>190</v>
      </c>
      <c r="G125" s="5">
        <f t="shared" si="1"/>
        <v>47</v>
      </c>
    </row>
    <row r="126" spans="1:7" ht="15" customHeight="1" x14ac:dyDescent="0.25">
      <c r="A126" s="5">
        <v>10622</v>
      </c>
      <c r="B126" s="11" t="s">
        <v>180</v>
      </c>
      <c r="C126" s="5" t="s">
        <v>163</v>
      </c>
      <c r="D126" s="5">
        <v>28</v>
      </c>
      <c r="E126" s="9" t="s">
        <v>187</v>
      </c>
      <c r="G126" s="5">
        <f t="shared" si="1"/>
        <v>56</v>
      </c>
    </row>
    <row r="127" spans="1:7" ht="15" customHeight="1" x14ac:dyDescent="0.25">
      <c r="A127" s="5">
        <v>10623</v>
      </c>
      <c r="B127" s="11" t="s">
        <v>181</v>
      </c>
      <c r="C127" s="5" t="s">
        <v>163</v>
      </c>
      <c r="D127" s="5">
        <v>36</v>
      </c>
      <c r="E127" s="9" t="s">
        <v>195</v>
      </c>
      <c r="G127" s="5">
        <f t="shared" si="1"/>
        <v>46</v>
      </c>
    </row>
    <row r="128" spans="1:7" ht="15" customHeight="1" x14ac:dyDescent="0.25">
      <c r="A128" s="5">
        <v>10624</v>
      </c>
      <c r="B128" s="11" t="s">
        <v>196</v>
      </c>
      <c r="C128" s="5" t="s">
        <v>197</v>
      </c>
      <c r="D128" s="5">
        <v>14</v>
      </c>
      <c r="E128" s="9" t="s">
        <v>213</v>
      </c>
      <c r="G128" s="5">
        <f t="shared" si="1"/>
        <v>76</v>
      </c>
    </row>
    <row r="129" spans="1:7" ht="15" customHeight="1" x14ac:dyDescent="0.25">
      <c r="A129" s="5">
        <v>10625</v>
      </c>
      <c r="B129" s="11" t="s">
        <v>198</v>
      </c>
      <c r="C129" s="5" t="s">
        <v>197</v>
      </c>
      <c r="D129" s="5">
        <v>16</v>
      </c>
      <c r="E129" s="9" t="s">
        <v>214</v>
      </c>
      <c r="G129" s="5">
        <f t="shared" si="1"/>
        <v>76</v>
      </c>
    </row>
    <row r="130" spans="1:7" ht="15" customHeight="1" x14ac:dyDescent="0.25">
      <c r="A130" s="5">
        <v>10626</v>
      </c>
      <c r="B130" s="11" t="s">
        <v>199</v>
      </c>
      <c r="C130" s="5" t="s">
        <v>197</v>
      </c>
      <c r="D130" s="5">
        <v>8</v>
      </c>
      <c r="E130" s="9" t="s">
        <v>215</v>
      </c>
      <c r="G130" s="5">
        <f t="shared" si="1"/>
        <v>76</v>
      </c>
    </row>
    <row r="131" spans="1:7" ht="15" customHeight="1" x14ac:dyDescent="0.25">
      <c r="A131" s="5">
        <v>10627</v>
      </c>
      <c r="B131" s="11" t="s">
        <v>200</v>
      </c>
      <c r="C131" s="5" t="s">
        <v>197</v>
      </c>
      <c r="D131" s="5">
        <v>24</v>
      </c>
      <c r="E131" s="9" t="s">
        <v>216</v>
      </c>
      <c r="G131" s="5">
        <f t="shared" si="1"/>
        <v>52</v>
      </c>
    </row>
    <row r="132" spans="1:7" ht="15" customHeight="1" x14ac:dyDescent="0.25">
      <c r="A132" s="5">
        <v>10628</v>
      </c>
      <c r="B132" s="11" t="s">
        <v>201</v>
      </c>
      <c r="C132" s="5" t="s">
        <v>197</v>
      </c>
      <c r="D132" s="5">
        <v>20</v>
      </c>
      <c r="E132" s="9" t="s">
        <v>217</v>
      </c>
      <c r="G132" s="5">
        <f t="shared" si="1"/>
        <v>50</v>
      </c>
    </row>
    <row r="133" spans="1:7" ht="15" customHeight="1" x14ac:dyDescent="0.25">
      <c r="A133" s="5">
        <v>10629</v>
      </c>
      <c r="B133" s="11" t="s">
        <v>202</v>
      </c>
      <c r="C133" s="5" t="s">
        <v>197</v>
      </c>
      <c r="D133" s="5">
        <v>23</v>
      </c>
      <c r="E133" s="9" t="s">
        <v>218</v>
      </c>
      <c r="G133" s="5">
        <f t="shared" ref="G133:G196" si="2">LEN(B133)</f>
        <v>30</v>
      </c>
    </row>
    <row r="134" spans="1:7" ht="15" customHeight="1" x14ac:dyDescent="0.25">
      <c r="A134" s="5">
        <v>10630</v>
      </c>
      <c r="B134" s="11" t="s">
        <v>203</v>
      </c>
      <c r="C134" s="5" t="s">
        <v>197</v>
      </c>
      <c r="D134" s="5">
        <v>15</v>
      </c>
      <c r="E134" s="9" t="s">
        <v>219</v>
      </c>
      <c r="G134" s="5">
        <f t="shared" si="2"/>
        <v>62</v>
      </c>
    </row>
    <row r="135" spans="1:7" ht="15" customHeight="1" x14ac:dyDescent="0.25">
      <c r="A135" s="5">
        <v>10631</v>
      </c>
      <c r="B135" s="11" t="s">
        <v>204</v>
      </c>
      <c r="C135" s="5" t="s">
        <v>197</v>
      </c>
      <c r="D135" s="5">
        <v>12</v>
      </c>
      <c r="E135" s="9" t="s">
        <v>220</v>
      </c>
      <c r="G135" s="5">
        <f t="shared" si="2"/>
        <v>66</v>
      </c>
    </row>
    <row r="136" spans="1:7" ht="15" customHeight="1" x14ac:dyDescent="0.25">
      <c r="A136" s="5">
        <v>10632</v>
      </c>
      <c r="B136" s="11" t="s">
        <v>205</v>
      </c>
      <c r="C136" s="5" t="s">
        <v>197</v>
      </c>
      <c r="D136" s="5">
        <v>16</v>
      </c>
      <c r="E136" s="9" t="s">
        <v>221</v>
      </c>
      <c r="G136" s="5">
        <f t="shared" si="2"/>
        <v>63</v>
      </c>
    </row>
    <row r="137" spans="1:7" ht="15" customHeight="1" x14ac:dyDescent="0.25">
      <c r="A137" s="5">
        <v>10633</v>
      </c>
      <c r="B137" s="11" t="s">
        <v>206</v>
      </c>
      <c r="C137" s="5" t="s">
        <v>197</v>
      </c>
      <c r="D137" s="5">
        <v>21</v>
      </c>
      <c r="E137" s="9" t="s">
        <v>222</v>
      </c>
      <c r="G137" s="5">
        <f t="shared" si="2"/>
        <v>52</v>
      </c>
    </row>
    <row r="138" spans="1:7" ht="15" customHeight="1" x14ac:dyDescent="0.25">
      <c r="A138" s="5">
        <v>10634</v>
      </c>
      <c r="B138" s="11" t="s">
        <v>207</v>
      </c>
      <c r="C138" s="5" t="s">
        <v>197</v>
      </c>
      <c r="D138" s="5">
        <v>18</v>
      </c>
      <c r="E138" s="9" t="s">
        <v>223</v>
      </c>
      <c r="G138" s="5">
        <f t="shared" si="2"/>
        <v>62</v>
      </c>
    </row>
    <row r="139" spans="1:7" ht="15" customHeight="1" x14ac:dyDescent="0.25">
      <c r="A139" s="5">
        <v>10635</v>
      </c>
      <c r="B139" s="11" t="s">
        <v>208</v>
      </c>
      <c r="C139" s="5" t="s">
        <v>197</v>
      </c>
      <c r="D139" s="5">
        <v>22</v>
      </c>
      <c r="E139" s="9" t="s">
        <v>224</v>
      </c>
      <c r="G139" s="5">
        <f t="shared" si="2"/>
        <v>51</v>
      </c>
    </row>
    <row r="140" spans="1:7" ht="15" customHeight="1" x14ac:dyDescent="0.25">
      <c r="A140" s="5">
        <v>10636</v>
      </c>
      <c r="B140" s="11" t="s">
        <v>209</v>
      </c>
      <c r="C140" s="5" t="s">
        <v>197</v>
      </c>
      <c r="D140" s="5">
        <v>27</v>
      </c>
      <c r="E140" s="9" t="s">
        <v>225</v>
      </c>
      <c r="G140" s="5">
        <f t="shared" si="2"/>
        <v>51</v>
      </c>
    </row>
    <row r="141" spans="1:7" ht="15" customHeight="1" x14ac:dyDescent="0.25">
      <c r="A141" s="5">
        <v>10637</v>
      </c>
      <c r="B141" s="11" t="s">
        <v>210</v>
      </c>
      <c r="C141" s="5" t="s">
        <v>197</v>
      </c>
      <c r="D141" s="5">
        <v>21</v>
      </c>
      <c r="E141" s="9" t="s">
        <v>226</v>
      </c>
      <c r="G141" s="5">
        <f t="shared" si="2"/>
        <v>38</v>
      </c>
    </row>
    <row r="142" spans="1:7" ht="15" customHeight="1" x14ac:dyDescent="0.25">
      <c r="A142" s="5">
        <v>10638</v>
      </c>
      <c r="B142" s="11" t="s">
        <v>211</v>
      </c>
      <c r="C142" s="5" t="s">
        <v>197</v>
      </c>
      <c r="D142" s="5">
        <v>18</v>
      </c>
      <c r="E142" s="9" t="s">
        <v>227</v>
      </c>
      <c r="G142" s="5">
        <f t="shared" si="2"/>
        <v>64</v>
      </c>
    </row>
    <row r="143" spans="1:7" ht="15" customHeight="1" x14ac:dyDescent="0.25">
      <c r="A143" s="5">
        <v>10639</v>
      </c>
      <c r="B143" s="11" t="s">
        <v>212</v>
      </c>
      <c r="C143" s="5" t="s">
        <v>197</v>
      </c>
      <c r="D143" s="5">
        <v>26</v>
      </c>
      <c r="E143" s="9" t="s">
        <v>228</v>
      </c>
      <c r="G143" s="5">
        <f t="shared" si="2"/>
        <v>43</v>
      </c>
    </row>
    <row r="144" spans="1:7" ht="15" customHeight="1" x14ac:dyDescent="0.25">
      <c r="A144" s="5">
        <v>10640</v>
      </c>
      <c r="B144" s="11" t="s">
        <v>230</v>
      </c>
      <c r="C144" s="5" t="s">
        <v>229</v>
      </c>
      <c r="D144" s="5">
        <v>12</v>
      </c>
      <c r="E144" s="9" t="s">
        <v>237</v>
      </c>
      <c r="G144" s="5">
        <f t="shared" si="2"/>
        <v>48</v>
      </c>
    </row>
    <row r="145" spans="1:7" ht="15" customHeight="1" x14ac:dyDescent="0.25">
      <c r="A145" s="5">
        <v>10641</v>
      </c>
      <c r="B145" s="11" t="s">
        <v>231</v>
      </c>
      <c r="C145" s="5" t="s">
        <v>229</v>
      </c>
      <c r="D145" s="5">
        <v>32</v>
      </c>
      <c r="E145" s="9" t="s">
        <v>238</v>
      </c>
      <c r="G145" s="5">
        <f t="shared" si="2"/>
        <v>33</v>
      </c>
    </row>
    <row r="146" spans="1:7" ht="15" customHeight="1" x14ac:dyDescent="0.25">
      <c r="A146" s="5">
        <v>10642</v>
      </c>
      <c r="B146" s="11" t="s">
        <v>232</v>
      </c>
      <c r="C146" s="5" t="s">
        <v>229</v>
      </c>
      <c r="D146" s="5">
        <v>36</v>
      </c>
      <c r="E146" s="9" t="s">
        <v>239</v>
      </c>
      <c r="G146" s="5">
        <f t="shared" si="2"/>
        <v>44</v>
      </c>
    </row>
    <row r="147" spans="1:7" ht="15" customHeight="1" x14ac:dyDescent="0.25">
      <c r="A147" s="5">
        <v>10643</v>
      </c>
      <c r="B147" s="11" t="s">
        <v>233</v>
      </c>
      <c r="C147" s="5" t="s">
        <v>229</v>
      </c>
      <c r="D147" s="5">
        <v>24</v>
      </c>
      <c r="E147" s="9" t="s">
        <v>240</v>
      </c>
      <c r="G147" s="5">
        <f t="shared" si="2"/>
        <v>45</v>
      </c>
    </row>
    <row r="148" spans="1:7" ht="15" customHeight="1" x14ac:dyDescent="0.25">
      <c r="A148" s="5">
        <v>10644</v>
      </c>
      <c r="B148" s="11" t="s">
        <v>234</v>
      </c>
      <c r="C148" s="5" t="s">
        <v>229</v>
      </c>
      <c r="D148" s="5">
        <v>33</v>
      </c>
      <c r="E148" s="9" t="s">
        <v>241</v>
      </c>
      <c r="G148" s="5">
        <f t="shared" si="2"/>
        <v>43</v>
      </c>
    </row>
    <row r="149" spans="1:7" ht="15" customHeight="1" x14ac:dyDescent="0.25">
      <c r="A149" s="5">
        <v>10645</v>
      </c>
      <c r="B149" s="11" t="s">
        <v>235</v>
      </c>
      <c r="C149" s="5" t="s">
        <v>229</v>
      </c>
      <c r="D149" s="5">
        <v>31</v>
      </c>
      <c r="E149" s="9" t="s">
        <v>242</v>
      </c>
      <c r="G149" s="5">
        <f t="shared" si="2"/>
        <v>44</v>
      </c>
    </row>
    <row r="150" spans="1:7" ht="15" customHeight="1" x14ac:dyDescent="0.25">
      <c r="A150" s="5">
        <v>10646</v>
      </c>
      <c r="B150" s="11" t="s">
        <v>236</v>
      </c>
      <c r="C150" s="5" t="s">
        <v>229</v>
      </c>
      <c r="D150" s="5">
        <v>28</v>
      </c>
      <c r="E150" s="9" t="s">
        <v>185</v>
      </c>
      <c r="G150" s="5">
        <f t="shared" si="2"/>
        <v>74</v>
      </c>
    </row>
    <row r="151" spans="1:7" ht="15" customHeight="1" x14ac:dyDescent="0.25">
      <c r="A151" s="5">
        <v>10647</v>
      </c>
      <c r="B151" s="11" t="s">
        <v>243</v>
      </c>
      <c r="C151" s="5" t="s">
        <v>253</v>
      </c>
      <c r="D151" s="5">
        <v>49</v>
      </c>
      <c r="E151" s="9" t="s">
        <v>254</v>
      </c>
      <c r="G151" s="5">
        <f t="shared" si="2"/>
        <v>64</v>
      </c>
    </row>
    <row r="152" spans="1:7" ht="15" customHeight="1" x14ac:dyDescent="0.25">
      <c r="A152" s="5">
        <v>10648</v>
      </c>
      <c r="B152" s="11" t="s">
        <v>244</v>
      </c>
      <c r="C152" s="5" t="s">
        <v>253</v>
      </c>
      <c r="D152" s="5">
        <v>20</v>
      </c>
      <c r="E152" s="9" t="s">
        <v>65</v>
      </c>
      <c r="G152" s="5">
        <f t="shared" si="2"/>
        <v>47</v>
      </c>
    </row>
    <row r="153" spans="1:7" ht="15" customHeight="1" x14ac:dyDescent="0.25">
      <c r="A153" s="5">
        <v>10649</v>
      </c>
      <c r="B153" s="11" t="s">
        <v>245</v>
      </c>
      <c r="C153" s="5" t="s">
        <v>253</v>
      </c>
      <c r="D153" s="5">
        <v>35</v>
      </c>
      <c r="E153" s="9" t="s">
        <v>255</v>
      </c>
      <c r="G153" s="5">
        <f t="shared" si="2"/>
        <v>69</v>
      </c>
    </row>
    <row r="154" spans="1:7" ht="15" customHeight="1" x14ac:dyDescent="0.25">
      <c r="A154" s="5">
        <v>10650</v>
      </c>
      <c r="B154" s="11" t="s">
        <v>246</v>
      </c>
      <c r="C154" s="5" t="s">
        <v>253</v>
      </c>
      <c r="D154" s="5">
        <v>15</v>
      </c>
      <c r="E154" s="9" t="s">
        <v>256</v>
      </c>
      <c r="G154" s="5">
        <f t="shared" si="2"/>
        <v>66</v>
      </c>
    </row>
    <row r="155" spans="1:7" ht="15" customHeight="1" x14ac:dyDescent="0.25">
      <c r="A155" s="5">
        <v>10651</v>
      </c>
      <c r="B155" s="11" t="s">
        <v>247</v>
      </c>
      <c r="C155" s="5" t="s">
        <v>253</v>
      </c>
      <c r="D155" s="5">
        <v>17</v>
      </c>
      <c r="E155" s="9" t="s">
        <v>84</v>
      </c>
      <c r="G155" s="5">
        <f t="shared" si="2"/>
        <v>68</v>
      </c>
    </row>
    <row r="156" spans="1:7" ht="15" customHeight="1" x14ac:dyDescent="0.25">
      <c r="A156" s="5">
        <v>10652</v>
      </c>
      <c r="B156" s="11" t="s">
        <v>248</v>
      </c>
      <c r="C156" s="5" t="s">
        <v>253</v>
      </c>
      <c r="D156" s="5">
        <v>18</v>
      </c>
      <c r="E156" s="9" t="s">
        <v>257</v>
      </c>
      <c r="G156" s="5">
        <f t="shared" si="2"/>
        <v>44</v>
      </c>
    </row>
    <row r="157" spans="1:7" ht="15" customHeight="1" x14ac:dyDescent="0.25">
      <c r="A157" s="5">
        <v>10653</v>
      </c>
      <c r="B157" s="11" t="s">
        <v>249</v>
      </c>
      <c r="C157" s="5" t="s">
        <v>253</v>
      </c>
      <c r="D157" s="5">
        <v>33</v>
      </c>
      <c r="E157" s="9" t="s">
        <v>258</v>
      </c>
      <c r="G157" s="5">
        <f t="shared" si="2"/>
        <v>74</v>
      </c>
    </row>
    <row r="158" spans="1:7" ht="15" customHeight="1" x14ac:dyDescent="0.25">
      <c r="A158" s="5">
        <v>10654</v>
      </c>
      <c r="B158" s="11" t="s">
        <v>250</v>
      </c>
      <c r="C158" s="5" t="s">
        <v>253</v>
      </c>
      <c r="D158" s="5">
        <v>38</v>
      </c>
      <c r="E158" s="9" t="s">
        <v>259</v>
      </c>
      <c r="G158" s="5">
        <f t="shared" si="2"/>
        <v>72</v>
      </c>
    </row>
    <row r="159" spans="1:7" ht="15" customHeight="1" x14ac:dyDescent="0.25">
      <c r="A159" s="5">
        <v>10655</v>
      </c>
      <c r="B159" s="11" t="s">
        <v>251</v>
      </c>
      <c r="C159" s="5" t="s">
        <v>253</v>
      </c>
      <c r="D159" s="5">
        <v>16</v>
      </c>
      <c r="E159" s="9" t="s">
        <v>260</v>
      </c>
      <c r="G159" s="5">
        <f t="shared" si="2"/>
        <v>48</v>
      </c>
    </row>
    <row r="160" spans="1:7" ht="15" customHeight="1" x14ac:dyDescent="0.25">
      <c r="A160" s="5">
        <v>10656</v>
      </c>
      <c r="B160" s="11" t="s">
        <v>252</v>
      </c>
      <c r="C160" s="5" t="s">
        <v>253</v>
      </c>
      <c r="D160" s="5">
        <v>47</v>
      </c>
      <c r="E160" s="9" t="s">
        <v>261</v>
      </c>
      <c r="G160" s="5">
        <f t="shared" si="2"/>
        <v>38</v>
      </c>
    </row>
    <row r="161" spans="1:7" ht="15" customHeight="1" x14ac:dyDescent="0.25">
      <c r="A161" s="5">
        <v>10657</v>
      </c>
      <c r="B161" s="11" t="s">
        <v>262</v>
      </c>
      <c r="C161" s="5" t="s">
        <v>263</v>
      </c>
      <c r="D161" s="5">
        <v>20</v>
      </c>
      <c r="E161" s="9" t="s">
        <v>271</v>
      </c>
      <c r="G161" s="5">
        <f t="shared" si="2"/>
        <v>62</v>
      </c>
    </row>
    <row r="162" spans="1:7" ht="15" customHeight="1" x14ac:dyDescent="0.25">
      <c r="A162" s="5">
        <v>10658</v>
      </c>
      <c r="B162" s="11" t="s">
        <v>264</v>
      </c>
      <c r="C162" s="5" t="s">
        <v>263</v>
      </c>
      <c r="D162" s="5">
        <v>23</v>
      </c>
      <c r="E162" s="9" t="s">
        <v>272</v>
      </c>
      <c r="G162" s="5">
        <f t="shared" si="2"/>
        <v>43</v>
      </c>
    </row>
    <row r="163" spans="1:7" ht="15" customHeight="1" x14ac:dyDescent="0.25">
      <c r="A163" s="5">
        <v>10659</v>
      </c>
      <c r="B163" s="11" t="s">
        <v>265</v>
      </c>
      <c r="C163" s="5" t="s">
        <v>263</v>
      </c>
      <c r="D163" s="5">
        <v>24</v>
      </c>
      <c r="E163" s="9" t="s">
        <v>83</v>
      </c>
      <c r="G163" s="5">
        <f t="shared" si="2"/>
        <v>67</v>
      </c>
    </row>
    <row r="164" spans="1:7" ht="15" customHeight="1" x14ac:dyDescent="0.25">
      <c r="A164" s="5">
        <v>10660</v>
      </c>
      <c r="B164" s="11" t="s">
        <v>266</v>
      </c>
      <c r="C164" s="5" t="s">
        <v>263</v>
      </c>
      <c r="D164" s="5">
        <v>32</v>
      </c>
      <c r="E164" s="9" t="s">
        <v>273</v>
      </c>
      <c r="G164" s="5">
        <f t="shared" si="2"/>
        <v>54</v>
      </c>
    </row>
    <row r="165" spans="1:7" ht="15" customHeight="1" x14ac:dyDescent="0.25">
      <c r="A165" s="5">
        <v>10661</v>
      </c>
      <c r="B165" s="11" t="s">
        <v>267</v>
      </c>
      <c r="C165" s="5" t="s">
        <v>263</v>
      </c>
      <c r="D165" s="5">
        <v>24</v>
      </c>
      <c r="E165" s="9" t="s">
        <v>274</v>
      </c>
      <c r="G165" s="5">
        <f t="shared" si="2"/>
        <v>60</v>
      </c>
    </row>
    <row r="166" spans="1:7" ht="15" customHeight="1" x14ac:dyDescent="0.25">
      <c r="A166" s="5">
        <v>10662</v>
      </c>
      <c r="B166" s="11" t="s">
        <v>268</v>
      </c>
      <c r="C166" s="5" t="s">
        <v>263</v>
      </c>
      <c r="D166" s="5">
        <v>33</v>
      </c>
      <c r="E166" s="9" t="s">
        <v>275</v>
      </c>
      <c r="G166" s="5">
        <f t="shared" si="2"/>
        <v>70</v>
      </c>
    </row>
    <row r="167" spans="1:7" ht="15" customHeight="1" x14ac:dyDescent="0.25">
      <c r="A167" s="5">
        <v>10663</v>
      </c>
      <c r="B167" s="11" t="s">
        <v>269</v>
      </c>
      <c r="C167" s="5" t="s">
        <v>263</v>
      </c>
      <c r="D167" s="5">
        <v>30</v>
      </c>
      <c r="E167" s="9" t="s">
        <v>83</v>
      </c>
      <c r="G167" s="5">
        <f t="shared" si="2"/>
        <v>66</v>
      </c>
    </row>
    <row r="168" spans="1:7" ht="15" customHeight="1" x14ac:dyDescent="0.25">
      <c r="A168" s="5">
        <v>10664</v>
      </c>
      <c r="B168" s="11" t="s">
        <v>270</v>
      </c>
      <c r="C168" s="5" t="s">
        <v>263</v>
      </c>
      <c r="D168" s="5">
        <v>21</v>
      </c>
      <c r="E168" s="9" t="s">
        <v>78</v>
      </c>
      <c r="G168" s="5">
        <f t="shared" si="2"/>
        <v>62</v>
      </c>
    </row>
    <row r="169" spans="1:7" ht="15" customHeight="1" x14ac:dyDescent="0.25">
      <c r="A169" s="5">
        <v>10665</v>
      </c>
      <c r="B169" s="11" t="s">
        <v>276</v>
      </c>
      <c r="C169" s="5" t="s">
        <v>277</v>
      </c>
      <c r="D169" s="5">
        <v>42</v>
      </c>
      <c r="E169" s="9" t="s">
        <v>261</v>
      </c>
      <c r="G169" s="5">
        <f t="shared" si="2"/>
        <v>33</v>
      </c>
    </row>
    <row r="170" spans="1:7" ht="15" customHeight="1" x14ac:dyDescent="0.25">
      <c r="A170" s="5">
        <v>10666</v>
      </c>
      <c r="B170" s="11" t="s">
        <v>278</v>
      </c>
      <c r="C170" s="5" t="s">
        <v>277</v>
      </c>
      <c r="D170" s="5">
        <v>27</v>
      </c>
      <c r="E170" s="9" t="s">
        <v>279</v>
      </c>
      <c r="G170" s="5">
        <f t="shared" si="2"/>
        <v>53</v>
      </c>
    </row>
    <row r="171" spans="1:7" ht="15" customHeight="1" x14ac:dyDescent="0.25">
      <c r="A171" s="5">
        <v>10667</v>
      </c>
      <c r="B171" s="11" t="s">
        <v>280</v>
      </c>
      <c r="C171" s="5" t="s">
        <v>277</v>
      </c>
      <c r="D171" s="5">
        <v>24</v>
      </c>
      <c r="E171" s="9" t="s">
        <v>94</v>
      </c>
      <c r="G171" s="5">
        <f t="shared" si="2"/>
        <v>55</v>
      </c>
    </row>
    <row r="172" spans="1:7" ht="15" customHeight="1" x14ac:dyDescent="0.25">
      <c r="A172" s="5">
        <v>10668</v>
      </c>
      <c r="B172" s="11" t="s">
        <v>281</v>
      </c>
      <c r="C172" s="5" t="s">
        <v>277</v>
      </c>
      <c r="D172" s="5">
        <v>20</v>
      </c>
      <c r="E172" s="9" t="s">
        <v>194</v>
      </c>
      <c r="G172" s="5">
        <f t="shared" si="2"/>
        <v>56</v>
      </c>
    </row>
    <row r="173" spans="1:7" ht="15" customHeight="1" x14ac:dyDescent="0.25">
      <c r="A173" s="5">
        <v>10669</v>
      </c>
      <c r="B173" s="11" t="s">
        <v>283</v>
      </c>
      <c r="C173" s="5" t="s">
        <v>282</v>
      </c>
      <c r="D173" s="5">
        <v>36</v>
      </c>
      <c r="E173" s="9" t="s">
        <v>273</v>
      </c>
      <c r="G173" s="5">
        <f t="shared" si="2"/>
        <v>50</v>
      </c>
    </row>
    <row r="174" spans="1:7" ht="15" customHeight="1" x14ac:dyDescent="0.25">
      <c r="A174" s="5">
        <v>10670</v>
      </c>
      <c r="B174" s="11" t="s">
        <v>284</v>
      </c>
      <c r="C174" s="5" t="s">
        <v>282</v>
      </c>
      <c r="D174" s="5">
        <v>30</v>
      </c>
      <c r="E174" s="9" t="s">
        <v>288</v>
      </c>
      <c r="G174" s="5">
        <f t="shared" si="2"/>
        <v>62</v>
      </c>
    </row>
    <row r="175" spans="1:7" ht="15" customHeight="1" x14ac:dyDescent="0.25">
      <c r="A175" s="5">
        <v>10671</v>
      </c>
      <c r="B175" s="11" t="s">
        <v>285</v>
      </c>
      <c r="C175" s="5" t="s">
        <v>282</v>
      </c>
      <c r="D175" s="5">
        <v>26</v>
      </c>
      <c r="E175" s="9" t="s">
        <v>239</v>
      </c>
      <c r="G175" s="5">
        <f t="shared" si="2"/>
        <v>54</v>
      </c>
    </row>
    <row r="176" spans="1:7" ht="15" customHeight="1" x14ac:dyDescent="0.25">
      <c r="A176" s="5">
        <v>10672</v>
      </c>
      <c r="B176" s="11" t="s">
        <v>286</v>
      </c>
      <c r="C176" s="5" t="s">
        <v>282</v>
      </c>
      <c r="D176" s="5">
        <v>20</v>
      </c>
      <c r="E176" s="9" t="s">
        <v>77</v>
      </c>
      <c r="G176" s="5">
        <f t="shared" si="2"/>
        <v>87</v>
      </c>
    </row>
    <row r="177" spans="1:7" ht="15" customHeight="1" x14ac:dyDescent="0.25">
      <c r="A177" s="5">
        <v>10673</v>
      </c>
      <c r="B177" s="11" t="s">
        <v>287</v>
      </c>
      <c r="C177" s="5" t="s">
        <v>282</v>
      </c>
      <c r="D177" s="5">
        <v>34</v>
      </c>
      <c r="E177" s="9" t="s">
        <v>289</v>
      </c>
      <c r="G177" s="5">
        <f t="shared" si="2"/>
        <v>44</v>
      </c>
    </row>
    <row r="178" spans="1:7" ht="15" customHeight="1" x14ac:dyDescent="0.25">
      <c r="A178" s="5">
        <v>10674</v>
      </c>
      <c r="B178" s="11" t="s">
        <v>290</v>
      </c>
      <c r="C178" s="5" t="s">
        <v>291</v>
      </c>
      <c r="D178" s="5">
        <v>26</v>
      </c>
      <c r="E178" s="9" t="s">
        <v>299</v>
      </c>
      <c r="G178" s="5">
        <f t="shared" si="2"/>
        <v>44</v>
      </c>
    </row>
    <row r="179" spans="1:7" ht="15" customHeight="1" x14ac:dyDescent="0.25">
      <c r="A179" s="5">
        <v>10675</v>
      </c>
      <c r="B179" s="11" t="s">
        <v>292</v>
      </c>
      <c r="C179" s="5" t="s">
        <v>291</v>
      </c>
      <c r="D179" s="5">
        <v>32</v>
      </c>
      <c r="E179" s="9" t="s">
        <v>279</v>
      </c>
      <c r="G179" s="5">
        <f t="shared" si="2"/>
        <v>61</v>
      </c>
    </row>
    <row r="180" spans="1:7" ht="15" customHeight="1" x14ac:dyDescent="0.25">
      <c r="A180" s="5">
        <v>10676</v>
      </c>
      <c r="B180" s="11" t="s">
        <v>293</v>
      </c>
      <c r="C180" s="5" t="s">
        <v>291</v>
      </c>
      <c r="D180" s="5">
        <v>28</v>
      </c>
      <c r="E180" s="9" t="s">
        <v>58</v>
      </c>
      <c r="G180" s="5">
        <f t="shared" si="2"/>
        <v>48</v>
      </c>
    </row>
    <row r="181" spans="1:7" ht="15" customHeight="1" x14ac:dyDescent="0.25">
      <c r="A181" s="5">
        <v>10677</v>
      </c>
      <c r="B181" s="11" t="s">
        <v>294</v>
      </c>
      <c r="C181" s="5" t="s">
        <v>291</v>
      </c>
      <c r="D181" s="5">
        <v>12</v>
      </c>
      <c r="E181" s="9" t="s">
        <v>300</v>
      </c>
      <c r="G181" s="5">
        <f t="shared" si="2"/>
        <v>52</v>
      </c>
    </row>
    <row r="182" spans="1:7" ht="15" customHeight="1" x14ac:dyDescent="0.25">
      <c r="A182" s="5">
        <v>10678</v>
      </c>
      <c r="B182" s="11" t="s">
        <v>295</v>
      </c>
      <c r="C182" s="5" t="s">
        <v>291</v>
      </c>
      <c r="D182" s="5">
        <v>10</v>
      </c>
      <c r="E182" s="9" t="s">
        <v>301</v>
      </c>
      <c r="G182" s="5">
        <f t="shared" si="2"/>
        <v>48</v>
      </c>
    </row>
    <row r="183" spans="1:7" ht="15" customHeight="1" x14ac:dyDescent="0.25">
      <c r="A183" s="5">
        <v>10679</v>
      </c>
      <c r="B183" s="11" t="s">
        <v>296</v>
      </c>
      <c r="C183" s="5" t="s">
        <v>291</v>
      </c>
      <c r="D183" s="5">
        <v>29</v>
      </c>
      <c r="E183" s="9" t="s">
        <v>194</v>
      </c>
      <c r="G183" s="5">
        <f t="shared" si="2"/>
        <v>60</v>
      </c>
    </row>
    <row r="184" spans="1:7" ht="15" customHeight="1" x14ac:dyDescent="0.25">
      <c r="A184" s="5">
        <v>10680</v>
      </c>
      <c r="B184" s="11" t="s">
        <v>297</v>
      </c>
      <c r="C184" s="5" t="s">
        <v>291</v>
      </c>
      <c r="D184" s="5">
        <v>15</v>
      </c>
      <c r="E184" s="9" t="s">
        <v>260</v>
      </c>
      <c r="G184" s="5">
        <f t="shared" si="2"/>
        <v>50</v>
      </c>
    </row>
    <row r="185" spans="1:7" ht="15" customHeight="1" x14ac:dyDescent="0.25">
      <c r="A185" s="5">
        <v>10681</v>
      </c>
      <c r="B185" s="11" t="s">
        <v>298</v>
      </c>
      <c r="C185" s="5" t="s">
        <v>291</v>
      </c>
      <c r="D185" s="5">
        <v>23</v>
      </c>
      <c r="E185" s="9" t="s">
        <v>79</v>
      </c>
      <c r="G185" s="5">
        <f t="shared" si="2"/>
        <v>62</v>
      </c>
    </row>
    <row r="186" spans="1:7" ht="15" customHeight="1" x14ac:dyDescent="0.25">
      <c r="A186" s="5">
        <v>10682</v>
      </c>
      <c r="B186" s="4" t="s">
        <v>302</v>
      </c>
      <c r="C186" s="5" t="s">
        <v>291</v>
      </c>
      <c r="D186" s="5">
        <v>8</v>
      </c>
      <c r="E186" s="9">
        <v>2139</v>
      </c>
      <c r="G186" s="5">
        <f t="shared" si="2"/>
        <v>93</v>
      </c>
    </row>
    <row r="187" spans="1:7" ht="15" customHeight="1" x14ac:dyDescent="0.25">
      <c r="A187" s="5">
        <v>10683</v>
      </c>
      <c r="B187" s="4" t="s">
        <v>303</v>
      </c>
      <c r="C187" s="5" t="s">
        <v>291</v>
      </c>
      <c r="D187" s="5">
        <v>10</v>
      </c>
      <c r="E187" s="9">
        <v>2089</v>
      </c>
      <c r="G187" s="5">
        <f t="shared" si="2"/>
        <v>91</v>
      </c>
    </row>
    <row r="188" spans="1:7" ht="15" customHeight="1" x14ac:dyDescent="0.25">
      <c r="A188" s="5">
        <v>10684</v>
      </c>
      <c r="B188" s="4" t="s">
        <v>304</v>
      </c>
      <c r="C188" s="5" t="s">
        <v>291</v>
      </c>
      <c r="D188" s="5">
        <v>13</v>
      </c>
      <c r="E188" s="9">
        <v>1809</v>
      </c>
      <c r="G188" s="5">
        <f t="shared" si="2"/>
        <v>95</v>
      </c>
    </row>
    <row r="189" spans="1:7" ht="15" customHeight="1" x14ac:dyDescent="0.25">
      <c r="A189" s="5">
        <v>10685</v>
      </c>
      <c r="B189" s="4" t="s">
        <v>305</v>
      </c>
      <c r="C189" s="5" t="s">
        <v>291</v>
      </c>
      <c r="D189" s="5">
        <v>11</v>
      </c>
      <c r="E189" s="9">
        <v>1349</v>
      </c>
      <c r="G189" s="5">
        <f t="shared" si="2"/>
        <v>53</v>
      </c>
    </row>
    <row r="190" spans="1:7" ht="15" customHeight="1" x14ac:dyDescent="0.25">
      <c r="A190" s="5">
        <v>10686</v>
      </c>
      <c r="B190" s="11" t="s">
        <v>307</v>
      </c>
      <c r="C190" s="5" t="s">
        <v>306</v>
      </c>
      <c r="D190" s="5">
        <v>29</v>
      </c>
      <c r="E190" s="3" t="s">
        <v>314</v>
      </c>
      <c r="G190" s="5">
        <f t="shared" si="2"/>
        <v>52</v>
      </c>
    </row>
    <row r="191" spans="1:7" ht="15" customHeight="1" x14ac:dyDescent="0.25">
      <c r="A191" s="5">
        <v>10687</v>
      </c>
      <c r="B191" s="11" t="s">
        <v>308</v>
      </c>
      <c r="C191" s="5" t="s">
        <v>306</v>
      </c>
      <c r="D191" s="5">
        <v>31</v>
      </c>
      <c r="E191" s="3" t="s">
        <v>315</v>
      </c>
      <c r="G191" s="5">
        <f t="shared" si="2"/>
        <v>52</v>
      </c>
    </row>
    <row r="192" spans="1:7" ht="15" customHeight="1" x14ac:dyDescent="0.25">
      <c r="A192" s="5">
        <v>10688</v>
      </c>
      <c r="B192" s="11" t="s">
        <v>309</v>
      </c>
      <c r="C192" s="5" t="s">
        <v>306</v>
      </c>
      <c r="D192" s="5">
        <v>27</v>
      </c>
      <c r="E192" s="3" t="s">
        <v>314</v>
      </c>
      <c r="G192" s="5">
        <f t="shared" si="2"/>
        <v>46</v>
      </c>
    </row>
    <row r="193" spans="1:7" ht="15" customHeight="1" x14ac:dyDescent="0.25">
      <c r="A193" s="5">
        <v>10689</v>
      </c>
      <c r="B193" s="11" t="s">
        <v>310</v>
      </c>
      <c r="C193" s="5" t="s">
        <v>306</v>
      </c>
      <c r="D193" s="5">
        <v>26</v>
      </c>
      <c r="E193" s="3" t="s">
        <v>83</v>
      </c>
      <c r="G193" s="5">
        <f t="shared" si="2"/>
        <v>64</v>
      </c>
    </row>
    <row r="194" spans="1:7" ht="15" customHeight="1" x14ac:dyDescent="0.25">
      <c r="A194" s="5">
        <v>10690</v>
      </c>
      <c r="B194" s="11" t="s">
        <v>311</v>
      </c>
      <c r="C194" s="5" t="s">
        <v>306</v>
      </c>
      <c r="D194" s="5">
        <v>32</v>
      </c>
      <c r="E194" s="3" t="s">
        <v>316</v>
      </c>
      <c r="G194" s="5">
        <f t="shared" si="2"/>
        <v>44</v>
      </c>
    </row>
    <row r="195" spans="1:7" ht="15" customHeight="1" x14ac:dyDescent="0.25">
      <c r="A195" s="5">
        <v>10691</v>
      </c>
      <c r="B195" s="11" t="s">
        <v>312</v>
      </c>
      <c r="C195" s="5" t="s">
        <v>306</v>
      </c>
      <c r="D195" s="5">
        <v>41</v>
      </c>
      <c r="E195" s="3" t="s">
        <v>317</v>
      </c>
      <c r="G195" s="5">
        <f t="shared" si="2"/>
        <v>66</v>
      </c>
    </row>
    <row r="196" spans="1:7" ht="15" customHeight="1" x14ac:dyDescent="0.25">
      <c r="A196" s="5">
        <v>10692</v>
      </c>
      <c r="B196" s="11" t="s">
        <v>313</v>
      </c>
      <c r="C196" s="5" t="s">
        <v>306</v>
      </c>
      <c r="D196" s="5">
        <v>33</v>
      </c>
      <c r="E196" s="3" t="s">
        <v>318</v>
      </c>
      <c r="G196" s="5">
        <f t="shared" si="2"/>
        <v>73</v>
      </c>
    </row>
    <row r="197" spans="1:7" ht="15" customHeight="1" x14ac:dyDescent="0.25">
      <c r="A197" s="5">
        <v>10693</v>
      </c>
      <c r="B197" s="11" t="s">
        <v>319</v>
      </c>
      <c r="C197" s="5" t="s">
        <v>306</v>
      </c>
      <c r="D197" s="5">
        <v>26</v>
      </c>
      <c r="E197" s="3" t="s">
        <v>321</v>
      </c>
      <c r="G197" s="5">
        <f t="shared" ref="G197:G214" si="3">LEN(B197)</f>
        <v>77</v>
      </c>
    </row>
    <row r="198" spans="1:7" ht="15" customHeight="1" x14ac:dyDescent="0.25">
      <c r="A198" s="5">
        <v>10694</v>
      </c>
      <c r="B198" s="11" t="s">
        <v>320</v>
      </c>
      <c r="C198" s="5" t="s">
        <v>306</v>
      </c>
      <c r="D198" s="5">
        <v>29</v>
      </c>
      <c r="E198" s="3" t="s">
        <v>54</v>
      </c>
      <c r="G198" s="5">
        <f t="shared" si="3"/>
        <v>69</v>
      </c>
    </row>
    <row r="199" spans="1:7" ht="15" customHeight="1" x14ac:dyDescent="0.25">
      <c r="A199" s="5">
        <v>10695</v>
      </c>
      <c r="B199" s="11" t="s">
        <v>322</v>
      </c>
      <c r="C199" s="5" t="s">
        <v>327</v>
      </c>
      <c r="D199" s="5">
        <v>15</v>
      </c>
      <c r="E199" s="3" t="s">
        <v>153</v>
      </c>
      <c r="G199" s="5">
        <f t="shared" si="3"/>
        <v>60</v>
      </c>
    </row>
    <row r="200" spans="1:7" ht="15" customHeight="1" x14ac:dyDescent="0.25">
      <c r="A200" s="5">
        <v>10696</v>
      </c>
      <c r="B200" s="11" t="s">
        <v>323</v>
      </c>
      <c r="C200" s="5" t="s">
        <v>327</v>
      </c>
      <c r="D200" s="5">
        <v>10</v>
      </c>
      <c r="E200" s="3" t="s">
        <v>325</v>
      </c>
      <c r="G200" s="5">
        <f t="shared" si="3"/>
        <v>57</v>
      </c>
    </row>
    <row r="201" spans="1:7" ht="15" customHeight="1" x14ac:dyDescent="0.25">
      <c r="A201" s="5">
        <v>10697</v>
      </c>
      <c r="B201" s="11" t="s">
        <v>324</v>
      </c>
      <c r="C201" s="5" t="s">
        <v>327</v>
      </c>
      <c r="D201" s="5">
        <v>16</v>
      </c>
      <c r="E201" s="3" t="s">
        <v>326</v>
      </c>
      <c r="G201" s="5">
        <f t="shared" si="3"/>
        <v>57</v>
      </c>
    </row>
    <row r="202" spans="1:7" ht="15" customHeight="1" x14ac:dyDescent="0.25">
      <c r="A202" s="5">
        <v>10698</v>
      </c>
      <c r="B202" s="11" t="s">
        <v>329</v>
      </c>
      <c r="C202" s="5" t="s">
        <v>328</v>
      </c>
      <c r="D202" s="5">
        <v>34</v>
      </c>
      <c r="E202" s="3" t="s">
        <v>333</v>
      </c>
      <c r="G202" s="5">
        <f t="shared" si="3"/>
        <v>63</v>
      </c>
    </row>
    <row r="203" spans="1:7" ht="15" customHeight="1" x14ac:dyDescent="0.25">
      <c r="A203" s="5">
        <v>10699</v>
      </c>
      <c r="B203" s="11" t="s">
        <v>330</v>
      </c>
      <c r="C203" s="5" t="s">
        <v>328</v>
      </c>
      <c r="D203" s="5">
        <v>16</v>
      </c>
      <c r="E203" s="3" t="s">
        <v>334</v>
      </c>
      <c r="G203" s="5">
        <f t="shared" si="3"/>
        <v>70</v>
      </c>
    </row>
    <row r="204" spans="1:7" ht="15" customHeight="1" x14ac:dyDescent="0.25">
      <c r="A204" s="5">
        <v>10700</v>
      </c>
      <c r="B204" s="11" t="s">
        <v>331</v>
      </c>
      <c r="C204" s="5" t="s">
        <v>328</v>
      </c>
      <c r="D204" s="5">
        <v>26</v>
      </c>
      <c r="E204" s="3" t="s">
        <v>58</v>
      </c>
      <c r="G204" s="5">
        <f t="shared" si="3"/>
        <v>75</v>
      </c>
    </row>
    <row r="205" spans="1:7" ht="15" customHeight="1" x14ac:dyDescent="0.25">
      <c r="A205" s="5">
        <v>10701</v>
      </c>
      <c r="B205" s="11" t="s">
        <v>332</v>
      </c>
      <c r="C205" s="5" t="s">
        <v>328</v>
      </c>
      <c r="D205" s="5">
        <v>20</v>
      </c>
      <c r="E205" s="3" t="s">
        <v>82</v>
      </c>
      <c r="G205" s="5">
        <f t="shared" si="3"/>
        <v>46</v>
      </c>
    </row>
    <row r="206" spans="1:7" ht="15" customHeight="1" x14ac:dyDescent="0.25">
      <c r="A206" s="5">
        <v>10702</v>
      </c>
      <c r="B206" s="11" t="s">
        <v>335</v>
      </c>
      <c r="C206" s="5" t="s">
        <v>328</v>
      </c>
      <c r="D206" s="5">
        <v>23</v>
      </c>
      <c r="E206" s="3" t="s">
        <v>336</v>
      </c>
      <c r="G206" s="5">
        <f t="shared" si="3"/>
        <v>71</v>
      </c>
    </row>
    <row r="207" spans="1:7" ht="15" customHeight="1" x14ac:dyDescent="0.25">
      <c r="A207" s="5">
        <v>10703</v>
      </c>
      <c r="B207" s="11" t="s">
        <v>337</v>
      </c>
      <c r="C207" s="5" t="s">
        <v>328</v>
      </c>
      <c r="D207" s="5">
        <v>16</v>
      </c>
      <c r="E207" s="3" t="s">
        <v>338</v>
      </c>
      <c r="G207" s="5">
        <f t="shared" si="3"/>
        <v>78</v>
      </c>
    </row>
    <row r="208" spans="1:7" ht="15" customHeight="1" x14ac:dyDescent="0.25">
      <c r="A208" s="5">
        <v>10704</v>
      </c>
      <c r="B208" s="11" t="s">
        <v>339</v>
      </c>
      <c r="C208" s="5" t="s">
        <v>328</v>
      </c>
      <c r="D208" s="5">
        <v>8</v>
      </c>
      <c r="E208" s="3" t="s">
        <v>342</v>
      </c>
      <c r="G208" s="5">
        <f t="shared" si="3"/>
        <v>73</v>
      </c>
    </row>
    <row r="209" spans="1:7" ht="15" customHeight="1" x14ac:dyDescent="0.25">
      <c r="A209" s="5">
        <v>10705</v>
      </c>
      <c r="B209" s="11" t="s">
        <v>340</v>
      </c>
      <c r="C209" s="5" t="s">
        <v>328</v>
      </c>
      <c r="D209" s="5">
        <v>12</v>
      </c>
      <c r="E209" s="3" t="s">
        <v>343</v>
      </c>
      <c r="G209" s="5">
        <f t="shared" si="3"/>
        <v>70</v>
      </c>
    </row>
    <row r="210" spans="1:7" ht="15" customHeight="1" x14ac:dyDescent="0.25">
      <c r="A210" s="5">
        <v>10706</v>
      </c>
      <c r="B210" s="11" t="s">
        <v>341</v>
      </c>
      <c r="C210" s="5" t="s">
        <v>328</v>
      </c>
      <c r="D210" s="5">
        <v>17</v>
      </c>
      <c r="E210" s="3" t="s">
        <v>123</v>
      </c>
      <c r="G210" s="5">
        <f t="shared" si="3"/>
        <v>48</v>
      </c>
    </row>
    <row r="211" spans="1:7" ht="15" customHeight="1" x14ac:dyDescent="0.25">
      <c r="A211" s="5">
        <v>10707</v>
      </c>
      <c r="B211" s="11" t="s">
        <v>344</v>
      </c>
      <c r="C211" s="5" t="s">
        <v>328</v>
      </c>
      <c r="D211" s="5">
        <v>9</v>
      </c>
      <c r="E211" s="3" t="s">
        <v>346</v>
      </c>
      <c r="G211" s="5">
        <f t="shared" si="3"/>
        <v>75</v>
      </c>
    </row>
    <row r="212" spans="1:7" ht="15" customHeight="1" x14ac:dyDescent="0.25">
      <c r="A212" s="5">
        <v>10708</v>
      </c>
      <c r="B212" s="11" t="s">
        <v>345</v>
      </c>
      <c r="C212" s="5" t="s">
        <v>328</v>
      </c>
      <c r="D212" s="5">
        <v>11</v>
      </c>
      <c r="E212" s="3" t="s">
        <v>347</v>
      </c>
      <c r="G212" s="5">
        <f t="shared" si="3"/>
        <v>58</v>
      </c>
    </row>
    <row r="213" spans="1:7" ht="15" customHeight="1" x14ac:dyDescent="0.25">
      <c r="A213" s="5">
        <v>10709</v>
      </c>
      <c r="B213" s="11" t="s">
        <v>348</v>
      </c>
      <c r="C213" s="5" t="s">
        <v>328</v>
      </c>
      <c r="D213" s="5">
        <v>10</v>
      </c>
      <c r="E213" s="3" t="s">
        <v>350</v>
      </c>
      <c r="G213" s="5">
        <f t="shared" si="3"/>
        <v>81</v>
      </c>
    </row>
    <row r="214" spans="1:7" ht="15" customHeight="1" x14ac:dyDescent="0.25">
      <c r="A214" s="5">
        <v>10710</v>
      </c>
      <c r="B214" s="11" t="s">
        <v>349</v>
      </c>
      <c r="C214" s="5" t="s">
        <v>328</v>
      </c>
      <c r="D214" s="5">
        <v>8</v>
      </c>
      <c r="E214" s="3" t="s">
        <v>122</v>
      </c>
      <c r="G214" s="5">
        <f t="shared" si="3"/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Torres</dc:creator>
  <cp:lastModifiedBy>Ghost</cp:lastModifiedBy>
  <dcterms:created xsi:type="dcterms:W3CDTF">2020-12-14T22:48:15Z</dcterms:created>
  <dcterms:modified xsi:type="dcterms:W3CDTF">2020-12-15T21:12:10Z</dcterms:modified>
</cp:coreProperties>
</file>