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name="Kontakt-Log" sheetId="1" state="visible" r:id="rId1"/>
    <sheet name="CH-Kontakte" sheetId="2" state="visible" r:id="rId2"/>
    <sheet name="CH-Projekte" sheetId="3" state="visible" r:id="rId3"/>
    <sheet name="Auswertung" sheetId="4" state="visible" r:id="rId4"/>
    <sheet name="Legende" sheetId="5" state="visible" r:id="rId5"/>
    <sheet name="Notiz-Vorlage" sheetId="6" state="visible" r:id="rId6"/>
    <sheet name="Wochenplan_KW36" sheetId="7" state="visible" r:id="rId7"/>
  </sheets>
  <definedNames>
    <definedName name="_xlnm._FilterDatabase" localSheetId="0" hidden="1">'Kontakt-Log'!$A$5:$R$29</definedName>
    <definedName name="_xlnm._FilterDatabase" localSheetId="1" hidden="1">'CH-Kontakte'!$A$5:$S$150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dd\.mm\.yyyy"/>
  </numFmts>
  <fonts count="13">
    <font>
      <name val="Calibri"/>
      <family val="2"/>
      <color theme="1"/>
      <sz val="11"/>
      <scheme val="minor"/>
    </font>
    <font>
      <name val="Arial"/>
      <b val="1"/>
      <color rgb="FF1F3A5F"/>
      <sz val="13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Consolas"/>
      <sz val="10"/>
    </font>
    <font>
      <name val="Arial"/>
      <b val="1"/>
      <color rgb="FF1F3A5F"/>
      <sz val="11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E8740C"/>
      <sz val="11"/>
    </font>
    <font>
      <name val="Arial"/>
      <b val="1"/>
      <color rgb="00FFFFFF"/>
      <sz val="10"/>
    </font>
    <font>
      <name val="Arial"/>
      <i val="1"/>
      <color rgb="00B3372B"/>
      <sz val="9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9EAD3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3A5F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0" pivotButton="0" quotePrefix="0" xfId="0"/>
    <xf numFmtId="164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0" pivotButton="0" quotePrefix="0" xfId="0"/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7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8" borderId="2" pivotButton="0" quotePrefix="0" xfId="0"/>
    <xf numFmtId="0" fontId="4" fillId="0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9.140625" defaultRowHeight="15"/>
  <cols>
    <col width="5" customWidth="1" min="1" max="1"/>
    <col width="22" customWidth="1" min="2" max="2"/>
    <col width="30" customWidth="1" min="3" max="3"/>
    <col width="28" customWidth="1" min="4" max="4"/>
    <col width="24" customWidth="1" min="5" max="5"/>
    <col width="40" customWidth="1" min="6" max="6"/>
    <col width="26" customWidth="1" min="7" max="7"/>
    <col width="8" customWidth="1" min="8" max="8"/>
    <col width="18" customWidth="1" min="9" max="9"/>
    <col width="30" customWidth="1" min="10" max="10"/>
    <col width="14" customWidth="1" min="11" max="11"/>
    <col width="16" customWidth="1" min="12" max="12"/>
    <col width="46" customWidth="1" min="13" max="13"/>
    <col width="26" customWidth="1" min="14" max="14"/>
    <col width="34" customWidth="1" min="15" max="15"/>
    <col width="14" customWidth="1" min="16" max="16"/>
    <col width="16" customWidth="1" min="17" max="17"/>
    <col width="22" customWidth="1" min="18" max="18"/>
  </cols>
  <sheetData>
    <row r="1" ht="16.5" customHeight="1">
      <c r="A1" s="1" t="inlineStr">
        <is>
          <t>Kontakt-Log Datacenter Schweiz</t>
        </is>
      </c>
    </row>
    <row r="2">
      <c r="A2" s="2" t="inlineStr">
        <is>
          <t>Vorbefüllt mit allen Prio-A-Kontakten, doppelte Personen zusammengefasst. Weisse Spalten sind Stammdaten aus dem Tracker, hellgelbe Spalten füllst du nach jedem Kontakt aus.</t>
        </is>
      </c>
    </row>
    <row r="3">
      <c r="A3" s="2" t="inlineStr">
        <is>
          <t>Regel: Keine Zeile ohne Wiedervorlagedatum. Ein Kontakt ohne Wiedervorlage ist ein verlorener Kontakt. Owen-Gate und Preisfreigabe vor jedem Gespräch prüfen.</t>
        </is>
      </c>
    </row>
    <row r="5" ht="25.5" customHeight="1">
      <c r="A5" s="3" t="inlineStr">
        <is>
          <t>Nr.</t>
        </is>
      </c>
      <c r="B5" s="3" t="inlineStr">
        <is>
          <t>Name</t>
        </is>
      </c>
      <c r="C5" s="3" t="inlineStr">
        <is>
          <t>Funktion</t>
        </is>
      </c>
      <c r="D5" s="3" t="inlineStr">
        <is>
          <t>Firma</t>
        </is>
      </c>
      <c r="E5" s="3" t="inlineStr">
        <is>
          <t>Rollen-Kategorie</t>
        </is>
      </c>
      <c r="F5" s="3" t="inlineStr">
        <is>
          <t>Projekt</t>
        </is>
      </c>
      <c r="G5" s="3" t="inlineStr">
        <is>
          <t>Betreiber</t>
        </is>
      </c>
      <c r="H5" s="3" t="inlineStr">
        <is>
          <t>IBN</t>
        </is>
      </c>
      <c r="I5" s="3" t="inlineStr">
        <is>
          <t>Telefon</t>
        </is>
      </c>
      <c r="J5" s="3" t="inlineStr">
        <is>
          <t>E-Mail</t>
        </is>
      </c>
      <c r="K5" s="3" t="inlineStr">
        <is>
          <t>Datum Kontakt</t>
        </is>
      </c>
      <c r="L5" s="3" t="inlineStr">
        <is>
          <t>Kanal</t>
        </is>
      </c>
      <c r="M5" s="3" t="inlineStr">
        <is>
          <t>Was ich geschrieben / gesagt habe (kurz)</t>
        </is>
      </c>
      <c r="N5" s="3" t="inlineStr">
        <is>
          <t>Ergebnis</t>
        </is>
      </c>
      <c r="O5" s="3" t="inlineStr">
        <is>
          <t>Nächster Schritt</t>
        </is>
      </c>
      <c r="P5" s="3" t="inlineStr">
        <is>
          <t>Wiedervorlage</t>
        </is>
      </c>
      <c r="Q5" s="3" t="inlineStr">
        <is>
          <t>Status</t>
        </is>
      </c>
      <c r="R5" s="3" t="inlineStr">
        <is>
          <t>Gates geprüft</t>
        </is>
      </c>
    </row>
    <row r="6" ht="25.5" customHeight="1">
      <c r="A6" s="5" t="n">
        <v>1</v>
      </c>
      <c r="B6" s="5" t="inlineStr">
        <is>
          <t>Alex Roemer</t>
        </is>
      </c>
      <c r="C6" s="5" t="inlineStr">
        <is>
          <t>Site Development Manager</t>
        </is>
      </c>
      <c r="D6" s="5" t="inlineStr">
        <is>
          <t>hiag.com</t>
        </is>
      </c>
      <c r="E6" s="5" t="inlineStr">
        <is>
          <t>Betreiber – Bauseite</t>
        </is>
      </c>
      <c r="F6" s="5" t="inlineStr">
        <is>
          <t>HAUSEN BEI BRUGG 24MW BROWNFIELD DATA CENTER</t>
        </is>
      </c>
      <c r="G6" s="5" t="inlineStr">
        <is>
          <t>GTR Switzerland 1 S.Ã  r.l.</t>
        </is>
      </c>
      <c r="H6" s="5" t="n">
        <v>2028</v>
      </c>
      <c r="I6" s="5" t="inlineStr">
        <is>
          <t>+41 616065500</t>
        </is>
      </c>
      <c r="J6" s="5" t="inlineStr">
        <is>
          <t>alex.roemer@hiag.com</t>
        </is>
      </c>
      <c r="K6" s="10" t="n"/>
      <c r="L6" s="11" t="n"/>
      <c r="M6" s="11" t="n"/>
      <c r="N6" s="11" t="n"/>
      <c r="O6" s="11" t="n"/>
      <c r="P6" s="10" t="n"/>
      <c r="Q6" s="11" t="inlineStr">
        <is>
          <t>offen</t>
        </is>
      </c>
      <c r="R6" s="11" t="n"/>
    </row>
    <row r="7" ht="25.5" customHeight="1">
      <c r="A7" s="5" t="n">
        <v>2</v>
      </c>
      <c r="B7" s="5" t="inlineStr">
        <is>
          <t>Edwin Van Velzen</t>
        </is>
      </c>
      <c r="C7" s="5" t="inlineStr">
        <is>
          <t>Vice President Development Delivery &amp; Construction</t>
        </is>
      </c>
      <c r="D7" s="5" t="inlineStr">
        <is>
          <t>vantage-dc.com</t>
        </is>
      </c>
      <c r="E7" s="5" t="inlineStr">
        <is>
          <t>Betreiber – Bauseite</t>
        </is>
      </c>
      <c r="F7" s="5" t="inlineStr">
        <is>
          <t>VOLKETSWIL GRASSROOT 70MW DATA CENTER</t>
        </is>
      </c>
      <c r="G7" s="5" t="inlineStr">
        <is>
          <t>Vantage Data Centers Switzerland GmbH</t>
        </is>
      </c>
      <c r="H7" s="5" t="n">
        <v>2028</v>
      </c>
      <c r="I7" s="5" t="inlineStr">
        <is>
          <t>+44 1633988021</t>
        </is>
      </c>
      <c r="J7" s="5" t="inlineStr">
        <is>
          <t>hendrikus.vanvelzen@vantage-dc.com</t>
        </is>
      </c>
      <c r="K7" s="10" t="n"/>
      <c r="L7" s="11" t="n"/>
      <c r="M7" s="11" t="n"/>
      <c r="N7" s="11" t="n"/>
      <c r="O7" s="11" t="n"/>
      <c r="P7" s="10" t="n"/>
      <c r="Q7" s="11" t="inlineStr">
        <is>
          <t>offen</t>
        </is>
      </c>
      <c r="R7" s="11" t="n"/>
    </row>
    <row r="8" ht="25.5" customHeight="1">
      <c r="A8" s="5" t="n">
        <v>3</v>
      </c>
      <c r="B8" s="5" t="inlineStr">
        <is>
          <t>Robert Holmans</t>
        </is>
      </c>
      <c r="C8" s="5" t="inlineStr">
        <is>
          <t>Site Development Manager</t>
        </is>
      </c>
      <c r="D8" s="5" t="inlineStr">
        <is>
          <t>vantage-dc.com</t>
        </is>
      </c>
      <c r="E8" s="5" t="inlineStr">
        <is>
          <t>Betreiber – Bauseite</t>
        </is>
      </c>
      <c r="F8" s="5" t="inlineStr">
        <is>
          <t>VOLKETSWIL GRASSROOT 70MW DATA CENTER</t>
        </is>
      </c>
      <c r="G8" s="5" t="inlineStr">
        <is>
          <t>Vantage Data Centers Switzerland GmbH</t>
        </is>
      </c>
      <c r="H8" s="5" t="n">
        <v>2028</v>
      </c>
      <c r="I8" s="5" t="inlineStr">
        <is>
          <t>+44 1633988021</t>
        </is>
      </c>
      <c r="J8" s="5" t="inlineStr">
        <is>
          <t>rholmans@vantage-dc.com</t>
        </is>
      </c>
      <c r="K8" s="10" t="n"/>
      <c r="L8" s="11" t="n"/>
      <c r="M8" s="11" t="n"/>
      <c r="N8" s="11" t="n"/>
      <c r="O8" s="11" t="n"/>
      <c r="P8" s="10" t="n"/>
      <c r="Q8" s="11" t="inlineStr">
        <is>
          <t>offen</t>
        </is>
      </c>
      <c r="R8" s="11" t="n"/>
    </row>
    <row r="9" ht="25.5" customHeight="1">
      <c r="A9" s="5" t="n">
        <v>4</v>
      </c>
      <c r="B9" s="5" t="inlineStr">
        <is>
          <t>Gregor Luethi</t>
        </is>
      </c>
      <c r="C9" s="5" t="inlineStr">
        <is>
          <t>Project Manager</t>
        </is>
      </c>
      <c r="D9" s="5" t="inlineStr">
        <is>
          <t>Burkhalter Technics AG</t>
        </is>
      </c>
      <c r="E9" s="5" t="inlineStr">
        <is>
          <t>Elektro-Unternehmer</t>
        </is>
      </c>
      <c r="F9" s="5" t="inlineStr">
        <is>
          <t>Green Datacenter – Metro-Campus Zurich: Data Centers – Zurich</t>
        </is>
      </c>
      <c r="G9" s="5" t="inlineStr">
        <is>
          <t>Green Datacenter AG</t>
        </is>
      </c>
      <c r="H9" s="5" t="n">
        <v>2026</v>
      </c>
      <c r="I9" s="5" t="inlineStr">
        <is>
          <t>(+41) 44 432 11 11, (+41) 44 437 18 19</t>
        </is>
      </c>
      <c r="J9" s="5" t="inlineStr">
        <is>
          <t>paolino.bossio@burkhalter.ch</t>
        </is>
      </c>
      <c r="K9" s="10" t="n"/>
      <c r="L9" s="11" t="n"/>
      <c r="M9" s="11" t="n"/>
      <c r="N9" s="11" t="n"/>
      <c r="O9" s="11" t="n"/>
      <c r="P9" s="10" t="n"/>
      <c r="Q9" s="11" t="inlineStr">
        <is>
          <t>offen</t>
        </is>
      </c>
      <c r="R9" s="11" t="n"/>
    </row>
    <row r="10" ht="38.25" customHeight="1">
      <c r="A10" s="5" t="n">
        <v>5</v>
      </c>
      <c r="B10" s="5" t="inlineStr">
        <is>
          <t>Marc Schmid</t>
        </is>
      </c>
      <c r="C10" s="5" t="inlineStr">
        <is>
          <t>Construction Manager</t>
        </is>
      </c>
      <c r="D10" s="5" t="inlineStr">
        <is>
          <t>erne.ch</t>
        </is>
      </c>
      <c r="E10" s="5" t="inlineStr">
        <is>
          <t>GU / Bauleitung</t>
        </is>
      </c>
      <c r="F10" s="5" t="inlineStr">
        <is>
          <t>LAUFENBURG 1100MW/2100MWH BROWNFIELD BATTERY ENERGY STORAGE (BESS)</t>
        </is>
      </c>
      <c r="G10" s="5" t="inlineStr">
        <is>
          <t>FlexBase Service AG</t>
        </is>
      </c>
      <c r="H10" s="5" t="n">
        <v>2028</v>
      </c>
      <c r="I10" s="5" t="inlineStr">
        <is>
          <t>+41 628694300</t>
        </is>
      </c>
      <c r="J10" s="5" t="inlineStr">
        <is>
          <t>marc.schmid@erne.ch</t>
        </is>
      </c>
      <c r="K10" s="10" t="n"/>
      <c r="L10" s="11" t="n"/>
      <c r="M10" s="11" t="n"/>
      <c r="N10" s="11" t="n"/>
      <c r="O10" s="11" t="n"/>
      <c r="P10" s="10" t="n"/>
      <c r="Q10" s="11" t="inlineStr">
        <is>
          <t>offen</t>
        </is>
      </c>
      <c r="R10" s="11" t="n"/>
    </row>
    <row r="11" ht="25.5" customHeight="1">
      <c r="A11" s="5" t="n">
        <v>6</v>
      </c>
      <c r="B11" s="5" t="inlineStr">
        <is>
          <t>Neil Grocock</t>
        </is>
      </c>
      <c r="C11" s="5" t="inlineStr">
        <is>
          <t>Director of Operations &amp; Construction</t>
        </is>
      </c>
      <c r="D11" s="5" t="inlineStr">
        <is>
          <t>globaltechnicalrealty.com</t>
        </is>
      </c>
      <c r="E11" s="5" t="inlineStr">
        <is>
          <t>GU / Bauleitung</t>
        </is>
      </c>
      <c r="F11" s="5" t="inlineStr">
        <is>
          <t>HAUSEN BEI BRUGG 24MW BROWNFIELD DATA CENTER</t>
        </is>
      </c>
      <c r="G11" s="5" t="inlineStr">
        <is>
          <t>GTR Switzerland 1 S.Ã  r.l.</t>
        </is>
      </c>
      <c r="H11" s="5" t="n">
        <v>2028</v>
      </c>
      <c r="I11" s="5" t="inlineStr">
        <is>
          <t>+34 442039355695</t>
        </is>
      </c>
      <c r="J11" s="5" t="inlineStr">
        <is>
          <t>Neil@globaltechnicalrealty.com</t>
        </is>
      </c>
      <c r="K11" s="10" t="n"/>
      <c r="L11" s="11" t="n"/>
      <c r="M11" s="11" t="n"/>
      <c r="N11" s="11" t="n"/>
      <c r="O11" s="11" t="n"/>
      <c r="P11" s="10" t="n"/>
      <c r="Q11" s="11" t="inlineStr">
        <is>
          <t>offen</t>
        </is>
      </c>
      <c r="R11" s="11" t="n"/>
    </row>
    <row r="12">
      <c r="A12" s="5" t="n">
        <v>7</v>
      </c>
      <c r="B12" s="5" t="inlineStr">
        <is>
          <t>Ivan Hojevac</t>
        </is>
      </c>
      <c r="C12" s="5" t="inlineStr">
        <is>
          <t>Construction Manager</t>
        </is>
      </c>
      <c r="D12" s="5" t="inlineStr">
        <is>
          <t>green.ch</t>
        </is>
      </c>
      <c r="E12" s="5" t="inlineStr">
        <is>
          <t>GU / Bauleitung</t>
        </is>
      </c>
      <c r="F12" s="5" t="inlineStr">
        <is>
          <t>LUPFIG 12 MW DATA CENTER 4 ADDITION</t>
        </is>
      </c>
      <c r="G12" s="5" t="inlineStr">
        <is>
          <t>Green Datacenter AG</t>
        </is>
      </c>
      <c r="H12" s="5" t="n">
        <v>2026</v>
      </c>
      <c r="I12" s="5" t="inlineStr">
        <is>
          <t>+41 564602380</t>
        </is>
      </c>
      <c r="J12" s="5" t="inlineStr">
        <is>
          <t>ivan.holjevac@green.ch</t>
        </is>
      </c>
      <c r="K12" s="10" t="n"/>
      <c r="L12" s="11" t="n"/>
      <c r="M12" s="11" t="n"/>
      <c r="N12" s="11" t="n"/>
      <c r="O12" s="11" t="n"/>
      <c r="P12" s="10" t="n"/>
      <c r="Q12" s="11" t="inlineStr">
        <is>
          <t>offen</t>
        </is>
      </c>
      <c r="R12" s="11" t="n"/>
    </row>
    <row r="13" ht="25.5" customHeight="1">
      <c r="A13" s="5" t="n">
        <v>8</v>
      </c>
      <c r="B13" s="5" t="inlineStr">
        <is>
          <t>Remo Vollenweider</t>
        </is>
      </c>
      <c r="C13" s="5" t="inlineStr">
        <is>
          <t>FEHLT</t>
        </is>
      </c>
      <c r="D13" s="5" t="inlineStr">
        <is>
          <t>Baltensperger AG</t>
        </is>
      </c>
      <c r="E13" s="5" t="inlineStr">
        <is>
          <t>GU / Bauunternehmung</t>
        </is>
      </c>
      <c r="F13" s="5" t="inlineStr">
        <is>
          <t>Green Datacenter – Metro-Campus Zurich – Zurich</t>
        </is>
      </c>
      <c r="G13" s="5" t="inlineStr">
        <is>
          <t>Green Datacenter AG</t>
        </is>
      </c>
      <c r="H13" s="5" t="n">
        <v>2026</v>
      </c>
      <c r="I13" s="5" t="inlineStr">
        <is>
          <t>(+41) 44 872 76 76</t>
        </is>
      </c>
      <c r="J13" s="5" t="inlineStr">
        <is>
          <t>info@baltensperger-stahl.ch</t>
        </is>
      </c>
      <c r="K13" s="10" t="n"/>
      <c r="L13" s="11" t="n"/>
      <c r="M13" s="11" t="n"/>
      <c r="N13" s="11" t="n"/>
      <c r="O13" s="11" t="n"/>
      <c r="P13" s="10" t="n"/>
      <c r="Q13" s="11" t="inlineStr">
        <is>
          <t>offen</t>
        </is>
      </c>
      <c r="R13" s="11" t="n"/>
    </row>
    <row r="14" ht="25.5" customHeight="1">
      <c r="A14" s="5" t="n">
        <v>9</v>
      </c>
      <c r="B14" s="5" t="inlineStr">
        <is>
          <t>Luc Pestalozzi</t>
        </is>
      </c>
      <c r="C14" s="5" t="inlineStr">
        <is>
          <t>Site Manager</t>
        </is>
      </c>
      <c r="D14" s="5" t="inlineStr">
        <is>
          <t>Eberhard Bau AG</t>
        </is>
      </c>
      <c r="E14" s="5" t="inlineStr">
        <is>
          <t>GU / Bauunternehmung</t>
        </is>
      </c>
      <c r="F14" s="5" t="inlineStr">
        <is>
          <t>Green Datacenter – Metro-Campus Zurich – Zurich</t>
        </is>
      </c>
      <c r="G14" s="5" t="inlineStr">
        <is>
          <t>Green Datacenter AG</t>
        </is>
      </c>
      <c r="H14" s="5" t="n">
        <v>2026</v>
      </c>
      <c r="I14" s="5" t="inlineStr">
        <is>
          <t>(+41) 43 2112270, (+41) 79 436 09 36</t>
        </is>
      </c>
      <c r="J14" s="5" t="inlineStr">
        <is>
          <t>silvio.schwarz@eberhard.ch</t>
        </is>
      </c>
      <c r="K14" s="10" t="n"/>
      <c r="L14" s="11" t="n"/>
      <c r="M14" s="11" t="n"/>
      <c r="N14" s="11" t="n"/>
      <c r="O14" s="11" t="n"/>
      <c r="P14" s="10" t="n"/>
      <c r="Q14" s="11" t="inlineStr">
        <is>
          <t>offen</t>
        </is>
      </c>
      <c r="R14" s="11" t="n"/>
    </row>
    <row r="15" ht="25.5" customHeight="1">
      <c r="A15" s="5" t="n">
        <v>10</v>
      </c>
      <c r="B15" s="5" t="inlineStr">
        <is>
          <t>Thomas Messerli</t>
        </is>
      </c>
      <c r="C15" s="5" t="inlineStr">
        <is>
          <t>FEHLT</t>
        </is>
      </c>
      <c r="D15" s="5" t="inlineStr">
        <is>
          <t>Greuter AG</t>
        </is>
      </c>
      <c r="E15" s="5" t="inlineStr">
        <is>
          <t>GU / Bauunternehmung</t>
        </is>
      </c>
      <c r="F15" s="5" t="inlineStr">
        <is>
          <t>Green Datacenter – Metro-Campus Zurich – Zurich</t>
        </is>
      </c>
      <c r="G15" s="5" t="inlineStr">
        <is>
          <t>Green Datacenter AG</t>
        </is>
      </c>
      <c r="H15" s="5" t="n">
        <v>2026</v>
      </c>
      <c r="I15" s="5" t="inlineStr">
        <is>
          <t>(+41) 44 8634070</t>
        </is>
      </c>
      <c r="J15" s="5" t="inlineStr">
        <is>
          <t>gnehm@greuterag.ch</t>
        </is>
      </c>
      <c r="K15" s="10" t="n"/>
      <c r="L15" s="11" t="n"/>
      <c r="M15" s="11" t="n"/>
      <c r="N15" s="11" t="n"/>
      <c r="O15" s="11" t="n"/>
      <c r="P15" s="10" t="n"/>
      <c r="Q15" s="11" t="inlineStr">
        <is>
          <t>offen</t>
        </is>
      </c>
      <c r="R15" s="11" t="n"/>
    </row>
    <row r="16" ht="25.5" customHeight="1">
      <c r="A16" s="5" t="n">
        <v>11</v>
      </c>
      <c r="B16" s="5" t="inlineStr">
        <is>
          <t>Markus Meier</t>
        </is>
      </c>
      <c r="C16" s="5" t="inlineStr">
        <is>
          <t>FEHLT</t>
        </is>
      </c>
      <c r="D16" s="5" t="inlineStr">
        <is>
          <t>Implenia AG</t>
        </is>
      </c>
      <c r="E16" s="5" t="inlineStr">
        <is>
          <t>GU / Bauunternehmung</t>
        </is>
      </c>
      <c r="F16" s="5" t="inlineStr">
        <is>
          <t>STACK Infra – ZURL1 Data Center Complex – Schaffhausen</t>
        </is>
      </c>
      <c r="G16" s="5" t="inlineStr">
        <is>
          <t>STACK Infrastructure Switzerland SA</t>
        </is>
      </c>
      <c r="H16" s="5" t="n">
        <v>2027</v>
      </c>
      <c r="I16" s="5" t="inlineStr">
        <is>
          <t>(+41) 58 4747600</t>
        </is>
      </c>
      <c r="J16" s="5" t="inlineStr">
        <is>
          <t>atrian.wyss@implenia.com</t>
        </is>
      </c>
      <c r="K16" s="10" t="n"/>
      <c r="L16" s="11" t="n"/>
      <c r="M16" s="11" t="n"/>
      <c r="N16" s="11" t="n"/>
      <c r="O16" s="11" t="n"/>
      <c r="P16" s="10" t="n"/>
      <c r="Q16" s="11" t="inlineStr">
        <is>
          <t>offen</t>
        </is>
      </c>
      <c r="R16" s="11" t="n"/>
    </row>
    <row r="17" ht="25.5" customHeight="1">
      <c r="A17" s="5" t="n">
        <v>12</v>
      </c>
      <c r="B17" s="5" t="inlineStr">
        <is>
          <t>Adrian Eberle</t>
        </is>
      </c>
      <c r="C17" s="5" t="inlineStr">
        <is>
          <t>Project Assistant</t>
        </is>
      </c>
      <c r="D17" s="5" t="inlineStr">
        <is>
          <t>Implenia Generalunternehmung AG</t>
        </is>
      </c>
      <c r="E17" s="5" t="inlineStr">
        <is>
          <t>GU / Bauunternehmung</t>
        </is>
      </c>
      <c r="F17" s="5" t="inlineStr">
        <is>
          <t>Green Datacenter – Metro-Campus Zurich: Data Centers – Zurich</t>
        </is>
      </c>
      <c r="G17" s="5" t="inlineStr">
        <is>
          <t>Green Datacenter AG</t>
        </is>
      </c>
      <c r="H17" s="5" t="n">
        <v>2026</v>
      </c>
      <c r="I17" s="5" t="inlineStr">
        <is>
          <t>(+41) 58 474 74 74, (+41) 58 4740727</t>
        </is>
      </c>
      <c r="J17" s="5" t="inlineStr">
        <is>
          <t>Susanne.jobe@implenia.com</t>
        </is>
      </c>
      <c r="K17" s="10" t="n"/>
      <c r="L17" s="11" t="n"/>
      <c r="M17" s="11" t="n"/>
      <c r="N17" s="11" t="n"/>
      <c r="O17" s="11" t="n"/>
      <c r="P17" s="10" t="n"/>
      <c r="Q17" s="11" t="inlineStr">
        <is>
          <t>offen</t>
        </is>
      </c>
      <c r="R17" s="11" t="n"/>
    </row>
    <row r="18" ht="25.5" customHeight="1">
      <c r="A18" s="5" t="n">
        <v>13</v>
      </c>
      <c r="B18" s="5" t="inlineStr">
        <is>
          <t>Gregor Luethi</t>
        </is>
      </c>
      <c r="C18" s="5" t="inlineStr">
        <is>
          <t>Project Manager</t>
        </is>
      </c>
      <c r="D18" s="5" t="inlineStr">
        <is>
          <t>Implenia Generalunternehmung AG</t>
        </is>
      </c>
      <c r="E18" s="5" t="inlineStr">
        <is>
          <t>GU / Bauunternehmung</t>
        </is>
      </c>
      <c r="F18" s="5" t="inlineStr">
        <is>
          <t>Green Datacenter – Metro-Campus Zurich – Zurich</t>
        </is>
      </c>
      <c r="G18" s="5" t="inlineStr">
        <is>
          <t>Green Datacenter AG</t>
        </is>
      </c>
      <c r="H18" s="5" t="n">
        <v>2026</v>
      </c>
      <c r="I18" s="5" t="inlineStr">
        <is>
          <t>(+41) 584747474</t>
        </is>
      </c>
      <c r="J18" s="5" t="inlineStr">
        <is>
          <t>Adrian.eberle@implenia.com</t>
        </is>
      </c>
      <c r="K18" s="10" t="n"/>
      <c r="L18" s="11" t="n"/>
      <c r="M18" s="11" t="n"/>
      <c r="N18" s="11" t="n"/>
      <c r="O18" s="11" t="n"/>
      <c r="P18" s="10" t="n"/>
      <c r="Q18" s="11" t="inlineStr">
        <is>
          <t>offen</t>
        </is>
      </c>
      <c r="R18" s="11" t="n"/>
    </row>
    <row r="19" ht="25.5" customHeight="1">
      <c r="A19" s="5" t="n">
        <v>14</v>
      </c>
      <c r="B19" s="5" t="inlineStr">
        <is>
          <t>Remo Vollenweider</t>
        </is>
      </c>
      <c r="C19" s="5" t="inlineStr">
        <is>
          <t>Project Manager</t>
        </is>
      </c>
      <c r="D19" s="5" t="inlineStr">
        <is>
          <t>Implenia Generalunternehmung AG</t>
        </is>
      </c>
      <c r="E19" s="5" t="inlineStr">
        <is>
          <t>GU / Bauunternehmung</t>
        </is>
      </c>
      <c r="F19" s="5" t="inlineStr">
        <is>
          <t>Green Datacenter – Metro-Campus Zurich: Data Centers – Zurich</t>
        </is>
      </c>
      <c r="G19" s="5" t="inlineStr">
        <is>
          <t>Green Datacenter AG</t>
        </is>
      </c>
      <c r="H19" s="5" t="n">
        <v>2026</v>
      </c>
      <c r="I19" s="5" t="inlineStr">
        <is>
          <t>(+41) 584747474</t>
        </is>
      </c>
      <c r="J19" s="5" t="inlineStr">
        <is>
          <t>Adrian.eberle@implenia.com</t>
        </is>
      </c>
      <c r="K19" s="10" t="n"/>
      <c r="L19" s="11" t="n"/>
      <c r="M19" s="11" t="n"/>
      <c r="N19" s="11" t="n"/>
      <c r="O19" s="11" t="n"/>
      <c r="P19" s="10" t="n"/>
      <c r="Q19" s="11" t="inlineStr">
        <is>
          <t>offen</t>
        </is>
      </c>
      <c r="R19" s="11" t="n"/>
    </row>
    <row r="20" ht="25.5" customHeight="1">
      <c r="A20" s="5" t="n">
        <v>15</v>
      </c>
      <c r="B20" s="5" t="inlineStr">
        <is>
          <t>Luigi Pulieri</t>
        </is>
      </c>
      <c r="C20" s="5" t="inlineStr">
        <is>
          <t>Project Manager</t>
        </is>
      </c>
      <c r="D20" s="5" t="inlineStr">
        <is>
          <t>Roth Gruppe</t>
        </is>
      </c>
      <c r="E20" s="5" t="inlineStr">
        <is>
          <t>GU / Bauunternehmung</t>
        </is>
      </c>
      <c r="F20" s="5" t="inlineStr">
        <is>
          <t>Green Datacenter – Metro-Campus Zurich: Data Centers – Zurich</t>
        </is>
      </c>
      <c r="G20" s="5" t="inlineStr">
        <is>
          <t>Green Datacenter AG</t>
        </is>
      </c>
      <c r="H20" s="5" t="n">
        <v>2026</v>
      </c>
      <c r="I20" s="5" t="inlineStr">
        <is>
          <t>(+41) 44 880 77 88, (+41) 79 393 43 62</t>
        </is>
      </c>
      <c r="J20" s="5" t="inlineStr">
        <is>
          <t>agron.berisha@roth.ch</t>
        </is>
      </c>
      <c r="K20" s="10" t="n"/>
      <c r="L20" s="11" t="n"/>
      <c r="M20" s="11" t="n"/>
      <c r="N20" s="11" t="n"/>
      <c r="O20" s="11" t="n"/>
      <c r="P20" s="10" t="n"/>
      <c r="Q20" s="11" t="inlineStr">
        <is>
          <t>offen</t>
        </is>
      </c>
      <c r="R20" s="11" t="n"/>
    </row>
    <row r="21">
      <c r="A21" s="5" t="n">
        <v>16</v>
      </c>
      <c r="B21" s="5" t="inlineStr">
        <is>
          <t>David Martinez Grande</t>
        </is>
      </c>
      <c r="C21" s="5" t="inlineStr">
        <is>
          <t>Project Architect</t>
        </is>
      </c>
      <c r="D21" s="5" t="inlineStr">
        <is>
          <t>FEHLT</t>
        </is>
      </c>
      <c r="E21" s="5" t="inlineStr">
        <is>
          <t>Planer / Engineering</t>
        </is>
      </c>
      <c r="F21" s="5" t="inlineStr">
        <is>
          <t>SIERRE GRASSROOT DATA CENTER</t>
        </is>
      </c>
      <c r="G21" s="5" t="inlineStr">
        <is>
          <t>Le Canton Du Valais</t>
        </is>
      </c>
      <c r="H21" s="5" t="n">
        <v>2026</v>
      </c>
      <c r="I21" s="5" t="inlineStr">
        <is>
          <t>+41 212185634</t>
        </is>
      </c>
      <c r="J21" s="5" t="inlineStr">
        <is>
          <t>FEHLT</t>
        </is>
      </c>
      <c r="K21" s="10" t="n"/>
      <c r="L21" s="11" t="n"/>
      <c r="M21" s="11" t="n"/>
      <c r="N21" s="11" t="n"/>
      <c r="O21" s="11" t="n"/>
      <c r="P21" s="10" t="n"/>
      <c r="Q21" s="11" t="inlineStr">
        <is>
          <t>offen</t>
        </is>
      </c>
      <c r="R21" s="11" t="n"/>
    </row>
    <row r="22" ht="25.5" customHeight="1">
      <c r="A22" s="5" t="n">
        <v>17</v>
      </c>
      <c r="B22" s="5" t="inlineStr">
        <is>
          <t>Martin Sita</t>
        </is>
      </c>
      <c r="C22" s="5" t="inlineStr">
        <is>
          <t>FEHLT</t>
        </is>
      </c>
      <c r="D22" s="5" t="inlineStr">
        <is>
          <t>MBA Projektmanagement AG</t>
        </is>
      </c>
      <c r="E22" s="5" t="inlineStr">
        <is>
          <t>Planer / Engineering</t>
        </is>
      </c>
      <c r="F22" s="5" t="inlineStr">
        <is>
          <t>Green Datacenter – Metro-Campus Zurich – Zurich</t>
        </is>
      </c>
      <c r="G22" s="5" t="inlineStr">
        <is>
          <t>Green Datacenter AG</t>
        </is>
      </c>
      <c r="H22" s="5" t="n">
        <v>2026</v>
      </c>
      <c r="I22" s="5" t="inlineStr">
        <is>
          <t>(+41) 44 5154545</t>
        </is>
      </c>
      <c r="J22" s="5" t="inlineStr">
        <is>
          <t>info@mbap.ch</t>
        </is>
      </c>
      <c r="K22" s="10" t="n"/>
      <c r="L22" s="11" t="n"/>
      <c r="M22" s="11" t="n"/>
      <c r="N22" s="11" t="n"/>
      <c r="O22" s="11" t="n"/>
      <c r="P22" s="10" t="n"/>
      <c r="Q22" s="11" t="inlineStr">
        <is>
          <t>offen</t>
        </is>
      </c>
      <c r="R22" s="11" t="n"/>
    </row>
    <row r="23" ht="25.5" customHeight="1">
      <c r="A23" s="5" t="n">
        <v>18</v>
      </c>
      <c r="B23" s="5" t="inlineStr">
        <is>
          <t>Silvio Schwarz</t>
        </is>
      </c>
      <c r="C23" s="5" t="inlineStr">
        <is>
          <t>Project Manager</t>
        </is>
      </c>
      <c r="D23" s="5" t="inlineStr">
        <is>
          <t>MBA Projektmanagement AG</t>
        </is>
      </c>
      <c r="E23" s="5" t="inlineStr">
        <is>
          <t>Planer / Engineering</t>
        </is>
      </c>
      <c r="F23" s="5" t="inlineStr">
        <is>
          <t>Green Datacenter – Metro-Campus Zurich: Data Centers – Zurich</t>
        </is>
      </c>
      <c r="G23" s="5" t="inlineStr">
        <is>
          <t>Green Datacenter AG</t>
        </is>
      </c>
      <c r="H23" s="5" t="n">
        <v>2026</v>
      </c>
      <c r="I23" s="5" t="inlineStr">
        <is>
          <t>(+41) 44 5154545</t>
        </is>
      </c>
      <c r="J23" s="5" t="inlineStr">
        <is>
          <t>pestalozzi@mbap.ch</t>
        </is>
      </c>
      <c r="K23" s="10" t="n"/>
      <c r="L23" s="11" t="n"/>
      <c r="M23" s="11" t="n"/>
      <c r="N23" s="11" t="n"/>
      <c r="O23" s="11" t="n"/>
      <c r="P23" s="10" t="n"/>
      <c r="Q23" s="11" t="inlineStr">
        <is>
          <t>offen</t>
        </is>
      </c>
      <c r="R23" s="11" t="n"/>
    </row>
    <row r="24" ht="25.5" customHeight="1">
      <c r="A24" s="5" t="n">
        <v>19</v>
      </c>
      <c r="B24" s="5" t="inlineStr">
        <is>
          <t>Silvio Schwarz</t>
        </is>
      </c>
      <c r="C24" s="5" t="inlineStr">
        <is>
          <t>Project Manager</t>
        </is>
      </c>
      <c r="D24" s="5" t="inlineStr">
        <is>
          <t>Neukom Marzolo AG</t>
        </is>
      </c>
      <c r="E24" s="5" t="inlineStr">
        <is>
          <t>Planer / Engineering</t>
        </is>
      </c>
      <c r="F24" s="5" t="inlineStr">
        <is>
          <t>Green Datacenter – Metro-Campus Zurich – Zurich</t>
        </is>
      </c>
      <c r="G24" s="5" t="inlineStr">
        <is>
          <t>Green Datacenter AG</t>
        </is>
      </c>
      <c r="H24" s="5" t="n">
        <v>2026</v>
      </c>
      <c r="I24" s="5" t="inlineStr">
        <is>
          <t>(+41) 44 879 14 14, (+41) 44 879 14 16</t>
        </is>
      </c>
      <c r="J24" s="5" t="inlineStr">
        <is>
          <t>maurizio.sica@neukom-marzolo.ch</t>
        </is>
      </c>
      <c r="K24" s="10" t="n"/>
      <c r="L24" s="11" t="n"/>
      <c r="M24" s="11" t="n"/>
      <c r="N24" s="11" t="n"/>
      <c r="O24" s="11" t="n"/>
      <c r="P24" s="10" t="n"/>
      <c r="Q24" s="11" t="inlineStr">
        <is>
          <t>offen</t>
        </is>
      </c>
      <c r="R24" s="11" t="n"/>
    </row>
    <row r="25" ht="38.25" customHeight="1">
      <c r="A25" s="5" t="n">
        <v>20</v>
      </c>
      <c r="B25" s="5" t="inlineStr">
        <is>
          <t>Stefan Walser</t>
        </is>
      </c>
      <c r="C25" s="5" t="inlineStr">
        <is>
          <t>Consultant Engineer</t>
        </is>
      </c>
      <c r="D25" s="5" t="inlineStr">
        <is>
          <t>amstein-walthert.ch</t>
        </is>
      </c>
      <c r="E25" s="5" t="inlineStr">
        <is>
          <t>Planer / Engineering</t>
        </is>
      </c>
      <c r="F25" s="5" t="inlineStr">
        <is>
          <t>LAUFENBURG 1100MW/2100MWH BROWNFIELD BATTERY ENERGY STORAGE (BESS)</t>
        </is>
      </c>
      <c r="G25" s="5" t="inlineStr">
        <is>
          <t>FlexBase Service AG</t>
        </is>
      </c>
      <c r="H25" s="5" t="n">
        <v>2028</v>
      </c>
      <c r="I25" s="5" t="inlineStr">
        <is>
          <t>+41 443059111</t>
        </is>
      </c>
      <c r="J25" s="5" t="inlineStr">
        <is>
          <t>stefan.walser@amstein-walthert.ch</t>
        </is>
      </c>
      <c r="K25" s="10" t="n"/>
      <c r="L25" s="11" t="n"/>
      <c r="M25" s="11" t="n"/>
      <c r="N25" s="11" t="n"/>
      <c r="O25" s="11" t="n"/>
      <c r="P25" s="10" t="n"/>
      <c r="Q25" s="11" t="inlineStr">
        <is>
          <t>offen</t>
        </is>
      </c>
      <c r="R25" s="11" t="n"/>
    </row>
    <row r="26" ht="25.5" customHeight="1">
      <c r="A26" s="5" t="n">
        <v>21</v>
      </c>
      <c r="B26" s="5" t="inlineStr">
        <is>
          <t>Martin Diaz</t>
        </is>
      </c>
      <c r="C26" s="5" t="inlineStr">
        <is>
          <t>Architect - Head of transformation</t>
        </is>
      </c>
      <c r="D26" s="5" t="inlineStr">
        <is>
          <t>cche.ch</t>
        </is>
      </c>
      <c r="E26" s="5" t="inlineStr">
        <is>
          <t>Planer / Engineering</t>
        </is>
      </c>
      <c r="F26" s="5" t="inlineStr">
        <is>
          <t>GENEVA BROWNFIELD 1.5MW DATA CENTER</t>
        </is>
      </c>
      <c r="G26" s="5" t="inlineStr">
        <is>
          <t>NorthC Schweiz AG</t>
        </is>
      </c>
      <c r="H26" s="5" t="n">
        <v>2027</v>
      </c>
      <c r="I26" s="5" t="inlineStr">
        <is>
          <t>+41 213214466</t>
        </is>
      </c>
      <c r="J26" s="5" t="inlineStr">
        <is>
          <t>m.diaz@cche.ch</t>
        </is>
      </c>
      <c r="K26" s="10" t="n"/>
      <c r="L26" s="11" t="n"/>
      <c r="M26" s="11" t="n"/>
      <c r="N26" s="11" t="n"/>
      <c r="O26" s="11" t="n"/>
      <c r="P26" s="10" t="n"/>
      <c r="Q26" s="11" t="inlineStr">
        <is>
          <t>offen</t>
        </is>
      </c>
      <c r="R26" s="11" t="n"/>
    </row>
    <row r="27" ht="25.5" customHeight="1">
      <c r="A27" s="5" t="n">
        <v>22</v>
      </c>
      <c r="B27" s="5" t="inlineStr">
        <is>
          <t>Jennifer Zeltner</t>
        </is>
      </c>
      <c r="C27" s="5" t="inlineStr">
        <is>
          <t>Division Manager International Projects</t>
        </is>
      </c>
      <c r="D27" s="5" t="inlineStr">
        <is>
          <t>confirmag.ch</t>
        </is>
      </c>
      <c r="E27" s="5" t="inlineStr">
        <is>
          <t>Planer / Engineering</t>
        </is>
      </c>
      <c r="F27" s="5" t="inlineStr">
        <is>
          <t>ZURICH (WINTERTHUR) DATA CENTER EXPANSION ZRH13</t>
        </is>
      </c>
      <c r="G27" s="5" t="inlineStr">
        <is>
          <t>Vantage Data Centers Switzerland GmbH</t>
        </is>
      </c>
      <c r="H27" s="5" t="n">
        <v>2027</v>
      </c>
      <c r="I27" s="5" t="inlineStr">
        <is>
          <t>+41 442696190</t>
        </is>
      </c>
      <c r="J27" s="5" t="inlineStr">
        <is>
          <t>jennifer.zeltner@confirmag.ch</t>
        </is>
      </c>
      <c r="K27" s="10" t="n"/>
      <c r="L27" s="11" t="n"/>
      <c r="M27" s="11" t="n"/>
      <c r="N27" s="11" t="n"/>
      <c r="O27" s="11" t="n"/>
      <c r="P27" s="10" t="n"/>
      <c r="Q27" s="11" t="inlineStr">
        <is>
          <t>offen</t>
        </is>
      </c>
      <c r="R27" s="11" t="n"/>
    </row>
    <row r="28" ht="38.25" customHeight="1">
      <c r="A28" s="5" t="n">
        <v>23</v>
      </c>
      <c r="B28" s="5" t="inlineStr">
        <is>
          <t>Christian Frei</t>
        </is>
      </c>
      <c r="C28" s="5" t="inlineStr">
        <is>
          <t>General Manager</t>
        </is>
      </c>
      <c r="D28" s="5" t="inlineStr">
        <is>
          <t>frei-architekten.ch</t>
        </is>
      </c>
      <c r="E28" s="5" t="inlineStr">
        <is>
          <t>Planer / Engineering</t>
        </is>
      </c>
      <c r="F28" s="5" t="inlineStr">
        <is>
          <t>LAUFENBURG 1100MW/2100MWH BROWNFIELD BATTERY ENERGY STORAGE (BESS)</t>
        </is>
      </c>
      <c r="G28" s="5" t="inlineStr">
        <is>
          <t>FlexBase Service AG</t>
        </is>
      </c>
      <c r="H28" s="5" t="n">
        <v>2028</v>
      </c>
      <c r="I28" s="5" t="inlineStr">
        <is>
          <t>+41 628349050</t>
        </is>
      </c>
      <c r="J28" s="5" t="inlineStr">
        <is>
          <t>c.frei@frei-architekten.ch</t>
        </is>
      </c>
      <c r="K28" s="10" t="n"/>
      <c r="L28" s="11" t="n"/>
      <c r="M28" s="11" t="n"/>
      <c r="N28" s="11" t="n"/>
      <c r="O28" s="11" t="n"/>
      <c r="P28" s="10" t="n"/>
      <c r="Q28" s="11" t="inlineStr">
        <is>
          <t>offen</t>
        </is>
      </c>
      <c r="R28" s="11" t="n"/>
    </row>
    <row r="29" ht="25.5" customHeight="1">
      <c r="A29" s="5" t="n">
        <v>24</v>
      </c>
      <c r="B29" s="5" t="inlineStr">
        <is>
          <t>Michael Berchtold</t>
        </is>
      </c>
      <c r="C29" s="5" t="inlineStr">
        <is>
          <t>Construction Manager</t>
        </is>
      </c>
      <c r="D29" s="5" t="inlineStr">
        <is>
          <t>schmidli.ch</t>
        </is>
      </c>
      <c r="E29" s="5" t="inlineStr">
        <is>
          <t>Planer / Engineering</t>
        </is>
      </c>
      <c r="F29" s="5" t="inlineStr">
        <is>
          <t>BERINGEN BROWNFIELD 10MW DATA CENTER ZUR02</t>
        </is>
      </c>
      <c r="G29" s="5" t="inlineStr">
        <is>
          <t>Stack Infrastructure Switzerland SA</t>
        </is>
      </c>
      <c r="H29" s="5" t="n">
        <v>2027</v>
      </c>
      <c r="I29" s="5" t="inlineStr">
        <is>
          <t>+41 434223350</t>
        </is>
      </c>
      <c r="J29" s="5" t="inlineStr">
        <is>
          <t>mb@schmidli.ch</t>
        </is>
      </c>
      <c r="K29" s="10" t="n"/>
      <c r="L29" s="11" t="n"/>
      <c r="M29" s="11" t="n"/>
      <c r="N29" s="11" t="n"/>
      <c r="O29" s="11" t="n"/>
      <c r="P29" s="10" t="n"/>
      <c r="Q29" s="11" t="inlineStr">
        <is>
          <t>offen</t>
        </is>
      </c>
      <c r="R29" s="11" t="n"/>
    </row>
  </sheetData>
  <autoFilter ref="A5:R29"/>
  <dataValidations count="4">
    <dataValidation sqref="L6:L29" showDropDown="0" showInputMessage="0" showErrorMessage="0" allowBlank="1" type="list">
      <formula1>"E-Mail,Telefon,LinkedIn,Baustelle,Messe,Empfehlung,Termin vor Ort"</formula1>
    </dataValidation>
    <dataValidation sqref="N6:N29" showDropDown="0" showInputMessage="0" showErrorMessage="0" allowBlank="1" type="list">
      <formula1>"keine Reaktion,Rückruf zugesagt,Gespräch geführt,Termin vereinbart,Unterlagen gewünscht,Anfrage erhalten,kein Bedarf,falscher Ansprechpartner"</formula1>
    </dataValidation>
    <dataValidation sqref="Q6:Q29" showDropDown="0" showInputMessage="0" showErrorMessage="0" allowBlank="1" type="list">
      <formula1>"offen,angeschrieben,im Gespräch,Termin fix,Anfrage aktiv,ruht,verloren"</formula1>
    </dataValidation>
    <dataValidation sqref="R6:R29" showDropDown="0" showInputMessage="0" showErrorMessage="0" allowBlank="1" type="list">
      <formula1>"nicht relevant,Owen-Gate offen,Owen-Gate bestätigt,Stefan-Gate offen,Preisfreigabe Innendienst"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0"/>
  <sheetViews>
    <sheetView tabSelected="1" workbookViewId="0">
      <pane ySplit="5" topLeftCell="A6" activePane="bottomLeft" state="frozen"/>
      <selection pane="bottomLeft" activeCell="C15" sqref="C15"/>
    </sheetView>
  </sheetViews>
  <sheetFormatPr baseColWidth="10" defaultColWidth="9.140625" defaultRowHeight="15"/>
  <cols>
    <col width="6" customWidth="1" min="1" max="1"/>
    <col width="26" customWidth="1" min="2" max="2"/>
    <col width="34" customWidth="1" min="3" max="3"/>
    <col width="16" customWidth="1" min="4" max="4"/>
    <col width="20" customWidth="1" min="5" max="5"/>
    <col width="30" customWidth="1" min="6" max="6"/>
    <col width="20" customWidth="1" min="7" max="7"/>
    <col width="34" customWidth="1" min="8" max="8"/>
    <col width="40" customWidth="1" min="9" max="9"/>
    <col width="46" customWidth="1" min="10" max="10"/>
    <col width="30" customWidth="1" min="11" max="11"/>
    <col width="16" customWidth="1" min="12" max="12"/>
    <col width="24" customWidth="1" min="13" max="13"/>
    <col width="20" customWidth="1" min="14" max="14"/>
    <col width="9" customWidth="1" min="15" max="16"/>
    <col width="14" customWidth="1" min="17" max="17"/>
    <col width="16" customWidth="1" min="18" max="18"/>
    <col width="12" customWidth="1" min="19" max="19"/>
  </cols>
  <sheetData>
    <row r="1" ht="16.5" customHeight="1">
      <c r="A1" s="1" t="inlineStr">
        <is>
          <t>Schweizer Kontakte aus dem Aggreko Data Centre Project Tracker (Stand März 2026)</t>
        </is>
      </c>
    </row>
    <row r="2">
      <c r="A2" s="2" t="inlineStr">
        <is>
          <t>Gefiltert auf: Kontakte an Projekten in der Schweiz PLUS Kontakte mit Firmensitz Schweiz. Spalte 'CH-Projekt' zeigt, welcher Fall zutrifft. Nichts ergänzt, nichts erfunden – FEHLT heisst, die Quelle hat den Wert nicht.</t>
        </is>
      </c>
    </row>
    <row r="3">
      <c r="A3" s="2" t="inlineStr">
        <is>
          <t>Prio = Kanalwert x Projekt-Timing. A = Bauseite/Planer an einem Projekt mit Inbetriebnahme 2026-2029. Das ist die Ebene, die über Lastbank- und Testpakete entscheidet.</t>
        </is>
      </c>
    </row>
    <row r="5">
      <c r="A5" s="3" t="inlineStr">
        <is>
          <t>Prio</t>
        </is>
      </c>
      <c r="B5" s="3" t="inlineStr">
        <is>
          <t>Rollen-Kategorie</t>
        </is>
      </c>
      <c r="C5" s="3" t="inlineStr">
        <is>
          <t>Titel</t>
        </is>
      </c>
      <c r="D5" s="3" t="inlineStr">
        <is>
          <t>Vorname</t>
        </is>
      </c>
      <c r="E5" s="3" t="inlineStr">
        <is>
          <t>Nachname</t>
        </is>
      </c>
      <c r="F5" s="3" t="inlineStr">
        <is>
          <t>Firma / Domain</t>
        </is>
      </c>
      <c r="G5" s="3" t="inlineStr">
        <is>
          <t>Telefon</t>
        </is>
      </c>
      <c r="H5" s="3" t="inlineStr">
        <is>
          <t>E-Mail</t>
        </is>
      </c>
      <c r="I5" s="3" t="inlineStr">
        <is>
          <t>LinkedIn</t>
        </is>
      </c>
      <c r="J5" s="3" t="inlineStr">
        <is>
          <t>Projekt</t>
        </is>
      </c>
      <c r="K5" s="3" t="inlineStr">
        <is>
          <t>Betreiber</t>
        </is>
      </c>
      <c r="L5" s="3" t="inlineStr">
        <is>
          <t>Kanton</t>
        </is>
      </c>
      <c r="M5" s="3" t="inlineStr">
        <is>
          <t>Phase</t>
        </is>
      </c>
      <c r="N5" s="3" t="inlineStr">
        <is>
          <t>Status</t>
        </is>
      </c>
      <c r="O5" s="3" t="inlineStr">
        <is>
          <t>Bau ab</t>
        </is>
      </c>
      <c r="P5" s="3" t="inlineStr">
        <is>
          <t>IBN</t>
        </is>
      </c>
      <c r="Q5" s="3" t="inlineStr">
        <is>
          <t>CH-Projekt</t>
        </is>
      </c>
      <c r="R5" s="3" t="inlineStr">
        <is>
          <t>Ort</t>
        </is>
      </c>
      <c r="S5" s="3" t="inlineStr">
        <is>
          <t>Projekt-ID</t>
        </is>
      </c>
    </row>
    <row r="6" ht="25.5" customFormat="1" customHeight="1" s="19">
      <c r="A6" s="17" t="inlineStr">
        <is>
          <t>A</t>
        </is>
      </c>
      <c r="B6" s="18" t="inlineStr">
        <is>
          <t>Planer / Engineering</t>
        </is>
      </c>
      <c r="C6" s="18" t="inlineStr">
        <is>
          <t>General Manager</t>
        </is>
      </c>
      <c r="D6" s="18" t="inlineStr">
        <is>
          <t>Christian</t>
        </is>
      </c>
      <c r="E6" s="18" t="inlineStr">
        <is>
          <t>Frei</t>
        </is>
      </c>
      <c r="F6" s="18" t="inlineStr">
        <is>
          <t>frei-architekten.ch</t>
        </is>
      </c>
      <c r="G6" s="18" t="inlineStr">
        <is>
          <t>+41 628349050</t>
        </is>
      </c>
      <c r="H6" s="18" t="inlineStr">
        <is>
          <t>c.frei@frei-architekten.ch</t>
        </is>
      </c>
      <c r="I6" s="18" t="n"/>
      <c r="J6" s="18" t="inlineStr">
        <is>
          <t>LAUFENBURG 1100MW/2100MWH BROWNFIELD BATTERY ENERGY STORAGE (BESS)</t>
        </is>
      </c>
      <c r="K6" s="18" t="inlineStr">
        <is>
          <t>FlexBase Service AG</t>
        </is>
      </c>
      <c r="L6" s="18" t="inlineStr">
        <is>
          <t>Aargau</t>
        </is>
      </c>
      <c r="M6" s="18" t="inlineStr">
        <is>
          <t>Construction - Merit Shop</t>
        </is>
      </c>
      <c r="N6" s="18" t="inlineStr">
        <is>
          <t>Under Construction</t>
        </is>
      </c>
      <c r="O6" s="18" t="n">
        <v>2025</v>
      </c>
      <c r="P6" s="18" t="n">
        <v>2028</v>
      </c>
      <c r="Q6" s="18" t="inlineStr">
        <is>
          <t>ja</t>
        </is>
      </c>
      <c r="R6" s="18" t="inlineStr">
        <is>
          <t>Aarau</t>
        </is>
      </c>
      <c r="S6" s="18" t="n">
        <v>301065704</v>
      </c>
    </row>
    <row r="7" ht="25.5" customFormat="1" customHeight="1" s="19">
      <c r="A7" s="17" t="inlineStr">
        <is>
          <t>A</t>
        </is>
      </c>
      <c r="B7" s="18" t="inlineStr">
        <is>
          <t>GU / Bauleitung</t>
        </is>
      </c>
      <c r="C7" s="18" t="inlineStr">
        <is>
          <t>Construction Manager</t>
        </is>
      </c>
      <c r="D7" s="18" t="inlineStr">
        <is>
          <t>Marc</t>
        </is>
      </c>
      <c r="E7" s="18" t="inlineStr">
        <is>
          <t>Schmid</t>
        </is>
      </c>
      <c r="F7" s="18" t="inlineStr">
        <is>
          <t>erne.ch</t>
        </is>
      </c>
      <c r="G7" s="18" t="inlineStr">
        <is>
          <t>+41 628694300</t>
        </is>
      </c>
      <c r="H7" s="18" t="inlineStr">
        <is>
          <t>marc.schmid@erne.ch</t>
        </is>
      </c>
      <c r="I7" s="18" t="inlineStr">
        <is>
          <t>www.linkedin.com/in/marc-schmid-34606714a</t>
        </is>
      </c>
      <c r="J7" s="18" t="inlineStr">
        <is>
          <t>LAUFENBURG 1100MW/2100MWH BROWNFIELD BATTERY ENERGY STORAGE (BESS)</t>
        </is>
      </c>
      <c r="K7" s="18" t="inlineStr">
        <is>
          <t>FlexBase Service AG</t>
        </is>
      </c>
      <c r="L7" s="18" t="inlineStr">
        <is>
          <t>Aargau</t>
        </is>
      </c>
      <c r="M7" s="18" t="inlineStr">
        <is>
          <t>Construction - Merit Shop</t>
        </is>
      </c>
      <c r="N7" s="18" t="inlineStr">
        <is>
          <t>Under Construction</t>
        </is>
      </c>
      <c r="O7" s="18" t="n">
        <v>2025</v>
      </c>
      <c r="P7" s="18" t="n">
        <v>2028</v>
      </c>
      <c r="Q7" s="18" t="inlineStr">
        <is>
          <t>ja</t>
        </is>
      </c>
      <c r="R7" s="18" t="inlineStr">
        <is>
          <t>Laufenburg</t>
        </is>
      </c>
      <c r="S7" s="18" t="n">
        <v>301065704</v>
      </c>
    </row>
    <row r="8" ht="25.5" customFormat="1" customHeight="1" s="19">
      <c r="A8" s="17" t="inlineStr">
        <is>
          <t>A</t>
        </is>
      </c>
      <c r="B8" s="18" t="inlineStr">
        <is>
          <t>Planer / Engineering</t>
        </is>
      </c>
      <c r="C8" s="18" t="inlineStr">
        <is>
          <t>Consultant Engineer</t>
        </is>
      </c>
      <c r="D8" s="18" t="inlineStr">
        <is>
          <t>Stefan</t>
        </is>
      </c>
      <c r="E8" s="18" t="inlineStr">
        <is>
          <t>Walser</t>
        </is>
      </c>
      <c r="F8" s="18" t="inlineStr">
        <is>
          <t>amstein-walthert.ch</t>
        </is>
      </c>
      <c r="G8" s="18" t="inlineStr">
        <is>
          <t>+41 443059111</t>
        </is>
      </c>
      <c r="H8" s="18" t="inlineStr">
        <is>
          <t>stefan.walser@amstein-walthert.ch</t>
        </is>
      </c>
      <c r="I8" s="18" t="inlineStr">
        <is>
          <t>www.linkedin.com/in/stefanwalser</t>
        </is>
      </c>
      <c r="J8" s="18" t="inlineStr">
        <is>
          <t>LAUFENBURG 1100MW/2100MWH BROWNFIELD BATTERY ENERGY STORAGE (BESS)</t>
        </is>
      </c>
      <c r="K8" s="18" t="inlineStr">
        <is>
          <t>FlexBase Service AG</t>
        </is>
      </c>
      <c r="L8" s="18" t="inlineStr">
        <is>
          <t>Aargau</t>
        </is>
      </c>
      <c r="M8" s="18" t="inlineStr">
        <is>
          <t>Construction - Merit Shop</t>
        </is>
      </c>
      <c r="N8" s="18" t="inlineStr">
        <is>
          <t>Under Construction</t>
        </is>
      </c>
      <c r="O8" s="18" t="n">
        <v>2025</v>
      </c>
      <c r="P8" s="18" t="n">
        <v>2028</v>
      </c>
      <c r="Q8" s="18" t="inlineStr">
        <is>
          <t>ja</t>
        </is>
      </c>
      <c r="R8" s="18" t="inlineStr">
        <is>
          <t>Zurich</t>
        </is>
      </c>
      <c r="S8" s="18" t="n">
        <v>301065704</v>
      </c>
    </row>
    <row r="9" ht="25.5" customFormat="1" customHeight="1" s="19">
      <c r="A9" s="17" t="inlineStr">
        <is>
          <t>A</t>
        </is>
      </c>
      <c r="B9" s="18" t="inlineStr">
        <is>
          <t>Planer / Engineering</t>
        </is>
      </c>
      <c r="C9" s="18" t="inlineStr">
        <is>
          <t>General Manager</t>
        </is>
      </c>
      <c r="D9" s="18" t="inlineStr">
        <is>
          <t>Christian</t>
        </is>
      </c>
      <c r="E9" s="18" t="inlineStr">
        <is>
          <t>Frei</t>
        </is>
      </c>
      <c r="F9" s="18" t="inlineStr">
        <is>
          <t>frei-architekten.ch</t>
        </is>
      </c>
      <c r="G9" s="18" t="inlineStr">
        <is>
          <t>+41 628349050</t>
        </is>
      </c>
      <c r="H9" s="18" t="inlineStr">
        <is>
          <t>c.frei@frei-architekten.ch</t>
        </is>
      </c>
      <c r="I9" s="18" t="n"/>
      <c r="J9" s="18" t="inlineStr">
        <is>
          <t>LAUFENBURG AI DATA CENTER ROOFTOP 2.0 MW PHOTOVOLTAIC UNIT ADDITION</t>
        </is>
      </c>
      <c r="K9" s="18" t="inlineStr">
        <is>
          <t>FlexBase Service AG</t>
        </is>
      </c>
      <c r="L9" s="18" t="inlineStr">
        <is>
          <t>Aargau</t>
        </is>
      </c>
      <c r="M9" s="18" t="inlineStr">
        <is>
          <t>Preliminary Design</t>
        </is>
      </c>
      <c r="N9" s="18" t="inlineStr">
        <is>
          <t>Planning</t>
        </is>
      </c>
      <c r="O9" s="18" t="n">
        <v>2027</v>
      </c>
      <c r="P9" s="18" t="n">
        <v>2028</v>
      </c>
      <c r="Q9" s="18" t="inlineStr">
        <is>
          <t>ja</t>
        </is>
      </c>
      <c r="R9" s="18" t="inlineStr">
        <is>
          <t>Aarau</t>
        </is>
      </c>
      <c r="S9" s="18" t="n">
        <v>301065718</v>
      </c>
    </row>
    <row r="10" ht="25.5" customFormat="1" customHeight="1" s="19">
      <c r="A10" s="17" t="inlineStr">
        <is>
          <t>A</t>
        </is>
      </c>
      <c r="B10" s="18" t="inlineStr">
        <is>
          <t>GU / Bauleitung</t>
        </is>
      </c>
      <c r="C10" s="18" t="inlineStr">
        <is>
          <t>Construction Manager</t>
        </is>
      </c>
      <c r="D10" s="18" t="inlineStr">
        <is>
          <t>Marc</t>
        </is>
      </c>
      <c r="E10" s="18" t="inlineStr">
        <is>
          <t>Schmid</t>
        </is>
      </c>
      <c r="F10" s="18" t="inlineStr">
        <is>
          <t>erne.ch</t>
        </is>
      </c>
      <c r="G10" s="18" t="inlineStr">
        <is>
          <t>+41 628694300</t>
        </is>
      </c>
      <c r="H10" s="18" t="inlineStr">
        <is>
          <t>marc.schmid@erne.ch</t>
        </is>
      </c>
      <c r="I10" s="18" t="inlineStr">
        <is>
          <t>www.linkedin.com/in/marc-schmid-34606714a</t>
        </is>
      </c>
      <c r="J10" s="18" t="inlineStr">
        <is>
          <t>LAUFENBURG AI DATA CENTER ROOFTOP 2.0 MW PHOTOVOLTAIC UNIT ADDITION</t>
        </is>
      </c>
      <c r="K10" s="18" t="inlineStr">
        <is>
          <t>FlexBase Service AG</t>
        </is>
      </c>
      <c r="L10" s="18" t="inlineStr">
        <is>
          <t>Aargau</t>
        </is>
      </c>
      <c r="M10" s="18" t="inlineStr">
        <is>
          <t>Preliminary Design</t>
        </is>
      </c>
      <c r="N10" s="18" t="inlineStr">
        <is>
          <t>Planning</t>
        </is>
      </c>
      <c r="O10" s="18" t="n">
        <v>2027</v>
      </c>
      <c r="P10" s="18" t="n">
        <v>2028</v>
      </c>
      <c r="Q10" s="18" t="inlineStr">
        <is>
          <t>ja</t>
        </is>
      </c>
      <c r="R10" s="18" t="inlineStr">
        <is>
          <t>Laufenburg</t>
        </is>
      </c>
      <c r="S10" s="18" t="n">
        <v>301065718</v>
      </c>
    </row>
    <row r="11" ht="25.5" customFormat="1" customHeight="1" s="19">
      <c r="A11" s="17" t="inlineStr">
        <is>
          <t>A</t>
        </is>
      </c>
      <c r="B11" s="18" t="inlineStr">
        <is>
          <t>Planer / Engineering</t>
        </is>
      </c>
      <c r="C11" s="18" t="inlineStr">
        <is>
          <t>General Manager</t>
        </is>
      </c>
      <c r="D11" s="18" t="inlineStr">
        <is>
          <t>Christian</t>
        </is>
      </c>
      <c r="E11" s="18" t="inlineStr">
        <is>
          <t>Frei</t>
        </is>
      </c>
      <c r="F11" s="18" t="inlineStr">
        <is>
          <t>frei-architekten.ch</t>
        </is>
      </c>
      <c r="G11" s="18" t="inlineStr">
        <is>
          <t>+41 628349050</t>
        </is>
      </c>
      <c r="H11" s="18" t="inlineStr">
        <is>
          <t>c.frei@frei-architekten.ch</t>
        </is>
      </c>
      <c r="I11" s="18" t="n"/>
      <c r="J11" s="18" t="inlineStr">
        <is>
          <t>LAUFENBURG BROWNFIELD 480MW AI DATA CENTER</t>
        </is>
      </c>
      <c r="K11" s="18" t="inlineStr">
        <is>
          <t>FlexBase Service AG</t>
        </is>
      </c>
      <c r="L11" s="18" t="inlineStr">
        <is>
          <t>Aargau</t>
        </is>
      </c>
      <c r="M11" s="18" t="inlineStr">
        <is>
          <t>Construction - Merit Shop</t>
        </is>
      </c>
      <c r="N11" s="18" t="inlineStr">
        <is>
          <t>Under Construction</t>
        </is>
      </c>
      <c r="O11" s="18" t="n">
        <v>2025</v>
      </c>
      <c r="P11" s="18" t="n">
        <v>2028</v>
      </c>
      <c r="Q11" s="18" t="inlineStr">
        <is>
          <t>ja</t>
        </is>
      </c>
      <c r="R11" s="18" t="inlineStr">
        <is>
          <t>Aarau</t>
        </is>
      </c>
      <c r="S11" s="18" t="n">
        <v>301065710</v>
      </c>
    </row>
    <row r="12" ht="25.5" customFormat="1" customHeight="1" s="19">
      <c r="A12" s="17" t="inlineStr">
        <is>
          <t>A</t>
        </is>
      </c>
      <c r="B12" s="18" t="inlineStr">
        <is>
          <t>GU / Bauleitung</t>
        </is>
      </c>
      <c r="C12" s="18" t="inlineStr">
        <is>
          <t>Construction Manager</t>
        </is>
      </c>
      <c r="D12" s="18" t="inlineStr">
        <is>
          <t>Marc</t>
        </is>
      </c>
      <c r="E12" s="18" t="inlineStr">
        <is>
          <t>Schmid</t>
        </is>
      </c>
      <c r="F12" s="18" t="inlineStr">
        <is>
          <t>erne.ch</t>
        </is>
      </c>
      <c r="G12" s="18" t="inlineStr">
        <is>
          <t>+41 628694300</t>
        </is>
      </c>
      <c r="H12" s="18" t="inlineStr">
        <is>
          <t>marc.schmid@erne.ch</t>
        </is>
      </c>
      <c r="I12" s="18" t="inlineStr">
        <is>
          <t>www.linkedin.com/in/marc-schmid-34606714a</t>
        </is>
      </c>
      <c r="J12" s="18" t="inlineStr">
        <is>
          <t>LAUFENBURG BROWNFIELD 480MW AI DATA CENTER</t>
        </is>
      </c>
      <c r="K12" s="18" t="inlineStr">
        <is>
          <t>FlexBase Service AG</t>
        </is>
      </c>
      <c r="L12" s="18" t="inlineStr">
        <is>
          <t>Aargau</t>
        </is>
      </c>
      <c r="M12" s="18" t="inlineStr">
        <is>
          <t>Construction - Merit Shop</t>
        </is>
      </c>
      <c r="N12" s="18" t="inlineStr">
        <is>
          <t>Under Construction</t>
        </is>
      </c>
      <c r="O12" s="18" t="n">
        <v>2025</v>
      </c>
      <c r="P12" s="18" t="n">
        <v>2028</v>
      </c>
      <c r="Q12" s="18" t="inlineStr">
        <is>
          <t>ja</t>
        </is>
      </c>
      <c r="R12" s="18" t="inlineStr">
        <is>
          <t>Laufenburg</t>
        </is>
      </c>
      <c r="S12" s="18" t="n">
        <v>301065710</v>
      </c>
    </row>
    <row r="13" ht="25.5" customFormat="1" customHeight="1" s="19">
      <c r="A13" s="17" t="inlineStr">
        <is>
          <t>A</t>
        </is>
      </c>
      <c r="B13" s="18" t="inlineStr">
        <is>
          <t>Planer / Engineering</t>
        </is>
      </c>
      <c r="C13" s="18" t="inlineStr">
        <is>
          <t>Consultant Engineer</t>
        </is>
      </c>
      <c r="D13" s="18" t="inlineStr">
        <is>
          <t>Stefan</t>
        </is>
      </c>
      <c r="E13" s="18" t="inlineStr">
        <is>
          <t>Walser</t>
        </is>
      </c>
      <c r="F13" s="18" t="inlineStr">
        <is>
          <t>amstein-walthert.ch</t>
        </is>
      </c>
      <c r="G13" s="18" t="inlineStr">
        <is>
          <t>+41 443059111</t>
        </is>
      </c>
      <c r="H13" s="18" t="inlineStr">
        <is>
          <t>stefan.walser@amstein-walthert.ch</t>
        </is>
      </c>
      <c r="I13" s="18" t="inlineStr">
        <is>
          <t>www.linkedin.com/in/stefanwalser</t>
        </is>
      </c>
      <c r="J13" s="18" t="inlineStr">
        <is>
          <t>LAUFENBURG BROWNFIELD 480MW AI DATA CENTER</t>
        </is>
      </c>
      <c r="K13" s="18" t="inlineStr">
        <is>
          <t>FlexBase Service AG</t>
        </is>
      </c>
      <c r="L13" s="18" t="inlineStr">
        <is>
          <t>Aargau</t>
        </is>
      </c>
      <c r="M13" s="18" t="inlineStr">
        <is>
          <t>Construction - Merit Shop</t>
        </is>
      </c>
      <c r="N13" s="18" t="inlineStr">
        <is>
          <t>Under Construction</t>
        </is>
      </c>
      <c r="O13" s="18" t="n">
        <v>2025</v>
      </c>
      <c r="P13" s="18" t="n">
        <v>2028</v>
      </c>
      <c r="Q13" s="18" t="inlineStr">
        <is>
          <t>ja</t>
        </is>
      </c>
      <c r="R13" s="18" t="inlineStr">
        <is>
          <t>Zurich</t>
        </is>
      </c>
      <c r="S13" s="18" t="n">
        <v>301065710</v>
      </c>
    </row>
    <row r="14" ht="25.5" customFormat="1" customHeight="1" s="19">
      <c r="A14" s="17" t="inlineStr">
        <is>
          <t>A</t>
        </is>
      </c>
      <c r="B14" s="18" t="inlineStr">
        <is>
          <t>Planer / Engineering</t>
        </is>
      </c>
      <c r="C14" s="18" t="inlineStr">
        <is>
          <t>General Manager</t>
        </is>
      </c>
      <c r="D14" s="18" t="inlineStr">
        <is>
          <t>Christian</t>
        </is>
      </c>
      <c r="E14" s="18" t="inlineStr">
        <is>
          <t>Frei</t>
        </is>
      </c>
      <c r="F14" s="18" t="inlineStr">
        <is>
          <t>frei-architekten.ch</t>
        </is>
      </c>
      <c r="G14" s="18" t="inlineStr">
        <is>
          <t>+41 628349050</t>
        </is>
      </c>
      <c r="H14" s="18" t="inlineStr">
        <is>
          <t>c.frei@frei-architekten.ch</t>
        </is>
      </c>
      <c r="I14" s="18" t="n"/>
      <c r="J14" s="18" t="inlineStr">
        <is>
          <t>LAUFENBURG TECHNOLOGY CENTER DISTRICT HEATING ADDITION</t>
        </is>
      </c>
      <c r="K14" s="18" t="inlineStr">
        <is>
          <t>FlexBase Service AG</t>
        </is>
      </c>
      <c r="L14" s="18" t="inlineStr">
        <is>
          <t>Aargau</t>
        </is>
      </c>
      <c r="M14" s="18" t="inlineStr">
        <is>
          <t>Preliminary Engineering</t>
        </is>
      </c>
      <c r="N14" s="18" t="inlineStr">
        <is>
          <t>Engineering</t>
        </is>
      </c>
      <c r="O14" s="18" t="n">
        <v>2027</v>
      </c>
      <c r="P14" s="18" t="n">
        <v>2028</v>
      </c>
      <c r="Q14" s="18" t="inlineStr">
        <is>
          <t>ja</t>
        </is>
      </c>
      <c r="R14" s="18" t="inlineStr">
        <is>
          <t>Aarau</t>
        </is>
      </c>
      <c r="S14" s="18" t="n">
        <v>301159763</v>
      </c>
    </row>
    <row r="15" ht="25.5" customFormat="1" customHeight="1" s="19">
      <c r="A15" s="17" t="inlineStr">
        <is>
          <t>A</t>
        </is>
      </c>
      <c r="B15" s="18" t="inlineStr">
        <is>
          <t>GU / Bauleitung</t>
        </is>
      </c>
      <c r="C15" s="18" t="inlineStr">
        <is>
          <t>Construction Manager</t>
        </is>
      </c>
      <c r="D15" s="18" t="inlineStr">
        <is>
          <t>Marc</t>
        </is>
      </c>
      <c r="E15" s="18" t="inlineStr">
        <is>
          <t>Schmid</t>
        </is>
      </c>
      <c r="F15" s="18" t="inlineStr">
        <is>
          <t>erne.ch</t>
        </is>
      </c>
      <c r="G15" s="18" t="inlineStr">
        <is>
          <t>+41 628694300</t>
        </is>
      </c>
      <c r="H15" s="18" t="inlineStr">
        <is>
          <t>marc.schmid@erne.ch</t>
        </is>
      </c>
      <c r="I15" s="18" t="inlineStr">
        <is>
          <t>www.linkedin.com/in/marc-schmid-34606714a</t>
        </is>
      </c>
      <c r="J15" s="18" t="inlineStr">
        <is>
          <t>LAUFENBURG TECHNOLOGY CENTER DISTRICT HEATING ADDITION</t>
        </is>
      </c>
      <c r="K15" s="18" t="inlineStr">
        <is>
          <t>FlexBase Service AG</t>
        </is>
      </c>
      <c r="L15" s="18" t="inlineStr">
        <is>
          <t>Aargau</t>
        </is>
      </c>
      <c r="M15" s="18" t="inlineStr">
        <is>
          <t>Preliminary Engineering</t>
        </is>
      </c>
      <c r="N15" s="18" t="inlineStr">
        <is>
          <t>Engineering</t>
        </is>
      </c>
      <c r="O15" s="18" t="n">
        <v>2027</v>
      </c>
      <c r="P15" s="18" t="n">
        <v>2028</v>
      </c>
      <c r="Q15" s="18" t="inlineStr">
        <is>
          <t>ja</t>
        </is>
      </c>
      <c r="R15" s="18" t="inlineStr">
        <is>
          <t>Laufenburg</t>
        </is>
      </c>
      <c r="S15" s="18" t="n">
        <v>301159763</v>
      </c>
    </row>
    <row r="16" ht="25.5" customFormat="1" customHeight="1" s="19">
      <c r="A16" s="17" t="inlineStr">
        <is>
          <t>A</t>
        </is>
      </c>
      <c r="B16" s="18" t="inlineStr">
        <is>
          <t>GU / Bauleitung</t>
        </is>
      </c>
      <c r="C16" s="18" t="inlineStr">
        <is>
          <t>Director of Operations &amp; Construction</t>
        </is>
      </c>
      <c r="D16" s="18" t="inlineStr">
        <is>
          <t>Neil</t>
        </is>
      </c>
      <c r="E16" s="18" t="inlineStr">
        <is>
          <t>Grocock</t>
        </is>
      </c>
      <c r="F16" s="18" t="inlineStr">
        <is>
          <t>globaltechnicalrealty.com</t>
        </is>
      </c>
      <c r="G16" s="18" t="inlineStr">
        <is>
          <t>+34 442039355695</t>
        </is>
      </c>
      <c r="H16" s="18" t="inlineStr">
        <is>
          <t>Neil@globaltechnicalrealty.com</t>
        </is>
      </c>
      <c r="I16" s="18" t="inlineStr">
        <is>
          <t>www.linkedin.com/in/neil-grocock-2b00838</t>
        </is>
      </c>
      <c r="J16" s="18" t="inlineStr">
        <is>
          <t>HAUSEN BEI BRUGG 24MW BROWNFIELD DATA CENTER</t>
        </is>
      </c>
      <c r="K16" s="18" t="inlineStr">
        <is>
          <t>GTR Switzerland 1 S.Ã  r.l.</t>
        </is>
      </c>
      <c r="L16" s="18" t="inlineStr">
        <is>
          <t>Aargau</t>
        </is>
      </c>
      <c r="M16" s="18" t="inlineStr">
        <is>
          <t>Construction - Merit Shop</t>
        </is>
      </c>
      <c r="N16" s="18" t="inlineStr">
        <is>
          <t>Under Construction</t>
        </is>
      </c>
      <c r="O16" s="18" t="n">
        <v>2025</v>
      </c>
      <c r="P16" s="18" t="n">
        <v>2028</v>
      </c>
      <c r="Q16" s="18" t="inlineStr">
        <is>
          <t>ja</t>
        </is>
      </c>
      <c r="R16" s="18" t="inlineStr">
        <is>
          <t>London</t>
        </is>
      </c>
      <c r="S16" s="18" t="n">
        <v>300931893</v>
      </c>
    </row>
    <row r="17" ht="25.5" customHeight="1">
      <c r="A17" s="4" t="inlineStr">
        <is>
          <t>A</t>
        </is>
      </c>
      <c r="B17" s="5" t="inlineStr">
        <is>
          <t>Betreiber – Bauseite</t>
        </is>
      </c>
      <c r="C17" s="5" t="inlineStr">
        <is>
          <t>Site Development Manager</t>
        </is>
      </c>
      <c r="D17" s="5" t="inlineStr">
        <is>
          <t>Alex</t>
        </is>
      </c>
      <c r="E17" s="5" t="inlineStr">
        <is>
          <t>Roemer</t>
        </is>
      </c>
      <c r="F17" s="5" t="inlineStr">
        <is>
          <t>hiag.com</t>
        </is>
      </c>
      <c r="G17" s="5" t="inlineStr">
        <is>
          <t>+41 616065500</t>
        </is>
      </c>
      <c r="H17" s="5" t="inlineStr">
        <is>
          <t>alex.roemer@hiag.com</t>
        </is>
      </c>
      <c r="I17" s="5" t="inlineStr">
        <is>
          <t>www.linkedin.com/in/alexroemer</t>
        </is>
      </c>
      <c r="J17" s="5" t="inlineStr">
        <is>
          <t>HAUSEN BEI BRUGG 24MW BROWNFIELD DATA CENTER</t>
        </is>
      </c>
      <c r="K17" s="5" t="inlineStr">
        <is>
          <t>GTR Switzerland 1 S.Ã  r.l.</t>
        </is>
      </c>
      <c r="L17" s="5" t="inlineStr">
        <is>
          <t>Aargau</t>
        </is>
      </c>
      <c r="M17" s="5" t="inlineStr">
        <is>
          <t>Construction - Merit Shop</t>
        </is>
      </c>
      <c r="N17" s="5" t="inlineStr">
        <is>
          <t>Under Construction</t>
        </is>
      </c>
      <c r="O17" s="5" t="n">
        <v>2025</v>
      </c>
      <c r="P17" s="5" t="n">
        <v>2028</v>
      </c>
      <c r="Q17" s="5" t="inlineStr">
        <is>
          <t>ja</t>
        </is>
      </c>
      <c r="R17" s="5" t="inlineStr">
        <is>
          <t>Basel</t>
        </is>
      </c>
      <c r="S17" s="5" t="n">
        <v>300931893</v>
      </c>
    </row>
    <row r="18" ht="25.5" customHeight="1">
      <c r="A18" s="4" t="inlineStr">
        <is>
          <t>A</t>
        </is>
      </c>
      <c r="B18" s="5" t="inlineStr">
        <is>
          <t>Planer / Engineering</t>
        </is>
      </c>
      <c r="C18" s="5" t="inlineStr">
        <is>
          <t>Project Manager</t>
        </is>
      </c>
      <c r="D18" s="5" t="n"/>
      <c r="E18" s="5" t="n"/>
      <c r="F18" s="5" t="inlineStr">
        <is>
          <t>Eins Architekten</t>
        </is>
      </c>
      <c r="G18" s="5" t="inlineStr">
        <is>
          <t>(+41) 445154710</t>
        </is>
      </c>
      <c r="H18" s="5" t="inlineStr">
        <is>
          <t>martin.sita@einsgruppe.ch</t>
        </is>
      </c>
      <c r="I18" s="5" t="inlineStr">
        <is>
          <t>https://www.linkedin.com/in/martin-sita-303126232/</t>
        </is>
      </c>
      <c r="J18" s="5" t="inlineStr">
        <is>
          <t>Green Datacenter – Metro-Campus Zurich – Zurich</t>
        </is>
      </c>
      <c r="K18" s="5" t="inlineStr">
        <is>
          <t>Green Datacenter AG</t>
        </is>
      </c>
      <c r="L18" s="5" t="inlineStr">
        <is>
          <t>Zurich</t>
        </is>
      </c>
      <c r="M18" s="5" t="inlineStr">
        <is>
          <t>Execution</t>
        </is>
      </c>
      <c r="N18" s="5" t="inlineStr">
        <is>
          <t>Under Construction</t>
        </is>
      </c>
      <c r="O18" s="5" t="n">
        <v>2022</v>
      </c>
      <c r="P18" s="5" t="n">
        <v>2026</v>
      </c>
      <c r="Q18" s="5" t="inlineStr">
        <is>
          <t>ja</t>
        </is>
      </c>
      <c r="R18" s="5" t="n"/>
      <c r="S18" s="5" t="n">
        <v>338928</v>
      </c>
    </row>
    <row r="19">
      <c r="A19" s="4" t="inlineStr">
        <is>
          <t>A</t>
        </is>
      </c>
      <c r="B19" s="5" t="inlineStr">
        <is>
          <t>Planer / Engineering</t>
        </is>
      </c>
      <c r="C19" s="6" t="inlineStr">
        <is>
          <t>FEHLT</t>
        </is>
      </c>
      <c r="D19" s="5" t="n"/>
      <c r="E19" s="5" t="n"/>
      <c r="F19" s="5" t="inlineStr">
        <is>
          <t>Emch+Berger Holding AG</t>
        </is>
      </c>
      <c r="G19" s="5" t="inlineStr">
        <is>
          <t>(+41) 21 6469971</t>
        </is>
      </c>
      <c r="H19" s="5" t="inlineStr">
        <is>
          <t>lausanne@emchberger.ch</t>
        </is>
      </c>
      <c r="I19" s="5" t="n"/>
      <c r="J19" s="5" t="inlineStr">
        <is>
          <t>Green Datacenter – Metro-Campus Zurich – Zurich</t>
        </is>
      </c>
      <c r="K19" s="5" t="inlineStr">
        <is>
          <t>Green Datacenter AG</t>
        </is>
      </c>
      <c r="L19" s="5" t="inlineStr">
        <is>
          <t>Zurich</t>
        </is>
      </c>
      <c r="M19" s="5" t="inlineStr">
        <is>
          <t>Execution</t>
        </is>
      </c>
      <c r="N19" s="5" t="inlineStr">
        <is>
          <t>Under Construction</t>
        </is>
      </c>
      <c r="O19" s="5" t="n">
        <v>2022</v>
      </c>
      <c r="P19" s="5" t="n">
        <v>2026</v>
      </c>
      <c r="Q19" s="5" t="inlineStr">
        <is>
          <t>ja</t>
        </is>
      </c>
      <c r="R19" s="5" t="n"/>
      <c r="S19" s="5" t="n">
        <v>338928</v>
      </c>
    </row>
    <row r="20" ht="25.5" customHeight="1">
      <c r="A20" s="4" t="inlineStr">
        <is>
          <t>A</t>
        </is>
      </c>
      <c r="B20" s="5" t="inlineStr">
        <is>
          <t>Planer / Engineering</t>
        </is>
      </c>
      <c r="C20" s="5" t="inlineStr">
        <is>
          <t>Project Manager</t>
        </is>
      </c>
      <c r="D20" s="5" t="n"/>
      <c r="E20" s="5" t="n"/>
      <c r="F20" s="5" t="inlineStr">
        <is>
          <t>Pamax AG</t>
        </is>
      </c>
      <c r="G20" s="5" t="inlineStr">
        <is>
          <t>(+41) 44 839 10 50</t>
        </is>
      </c>
      <c r="H20" s="5" t="inlineStr">
        <is>
          <t>t.messerli@pamax.ch</t>
        </is>
      </c>
      <c r="I20" s="5" t="inlineStr">
        <is>
          <t>https://www.linkedin.com/in/thomas-messerli-2baba473/</t>
        </is>
      </c>
      <c r="J20" s="5" t="inlineStr">
        <is>
          <t>Green Datacenter – Metro-Campus Zurich – Zurich</t>
        </is>
      </c>
      <c r="K20" s="5" t="inlineStr">
        <is>
          <t>Green Datacenter AG</t>
        </is>
      </c>
      <c r="L20" s="5" t="inlineStr">
        <is>
          <t>Zurich</t>
        </is>
      </c>
      <c r="M20" s="5" t="inlineStr">
        <is>
          <t>Execution</t>
        </is>
      </c>
      <c r="N20" s="5" t="inlineStr">
        <is>
          <t>Under Construction</t>
        </is>
      </c>
      <c r="O20" s="5" t="n">
        <v>2022</v>
      </c>
      <c r="P20" s="5" t="n">
        <v>2026</v>
      </c>
      <c r="Q20" s="5" t="inlineStr">
        <is>
          <t>ja</t>
        </is>
      </c>
      <c r="R20" s="5" t="n"/>
      <c r="S20" s="5" t="n">
        <v>338928</v>
      </c>
    </row>
    <row r="21" ht="25.5" customHeight="1">
      <c r="A21" s="7" t="inlineStr">
        <is>
          <t>A</t>
        </is>
      </c>
      <c r="B21" s="5" t="inlineStr">
        <is>
          <t>GU / Bauunternehmung</t>
        </is>
      </c>
      <c r="C21" s="5" t="inlineStr">
        <is>
          <t>Project Manager</t>
        </is>
      </c>
      <c r="D21" s="5" t="n"/>
      <c r="E21" s="5" t="n"/>
      <c r="F21" s="5" t="inlineStr">
        <is>
          <t>Roth Gruppe</t>
        </is>
      </c>
      <c r="G21" s="5" t="inlineStr">
        <is>
          <t>(+41) 44 880 77 88, (+41) 79 393 43 62</t>
        </is>
      </c>
      <c r="H21" s="5" t="inlineStr">
        <is>
          <t>agron.berisha@roth.ch</t>
        </is>
      </c>
      <c r="I21" s="5" t="n"/>
      <c r="J21" s="5" t="inlineStr">
        <is>
          <t>Green Datacenter – Metro-Campus Zurich – Zurich</t>
        </is>
      </c>
      <c r="K21" s="5" t="inlineStr">
        <is>
          <t>Green Datacenter AG</t>
        </is>
      </c>
      <c r="L21" s="5" t="inlineStr">
        <is>
          <t>Zurich</t>
        </is>
      </c>
      <c r="M21" s="5" t="inlineStr">
        <is>
          <t>Execution</t>
        </is>
      </c>
      <c r="N21" s="5" t="inlineStr">
        <is>
          <t>Under Construction</t>
        </is>
      </c>
      <c r="O21" s="5" t="n">
        <v>2022</v>
      </c>
      <c r="P21" s="5" t="n">
        <v>2026</v>
      </c>
      <c r="Q21" s="5" t="inlineStr">
        <is>
          <t>ja</t>
        </is>
      </c>
      <c r="R21" s="5" t="n"/>
      <c r="S21" s="5" t="n">
        <v>338928</v>
      </c>
    </row>
    <row r="22">
      <c r="A22" s="4" t="inlineStr">
        <is>
          <t>A</t>
        </is>
      </c>
      <c r="B22" s="5" t="inlineStr">
        <is>
          <t>Planer / Engineering</t>
        </is>
      </c>
      <c r="C22" s="5" t="inlineStr">
        <is>
          <t>Project Manager</t>
        </is>
      </c>
      <c r="D22" s="5" t="n"/>
      <c r="E22" s="5" t="n"/>
      <c r="F22" s="5" t="inlineStr">
        <is>
          <t>Pbp ag engineering</t>
        </is>
      </c>
      <c r="G22" s="5" t="inlineStr">
        <is>
          <t>(+41) 44 3253500</t>
        </is>
      </c>
      <c r="H22" s="5" t="inlineStr">
        <is>
          <t>Pulieri@pbpag.ch</t>
        </is>
      </c>
      <c r="I22" s="5" t="n"/>
      <c r="J22" s="5" t="inlineStr">
        <is>
          <t>Green Datacenter – Metro-Campus Zurich – Zurich</t>
        </is>
      </c>
      <c r="K22" s="5" t="inlineStr">
        <is>
          <t>Green Datacenter AG</t>
        </is>
      </c>
      <c r="L22" s="5" t="inlineStr">
        <is>
          <t>Zurich</t>
        </is>
      </c>
      <c r="M22" s="5" t="inlineStr">
        <is>
          <t>Execution</t>
        </is>
      </c>
      <c r="N22" s="5" t="inlineStr">
        <is>
          <t>Under Construction</t>
        </is>
      </c>
      <c r="O22" s="5" t="n">
        <v>2022</v>
      </c>
      <c r="P22" s="5" t="n">
        <v>2026</v>
      </c>
      <c r="Q22" s="5" t="inlineStr">
        <is>
          <t>ja</t>
        </is>
      </c>
      <c r="R22" s="5" t="n"/>
      <c r="S22" s="5" t="n">
        <v>338928</v>
      </c>
    </row>
    <row r="23" ht="25.5" customHeight="1">
      <c r="A23" s="4" t="inlineStr">
        <is>
          <t>A</t>
        </is>
      </c>
      <c r="B23" s="5" t="inlineStr">
        <is>
          <t>Planer / Engineering</t>
        </is>
      </c>
      <c r="C23" s="5" t="inlineStr">
        <is>
          <t>Project Manager</t>
        </is>
      </c>
      <c r="D23" s="5" t="n"/>
      <c r="E23" s="5" t="n"/>
      <c r="F23" s="5" t="inlineStr">
        <is>
          <t>MBA Projektmanagement AG</t>
        </is>
      </c>
      <c r="G23" s="5" t="inlineStr">
        <is>
          <t>(+41) 44 5154545</t>
        </is>
      </c>
      <c r="H23" s="5" t="inlineStr">
        <is>
          <t>pestalozzi@mbap.ch</t>
        </is>
      </c>
      <c r="I23" s="5" t="inlineStr">
        <is>
          <t>https://www.linkedin.com/in/luc-pestalozzi-bbbb59116/</t>
        </is>
      </c>
      <c r="J23" s="5" t="inlineStr">
        <is>
          <t>Green Datacenter – Metro-Campus Zurich – Zurich</t>
        </is>
      </c>
      <c r="K23" s="5" t="inlineStr">
        <is>
          <t>Green Datacenter AG</t>
        </is>
      </c>
      <c r="L23" s="5" t="inlineStr">
        <is>
          <t>Zurich</t>
        </is>
      </c>
      <c r="M23" s="5" t="inlineStr">
        <is>
          <t>Execution</t>
        </is>
      </c>
      <c r="N23" s="5" t="inlineStr">
        <is>
          <t>Under Construction</t>
        </is>
      </c>
      <c r="O23" s="5" t="n">
        <v>2022</v>
      </c>
      <c r="P23" s="5" t="n">
        <v>2026</v>
      </c>
      <c r="Q23" s="5" t="inlineStr">
        <is>
          <t>ja</t>
        </is>
      </c>
      <c r="R23" s="5" t="n"/>
      <c r="S23" s="5" t="n">
        <v>338928</v>
      </c>
    </row>
    <row r="24" ht="25.5" customHeight="1">
      <c r="A24" s="4" t="inlineStr">
        <is>
          <t>A</t>
        </is>
      </c>
      <c r="B24" s="5" t="inlineStr">
        <is>
          <t>Elektro-Unternehmer</t>
        </is>
      </c>
      <c r="C24" s="5" t="inlineStr">
        <is>
          <t>Project Manager</t>
        </is>
      </c>
      <c r="D24" s="5" t="n"/>
      <c r="E24" s="5" t="n"/>
      <c r="F24" s="5" t="inlineStr">
        <is>
          <t>Burkhalter Technics AG</t>
        </is>
      </c>
      <c r="G24" s="5" t="inlineStr">
        <is>
          <t>(+41) 44 432 11 11, (+41) 44 437 18 19</t>
        </is>
      </c>
      <c r="H24" s="5" t="inlineStr">
        <is>
          <t>paolino.bossio@burkhalter.ch</t>
        </is>
      </c>
      <c r="I24" s="5" t="n"/>
      <c r="J24" s="5" t="inlineStr">
        <is>
          <t>Green Datacenter – Metro-Campus Zurich – Zurich</t>
        </is>
      </c>
      <c r="K24" s="5" t="inlineStr">
        <is>
          <t>Green Datacenter AG</t>
        </is>
      </c>
      <c r="L24" s="5" t="inlineStr">
        <is>
          <t>Zurich</t>
        </is>
      </c>
      <c r="M24" s="5" t="inlineStr">
        <is>
          <t>Execution</t>
        </is>
      </c>
      <c r="N24" s="5" t="inlineStr">
        <is>
          <t>Under Construction</t>
        </is>
      </c>
      <c r="O24" s="5" t="n">
        <v>2022</v>
      </c>
      <c r="P24" s="5" t="n">
        <v>2026</v>
      </c>
      <c r="Q24" s="5" t="inlineStr">
        <is>
          <t>ja</t>
        </is>
      </c>
      <c r="R24" s="5" t="n"/>
      <c r="S24" s="5" t="n">
        <v>338928</v>
      </c>
    </row>
    <row r="25" ht="25.5" customHeight="1">
      <c r="A25" s="4" t="inlineStr">
        <is>
          <t>A</t>
        </is>
      </c>
      <c r="B25" s="5" t="inlineStr">
        <is>
          <t>GU / Bauunternehmung</t>
        </is>
      </c>
      <c r="C25" s="5" t="inlineStr">
        <is>
          <t>Project Assistant</t>
        </is>
      </c>
      <c r="D25" s="5" t="n"/>
      <c r="E25" s="5" t="n"/>
      <c r="F25" s="5" t="inlineStr">
        <is>
          <t>Implenia Generalunternehmung AG</t>
        </is>
      </c>
      <c r="G25" s="5" t="inlineStr">
        <is>
          <t>(+41) 58 474 74 74, (+41) 58 4740727</t>
        </is>
      </c>
      <c r="H25" s="5" t="inlineStr">
        <is>
          <t>Susanne.jobe@implenia.com</t>
        </is>
      </c>
      <c r="I25" s="5" t="inlineStr">
        <is>
          <t>https://www.linkedin.com/in/jobe-susanne-1a823b108/?originalSubdomain=ch</t>
        </is>
      </c>
      <c r="J25" s="5" t="inlineStr">
        <is>
          <t>Green Datacenter – Metro-Campus Zurich – Zurich</t>
        </is>
      </c>
      <c r="K25" s="5" t="inlineStr">
        <is>
          <t>Green Datacenter AG</t>
        </is>
      </c>
      <c r="L25" s="5" t="inlineStr">
        <is>
          <t>Zurich</t>
        </is>
      </c>
      <c r="M25" s="5" t="inlineStr">
        <is>
          <t>Execution</t>
        </is>
      </c>
      <c r="N25" s="5" t="inlineStr">
        <is>
          <t>Under Construction</t>
        </is>
      </c>
      <c r="O25" s="5" t="n">
        <v>2022</v>
      </c>
      <c r="P25" s="5" t="n">
        <v>2026</v>
      </c>
      <c r="Q25" s="5" t="inlineStr">
        <is>
          <t>ja</t>
        </is>
      </c>
      <c r="R25" s="5" t="n"/>
      <c r="S25" s="5" t="n">
        <v>338928</v>
      </c>
    </row>
    <row r="26">
      <c r="A26" s="4" t="inlineStr">
        <is>
          <t>A</t>
        </is>
      </c>
      <c r="B26" s="5" t="inlineStr">
        <is>
          <t>GU / Bauunternehmung</t>
        </is>
      </c>
      <c r="C26" s="6" t="inlineStr">
        <is>
          <t>FEHLT</t>
        </is>
      </c>
      <c r="D26" s="5" t="n"/>
      <c r="E26" s="5" t="n"/>
      <c r="F26" s="5" t="inlineStr">
        <is>
          <t>KIBAG Holding AG</t>
        </is>
      </c>
      <c r="G26" s="5" t="inlineStr">
        <is>
          <t>(+41) 44 4874141</t>
        </is>
      </c>
      <c r="H26" s="5" t="inlineStr">
        <is>
          <t>b.hardmeier@kibag.ch</t>
        </is>
      </c>
      <c r="I26" s="5" t="n"/>
      <c r="J26" s="5" t="inlineStr">
        <is>
          <t>Green Datacenter – Metro-Campus Zurich – Zurich</t>
        </is>
      </c>
      <c r="K26" s="5" t="inlineStr">
        <is>
          <t>Green Datacenter AG</t>
        </is>
      </c>
      <c r="L26" s="5" t="inlineStr">
        <is>
          <t>Zurich</t>
        </is>
      </c>
      <c r="M26" s="5" t="inlineStr">
        <is>
          <t>Execution</t>
        </is>
      </c>
      <c r="N26" s="5" t="inlineStr">
        <is>
          <t>Under Construction</t>
        </is>
      </c>
      <c r="O26" s="5" t="n">
        <v>2022</v>
      </c>
      <c r="P26" s="5" t="n">
        <v>2026</v>
      </c>
      <c r="Q26" s="5" t="inlineStr">
        <is>
          <t>ja</t>
        </is>
      </c>
      <c r="R26" s="5" t="n"/>
      <c r="S26" s="5" t="n">
        <v>338928</v>
      </c>
    </row>
    <row r="27">
      <c r="A27" s="4" t="inlineStr">
        <is>
          <t>A</t>
        </is>
      </c>
      <c r="B27" s="5" t="inlineStr">
        <is>
          <t>GU / Bauunternehmung</t>
        </is>
      </c>
      <c r="C27" s="5" t="inlineStr">
        <is>
          <t>Project Manager</t>
        </is>
      </c>
      <c r="D27" s="5" t="n"/>
      <c r="E27" s="5" t="n"/>
      <c r="F27" s="5" t="inlineStr">
        <is>
          <t>Flexbelag Bau AG</t>
        </is>
      </c>
      <c r="G27" s="5" t="inlineStr">
        <is>
          <t>(+41) 44 3252525</t>
        </is>
      </c>
      <c r="H27" s="5" t="inlineStr">
        <is>
          <t>juerg.bamert@flexbelag.ch</t>
        </is>
      </c>
      <c r="I27" s="5" t="n"/>
      <c r="J27" s="5" t="inlineStr">
        <is>
          <t>Green Datacenter – Metro-Campus Zurich – Zurich</t>
        </is>
      </c>
      <c r="K27" s="5" t="inlineStr">
        <is>
          <t>Green Datacenter AG</t>
        </is>
      </c>
      <c r="L27" s="5" t="inlineStr">
        <is>
          <t>Zurich</t>
        </is>
      </c>
      <c r="M27" s="5" t="inlineStr">
        <is>
          <t>Execution</t>
        </is>
      </c>
      <c r="N27" s="5" t="inlineStr">
        <is>
          <t>Under Construction</t>
        </is>
      </c>
      <c r="O27" s="5" t="n">
        <v>2022</v>
      </c>
      <c r="P27" s="5" t="n">
        <v>2026</v>
      </c>
      <c r="Q27" s="5" t="inlineStr">
        <is>
          <t>ja</t>
        </is>
      </c>
      <c r="R27" s="5" t="n"/>
      <c r="S27" s="5" t="n">
        <v>338928</v>
      </c>
    </row>
    <row r="28">
      <c r="A28" s="4" t="inlineStr">
        <is>
          <t>A</t>
        </is>
      </c>
      <c r="B28" s="5" t="inlineStr">
        <is>
          <t>GU / Bauunternehmung</t>
        </is>
      </c>
      <c r="C28" s="6" t="inlineStr">
        <is>
          <t>FEHLT</t>
        </is>
      </c>
      <c r="D28" s="5" t="n"/>
      <c r="E28" s="5" t="n"/>
      <c r="F28" s="5" t="inlineStr">
        <is>
          <t>Baltensperger AG</t>
        </is>
      </c>
      <c r="G28" s="5" t="inlineStr">
        <is>
          <t>(+41) 44 872 76 76</t>
        </is>
      </c>
      <c r="H28" s="5" t="inlineStr">
        <is>
          <t>info@baltensperger-stahl.ch</t>
        </is>
      </c>
      <c r="I28" s="5" t="n"/>
      <c r="J28" s="5" t="inlineStr">
        <is>
          <t>Green Datacenter – Metro-Campus Zurich – Zurich</t>
        </is>
      </c>
      <c r="K28" s="5" t="inlineStr">
        <is>
          <t>Green Datacenter AG</t>
        </is>
      </c>
      <c r="L28" s="5" t="inlineStr">
        <is>
          <t>Zurich</t>
        </is>
      </c>
      <c r="M28" s="5" t="inlineStr">
        <is>
          <t>Execution</t>
        </is>
      </c>
      <c r="N28" s="5" t="inlineStr">
        <is>
          <t>Under Construction</t>
        </is>
      </c>
      <c r="O28" s="5" t="n">
        <v>2022</v>
      </c>
      <c r="P28" s="5" t="n">
        <v>2026</v>
      </c>
      <c r="Q28" s="5" t="inlineStr">
        <is>
          <t>ja</t>
        </is>
      </c>
      <c r="R28" s="5" t="n"/>
      <c r="S28" s="5" t="n">
        <v>338928</v>
      </c>
    </row>
    <row r="29">
      <c r="A29" s="4" t="inlineStr">
        <is>
          <t>A</t>
        </is>
      </c>
      <c r="B29" s="5" t="inlineStr">
        <is>
          <t>GU / Bauunternehmung</t>
        </is>
      </c>
      <c r="C29" s="6" t="inlineStr">
        <is>
          <t>FEHLT</t>
        </is>
      </c>
      <c r="D29" s="5" t="n"/>
      <c r="E29" s="5" t="n"/>
      <c r="F29" s="5" t="inlineStr">
        <is>
          <t>AB Bauten AG</t>
        </is>
      </c>
      <c r="G29" s="5" t="inlineStr">
        <is>
          <t>(+41) 43 5394538</t>
        </is>
      </c>
      <c r="H29" s="5" t="inlineStr">
        <is>
          <t>info@ab-bauten.ch</t>
        </is>
      </c>
      <c r="I29" s="5" t="n"/>
      <c r="J29" s="5" t="inlineStr">
        <is>
          <t>Green Datacenter – Metro-Campus Zurich – Zurich</t>
        </is>
      </c>
      <c r="K29" s="5" t="inlineStr">
        <is>
          <t>Green Datacenter AG</t>
        </is>
      </c>
      <c r="L29" s="5" t="inlineStr">
        <is>
          <t>Zurich</t>
        </is>
      </c>
      <c r="M29" s="5" t="inlineStr">
        <is>
          <t>Execution</t>
        </is>
      </c>
      <c r="N29" s="5" t="inlineStr">
        <is>
          <t>Under Construction</t>
        </is>
      </c>
      <c r="O29" s="5" t="n">
        <v>2022</v>
      </c>
      <c r="P29" s="5" t="n">
        <v>2026</v>
      </c>
      <c r="Q29" s="5" t="inlineStr">
        <is>
          <t>ja</t>
        </is>
      </c>
      <c r="R29" s="5" t="n"/>
      <c r="S29" s="5" t="n">
        <v>338928</v>
      </c>
    </row>
    <row r="30" ht="25.5" customHeight="1">
      <c r="A30" s="4" t="inlineStr">
        <is>
          <t>A</t>
        </is>
      </c>
      <c r="B30" s="5" t="inlineStr">
        <is>
          <t>Elektro-Unternehmer</t>
        </is>
      </c>
      <c r="C30" s="5" t="inlineStr">
        <is>
          <t>Procurement Manager</t>
        </is>
      </c>
      <c r="D30" s="5" t="n"/>
      <c r="E30" s="5" t="n"/>
      <c r="F30" s="5" t="inlineStr">
        <is>
          <t>KONE (Schweiz) AG</t>
        </is>
      </c>
      <c r="G30" s="5" t="inlineStr">
        <is>
          <t>(+41) 44 838 38 38, (+41) 79 947 22 02</t>
        </is>
      </c>
      <c r="H30" s="5" t="inlineStr">
        <is>
          <t>mathias.kulli@kone.com</t>
        </is>
      </c>
      <c r="I30" s="5" t="inlineStr">
        <is>
          <t>https://www.linkedin.com/in/mathiaskulli/?originalSubdomain=ch</t>
        </is>
      </c>
      <c r="J30" s="5" t="inlineStr">
        <is>
          <t>Green Datacenter – Metro-Campus Zurich – Zurich</t>
        </is>
      </c>
      <c r="K30" s="5" t="inlineStr">
        <is>
          <t>Green Datacenter AG</t>
        </is>
      </c>
      <c r="L30" s="5" t="inlineStr">
        <is>
          <t>Zurich</t>
        </is>
      </c>
      <c r="M30" s="5" t="inlineStr">
        <is>
          <t>Execution</t>
        </is>
      </c>
      <c r="N30" s="5" t="inlineStr">
        <is>
          <t>Under Construction</t>
        </is>
      </c>
      <c r="O30" s="5" t="n">
        <v>2022</v>
      </c>
      <c r="P30" s="5" t="n">
        <v>2026</v>
      </c>
      <c r="Q30" s="5" t="inlineStr">
        <is>
          <t>ja</t>
        </is>
      </c>
      <c r="R30" s="5" t="n"/>
      <c r="S30" s="5" t="n">
        <v>338928</v>
      </c>
    </row>
    <row r="31" ht="25.5" customHeight="1">
      <c r="A31" s="4" t="inlineStr">
        <is>
          <t>A</t>
        </is>
      </c>
      <c r="B31" s="5" t="inlineStr">
        <is>
          <t>GU / Bauunternehmung</t>
        </is>
      </c>
      <c r="C31" s="5" t="inlineStr">
        <is>
          <t>Project Manager</t>
        </is>
      </c>
      <c r="D31" s="5" t="inlineStr">
        <is>
          <t>Gregor</t>
        </is>
      </c>
      <c r="E31" s="5" t="inlineStr">
        <is>
          <t>Luethi</t>
        </is>
      </c>
      <c r="F31" s="5" t="inlineStr">
        <is>
          <t>Implenia Generalunternehmung AG</t>
        </is>
      </c>
      <c r="G31" s="5" t="inlineStr">
        <is>
          <t>(+41) 584747474</t>
        </is>
      </c>
      <c r="H31" s="5" t="inlineStr">
        <is>
          <t>Adrian.eberle@implenia.com</t>
        </is>
      </c>
      <c r="I31" s="5" t="n"/>
      <c r="J31" s="5" t="inlineStr">
        <is>
          <t>Green Datacenter – Metro-Campus Zurich – Zurich</t>
        </is>
      </c>
      <c r="K31" s="5" t="inlineStr">
        <is>
          <t>Green Datacenter AG</t>
        </is>
      </c>
      <c r="L31" s="5" t="inlineStr">
        <is>
          <t>Zurich</t>
        </is>
      </c>
      <c r="M31" s="5" t="inlineStr">
        <is>
          <t>Execution</t>
        </is>
      </c>
      <c r="N31" s="5" t="inlineStr">
        <is>
          <t>Under Construction</t>
        </is>
      </c>
      <c r="O31" s="5" t="n">
        <v>2022</v>
      </c>
      <c r="P31" s="5" t="n">
        <v>2026</v>
      </c>
      <c r="Q31" s="5" t="inlineStr">
        <is>
          <t>ja</t>
        </is>
      </c>
      <c r="R31" s="5" t="n"/>
      <c r="S31" s="5" t="n">
        <v>338928</v>
      </c>
    </row>
    <row r="32">
      <c r="A32" s="4" t="inlineStr">
        <is>
          <t>A</t>
        </is>
      </c>
      <c r="B32" s="5" t="inlineStr">
        <is>
          <t>GU / Bauunternehmung</t>
        </is>
      </c>
      <c r="C32" s="6" t="inlineStr">
        <is>
          <t>FEHLT</t>
        </is>
      </c>
      <c r="D32" s="5" t="inlineStr">
        <is>
          <t>Thomas</t>
        </is>
      </c>
      <c r="E32" s="5" t="inlineStr">
        <is>
          <t>Messerli</t>
        </is>
      </c>
      <c r="F32" s="5" t="inlineStr">
        <is>
          <t>Greuter AG</t>
        </is>
      </c>
      <c r="G32" s="5" t="inlineStr">
        <is>
          <t>(+41) 44 8634070</t>
        </is>
      </c>
      <c r="H32" s="5" t="inlineStr">
        <is>
          <t>gnehm@greuterag.ch</t>
        </is>
      </c>
      <c r="I32" s="5" t="n"/>
      <c r="J32" s="5" t="inlineStr">
        <is>
          <t>Green Datacenter – Metro-Campus Zurich – Zurich</t>
        </is>
      </c>
      <c r="K32" s="5" t="inlineStr">
        <is>
          <t>Green Datacenter AG</t>
        </is>
      </c>
      <c r="L32" s="5" t="inlineStr">
        <is>
          <t>Zurich</t>
        </is>
      </c>
      <c r="M32" s="5" t="inlineStr">
        <is>
          <t>Execution</t>
        </is>
      </c>
      <c r="N32" s="5" t="inlineStr">
        <is>
          <t>Under Construction</t>
        </is>
      </c>
      <c r="O32" s="5" t="n">
        <v>2022</v>
      </c>
      <c r="P32" s="5" t="n">
        <v>2026</v>
      </c>
      <c r="Q32" s="5" t="inlineStr">
        <is>
          <t>ja</t>
        </is>
      </c>
      <c r="R32" s="5" t="n"/>
      <c r="S32" s="5" t="n">
        <v>338928</v>
      </c>
    </row>
    <row r="33" ht="25.5" customHeight="1">
      <c r="A33" s="4" t="inlineStr">
        <is>
          <t>A</t>
        </is>
      </c>
      <c r="B33" s="5" t="inlineStr">
        <is>
          <t>GU / Bauunternehmung</t>
        </is>
      </c>
      <c r="C33" s="5" t="inlineStr">
        <is>
          <t>Site Manager</t>
        </is>
      </c>
      <c r="D33" s="5" t="inlineStr">
        <is>
          <t>Luc</t>
        </is>
      </c>
      <c r="E33" s="5" t="inlineStr">
        <is>
          <t>Pestalozzi</t>
        </is>
      </c>
      <c r="F33" s="5" t="inlineStr">
        <is>
          <t>Eberhard Bau AG</t>
        </is>
      </c>
      <c r="G33" s="5" t="inlineStr">
        <is>
          <t>(+41) 43 2112270, (+41) 79 436 09 36</t>
        </is>
      </c>
      <c r="H33" s="5" t="inlineStr">
        <is>
          <t>silvio.schwarz@eberhard.ch</t>
        </is>
      </c>
      <c r="I33" s="5" t="inlineStr">
        <is>
          <t>https://www.linkedin.com/in/silvio-schwarz-94565aba/?originalSubdomain=ch</t>
        </is>
      </c>
      <c r="J33" s="5" t="inlineStr">
        <is>
          <t>Green Datacenter – Metro-Campus Zurich – Zurich</t>
        </is>
      </c>
      <c r="K33" s="5" t="inlineStr">
        <is>
          <t>Green Datacenter AG</t>
        </is>
      </c>
      <c r="L33" s="5" t="inlineStr">
        <is>
          <t>Zurich</t>
        </is>
      </c>
      <c r="M33" s="5" t="inlineStr">
        <is>
          <t>Execution</t>
        </is>
      </c>
      <c r="N33" s="5" t="inlineStr">
        <is>
          <t>Under Construction</t>
        </is>
      </c>
      <c r="O33" s="5" t="n">
        <v>2022</v>
      </c>
      <c r="P33" s="5" t="n">
        <v>2026</v>
      </c>
      <c r="Q33" s="5" t="inlineStr">
        <is>
          <t>ja</t>
        </is>
      </c>
      <c r="R33" s="5" t="n"/>
      <c r="S33" s="5" t="n">
        <v>338928</v>
      </c>
    </row>
    <row r="34" ht="25.5" customHeight="1">
      <c r="A34" s="4" t="inlineStr">
        <is>
          <t>A</t>
        </is>
      </c>
      <c r="B34" s="5" t="inlineStr">
        <is>
          <t>Planer / Engineering</t>
        </is>
      </c>
      <c r="C34" s="5" t="inlineStr">
        <is>
          <t>Project Manager</t>
        </is>
      </c>
      <c r="D34" s="5" t="inlineStr">
        <is>
          <t>Silvio</t>
        </is>
      </c>
      <c r="E34" s="5" t="inlineStr">
        <is>
          <t>Schwarz</t>
        </is>
      </c>
      <c r="F34" s="5" t="inlineStr">
        <is>
          <t>Neukom Marzolo AG</t>
        </is>
      </c>
      <c r="G34" s="5" t="inlineStr">
        <is>
          <t>(+41) 44 879 14 14, (+41) 44 879 14 16</t>
        </is>
      </c>
      <c r="H34" s="5" t="inlineStr">
        <is>
          <t>maurizio.sica@neukom-marzolo.ch</t>
        </is>
      </c>
      <c r="I34" s="5" t="inlineStr">
        <is>
          <t>https://www.linkedin.com/in/maurizio-sica-80641415b/?originalSubdomain=ch</t>
        </is>
      </c>
      <c r="J34" s="5" t="inlineStr">
        <is>
          <t>Green Datacenter – Metro-Campus Zurich – Zurich</t>
        </is>
      </c>
      <c r="K34" s="5" t="inlineStr">
        <is>
          <t>Green Datacenter AG</t>
        </is>
      </c>
      <c r="L34" s="5" t="inlineStr">
        <is>
          <t>Zurich</t>
        </is>
      </c>
      <c r="M34" s="5" t="inlineStr">
        <is>
          <t>Execution</t>
        </is>
      </c>
      <c r="N34" s="5" t="inlineStr">
        <is>
          <t>Under Construction</t>
        </is>
      </c>
      <c r="O34" s="5" t="n">
        <v>2022</v>
      </c>
      <c r="P34" s="5" t="n">
        <v>2026</v>
      </c>
      <c r="Q34" s="5" t="inlineStr">
        <is>
          <t>ja</t>
        </is>
      </c>
      <c r="R34" s="5" t="n"/>
      <c r="S34" s="5" t="n">
        <v>338928</v>
      </c>
    </row>
    <row r="35">
      <c r="A35" s="4" t="inlineStr">
        <is>
          <t>A</t>
        </is>
      </c>
      <c r="B35" s="5" t="inlineStr">
        <is>
          <t>Planer / Engineering</t>
        </is>
      </c>
      <c r="C35" s="6" t="inlineStr">
        <is>
          <t>FEHLT</t>
        </is>
      </c>
      <c r="D35" s="5" t="inlineStr">
        <is>
          <t>Martin</t>
        </is>
      </c>
      <c r="E35" s="5" t="inlineStr">
        <is>
          <t>Sita</t>
        </is>
      </c>
      <c r="F35" s="5" t="inlineStr">
        <is>
          <t>MBA Projektmanagement AG</t>
        </is>
      </c>
      <c r="G35" s="5" t="inlineStr">
        <is>
          <t>(+41) 44 5154545</t>
        </is>
      </c>
      <c r="H35" s="5" t="inlineStr">
        <is>
          <t>info@mbap.ch</t>
        </is>
      </c>
      <c r="I35" s="5" t="n"/>
      <c r="J35" s="5" t="inlineStr">
        <is>
          <t>Green Datacenter – Metro-Campus Zurich – Zurich</t>
        </is>
      </c>
      <c r="K35" s="5" t="inlineStr">
        <is>
          <t>Green Datacenter AG</t>
        </is>
      </c>
      <c r="L35" s="5" t="inlineStr">
        <is>
          <t>Zurich</t>
        </is>
      </c>
      <c r="M35" s="5" t="inlineStr">
        <is>
          <t>Execution</t>
        </is>
      </c>
      <c r="N35" s="5" t="inlineStr">
        <is>
          <t>Under Construction</t>
        </is>
      </c>
      <c r="O35" s="5" t="n">
        <v>2022</v>
      </c>
      <c r="P35" s="5" t="n">
        <v>2026</v>
      </c>
      <c r="Q35" s="5" t="inlineStr">
        <is>
          <t>ja</t>
        </is>
      </c>
      <c r="R35" s="5" t="n"/>
      <c r="S35" s="5" t="n">
        <v>338928</v>
      </c>
    </row>
    <row r="36">
      <c r="A36" s="4" t="inlineStr">
        <is>
          <t>A</t>
        </is>
      </c>
      <c r="B36" s="5" t="inlineStr">
        <is>
          <t>GU / Bauunternehmung</t>
        </is>
      </c>
      <c r="C36" s="6" t="inlineStr">
        <is>
          <t>FEHLT</t>
        </is>
      </c>
      <c r="D36" s="5" t="inlineStr">
        <is>
          <t>Remo</t>
        </is>
      </c>
      <c r="E36" s="5" t="inlineStr">
        <is>
          <t>Vollenweider</t>
        </is>
      </c>
      <c r="F36" s="5" t="inlineStr">
        <is>
          <t>Baltensperger AG</t>
        </is>
      </c>
      <c r="G36" s="5" t="inlineStr">
        <is>
          <t>(+41) 44 872 76 76</t>
        </is>
      </c>
      <c r="H36" s="5" t="inlineStr">
        <is>
          <t>info@baltensperger-stahl.ch</t>
        </is>
      </c>
      <c r="I36" s="5" t="n"/>
      <c r="J36" s="5" t="inlineStr">
        <is>
          <t>Green Datacenter – Metro-Campus Zurich – Zurich</t>
        </is>
      </c>
      <c r="K36" s="5" t="inlineStr">
        <is>
          <t>Green Datacenter AG</t>
        </is>
      </c>
      <c r="L36" s="5" t="inlineStr">
        <is>
          <t>Zurich</t>
        </is>
      </c>
      <c r="M36" s="5" t="inlineStr">
        <is>
          <t>Execution</t>
        </is>
      </c>
      <c r="N36" s="5" t="inlineStr">
        <is>
          <t>Under Construction</t>
        </is>
      </c>
      <c r="O36" s="5" t="n">
        <v>2022</v>
      </c>
      <c r="P36" s="5" t="n">
        <v>2026</v>
      </c>
      <c r="Q36" s="5" t="inlineStr">
        <is>
          <t>ja</t>
        </is>
      </c>
      <c r="R36" s="5" t="n"/>
      <c r="S36" s="5" t="n">
        <v>338928</v>
      </c>
    </row>
    <row r="37" ht="25.5" customHeight="1">
      <c r="A37" s="4" t="inlineStr">
        <is>
          <t>A</t>
        </is>
      </c>
      <c r="B37" s="5" t="inlineStr">
        <is>
          <t>Planer / Engineering</t>
        </is>
      </c>
      <c r="C37" s="5" t="inlineStr">
        <is>
          <t>Project Manager</t>
        </is>
      </c>
      <c r="D37" s="5" t="n"/>
      <c r="E37" s="5" t="n"/>
      <c r="F37" s="5" t="inlineStr">
        <is>
          <t>Eins Architekten</t>
        </is>
      </c>
      <c r="G37" s="5" t="inlineStr">
        <is>
          <t>(+41) 445154710</t>
        </is>
      </c>
      <c r="H37" s="5" t="inlineStr">
        <is>
          <t>martin.sita@einsgruppe.ch</t>
        </is>
      </c>
      <c r="I37" s="5" t="inlineStr">
        <is>
          <t>https://www.linkedin.com/in/martin-sita-303126232/</t>
        </is>
      </c>
      <c r="J37" s="5" t="inlineStr">
        <is>
          <t>Green Datacenter – Metro-Campus Zurich: Data Centers – Zurich</t>
        </is>
      </c>
      <c r="K37" s="5" t="inlineStr">
        <is>
          <t>Green Datacenter AG</t>
        </is>
      </c>
      <c r="L37" s="5" t="inlineStr">
        <is>
          <t>Zurich</t>
        </is>
      </c>
      <c r="M37" s="5" t="inlineStr">
        <is>
          <t>Execution</t>
        </is>
      </c>
      <c r="N37" s="5" t="inlineStr">
        <is>
          <t>Under Construction</t>
        </is>
      </c>
      <c r="O37" s="5" t="n">
        <v>2022</v>
      </c>
      <c r="P37" s="5" t="n">
        <v>2026</v>
      </c>
      <c r="Q37" s="5" t="inlineStr">
        <is>
          <t>ja</t>
        </is>
      </c>
      <c r="R37" s="5" t="n"/>
      <c r="S37" s="5" t="n">
        <v>339859</v>
      </c>
    </row>
    <row r="38" ht="25.5" customHeight="1">
      <c r="A38" s="4" t="inlineStr">
        <is>
          <t>A</t>
        </is>
      </c>
      <c r="B38" s="5" t="inlineStr">
        <is>
          <t>Planer / Engineering</t>
        </is>
      </c>
      <c r="C38" s="6" t="inlineStr">
        <is>
          <t>FEHLT</t>
        </is>
      </c>
      <c r="D38" s="5" t="n"/>
      <c r="E38" s="5" t="n"/>
      <c r="F38" s="5" t="inlineStr">
        <is>
          <t>Emch+Berger Holding AG</t>
        </is>
      </c>
      <c r="G38" s="5" t="inlineStr">
        <is>
          <t>(+41) 21 6469971</t>
        </is>
      </c>
      <c r="H38" s="5" t="inlineStr">
        <is>
          <t>lausanne@emchberger.ch</t>
        </is>
      </c>
      <c r="I38" s="5" t="n"/>
      <c r="J38" s="5" t="inlineStr">
        <is>
          <t>Green Datacenter – Metro-Campus Zurich: Data Centers – Zurich</t>
        </is>
      </c>
      <c r="K38" s="5" t="inlineStr">
        <is>
          <t>Green Datacenter AG</t>
        </is>
      </c>
      <c r="L38" s="5" t="inlineStr">
        <is>
          <t>Zurich</t>
        </is>
      </c>
      <c r="M38" s="5" t="inlineStr">
        <is>
          <t>Execution</t>
        </is>
      </c>
      <c r="N38" s="5" t="inlineStr">
        <is>
          <t>Under Construction</t>
        </is>
      </c>
      <c r="O38" s="5" t="n">
        <v>2022</v>
      </c>
      <c r="P38" s="5" t="n">
        <v>2026</v>
      </c>
      <c r="Q38" s="5" t="inlineStr">
        <is>
          <t>ja</t>
        </is>
      </c>
      <c r="R38" s="5" t="n"/>
      <c r="S38" s="5" t="n">
        <v>339859</v>
      </c>
    </row>
    <row r="39" ht="25.5" customHeight="1">
      <c r="A39" s="4" t="inlineStr">
        <is>
          <t>A</t>
        </is>
      </c>
      <c r="B39" s="5" t="inlineStr">
        <is>
          <t>Planer / Engineering</t>
        </is>
      </c>
      <c r="C39" s="5" t="inlineStr">
        <is>
          <t>Project Manager</t>
        </is>
      </c>
      <c r="D39" s="5" t="n"/>
      <c r="E39" s="5" t="n"/>
      <c r="F39" s="5" t="inlineStr">
        <is>
          <t>Pamax AG</t>
        </is>
      </c>
      <c r="G39" s="5" t="inlineStr">
        <is>
          <t>(+41) 44 839 10 50</t>
        </is>
      </c>
      <c r="H39" s="5" t="inlineStr">
        <is>
          <t>t.messerli@pamax.ch</t>
        </is>
      </c>
      <c r="I39" s="5" t="inlineStr">
        <is>
          <t>https://www.linkedin.com/in/thomas-messerli-2baba473/</t>
        </is>
      </c>
      <c r="J39" s="5" t="inlineStr">
        <is>
          <t>Green Datacenter – Metro-Campus Zurich: Data Centers – Zurich</t>
        </is>
      </c>
      <c r="K39" s="5" t="inlineStr">
        <is>
          <t>Green Datacenter AG</t>
        </is>
      </c>
      <c r="L39" s="5" t="inlineStr">
        <is>
          <t>Zurich</t>
        </is>
      </c>
      <c r="M39" s="5" t="inlineStr">
        <is>
          <t>Execution</t>
        </is>
      </c>
      <c r="N39" s="5" t="inlineStr">
        <is>
          <t>Under Construction</t>
        </is>
      </c>
      <c r="O39" s="5" t="n">
        <v>2022</v>
      </c>
      <c r="P39" s="5" t="n">
        <v>2026</v>
      </c>
      <c r="Q39" s="5" t="inlineStr">
        <is>
          <t>ja</t>
        </is>
      </c>
      <c r="R39" s="5" t="n"/>
      <c r="S39" s="5" t="n">
        <v>339859</v>
      </c>
    </row>
    <row r="40" ht="25.5" customHeight="1">
      <c r="A40" s="4" t="inlineStr">
        <is>
          <t>A</t>
        </is>
      </c>
      <c r="B40" s="5" t="inlineStr">
        <is>
          <t>Planer / Engineering</t>
        </is>
      </c>
      <c r="C40" s="5" t="inlineStr">
        <is>
          <t>Project Manager</t>
        </is>
      </c>
      <c r="D40" s="5" t="n"/>
      <c r="E40" s="5" t="n"/>
      <c r="F40" s="5" t="inlineStr">
        <is>
          <t>Pbp ag engineering</t>
        </is>
      </c>
      <c r="G40" s="5" t="inlineStr">
        <is>
          <t>(+41) 44 3253500</t>
        </is>
      </c>
      <c r="H40" s="5" t="inlineStr">
        <is>
          <t>Pulieri@pbpag.ch</t>
        </is>
      </c>
      <c r="I40" s="5" t="n"/>
      <c r="J40" s="5" t="inlineStr">
        <is>
          <t>Green Datacenter – Metro-Campus Zurich: Data Centers – Zurich</t>
        </is>
      </c>
      <c r="K40" s="5" t="inlineStr">
        <is>
          <t>Green Datacenter AG</t>
        </is>
      </c>
      <c r="L40" s="5" t="inlineStr">
        <is>
          <t>Zurich</t>
        </is>
      </c>
      <c r="M40" s="5" t="inlineStr">
        <is>
          <t>Execution</t>
        </is>
      </c>
      <c r="N40" s="5" t="inlineStr">
        <is>
          <t>Under Construction</t>
        </is>
      </c>
      <c r="O40" s="5" t="n">
        <v>2022</v>
      </c>
      <c r="P40" s="5" t="n">
        <v>2026</v>
      </c>
      <c r="Q40" s="5" t="inlineStr">
        <is>
          <t>ja</t>
        </is>
      </c>
      <c r="R40" s="5" t="n"/>
      <c r="S40" s="5" t="n">
        <v>339859</v>
      </c>
    </row>
    <row r="41" ht="25.5" customHeight="1">
      <c r="A41" s="4" t="inlineStr">
        <is>
          <t>A</t>
        </is>
      </c>
      <c r="B41" s="5" t="inlineStr">
        <is>
          <t>Planer / Engineering</t>
        </is>
      </c>
      <c r="C41" s="5" t="inlineStr">
        <is>
          <t>Project Manager</t>
        </is>
      </c>
      <c r="D41" s="5" t="n"/>
      <c r="E41" s="5" t="n"/>
      <c r="F41" s="5" t="inlineStr">
        <is>
          <t>Neukom Marzolo AG</t>
        </is>
      </c>
      <c r="G41" s="5" t="inlineStr">
        <is>
          <t>(+41) 44 879 14 14, (+41) 44 879 14 16</t>
        </is>
      </c>
      <c r="H41" s="5" t="inlineStr">
        <is>
          <t>maurizio.sica@neukom-marzolo.ch</t>
        </is>
      </c>
      <c r="I41" s="5" t="inlineStr">
        <is>
          <t>https://www.linkedin.com/in/maurizio-sica-80641415b/?originalSubdomain=ch</t>
        </is>
      </c>
      <c r="J41" s="5" t="inlineStr">
        <is>
          <t>Green Datacenter – Metro-Campus Zurich: Data Centers – Zurich</t>
        </is>
      </c>
      <c r="K41" s="5" t="inlineStr">
        <is>
          <t>Green Datacenter AG</t>
        </is>
      </c>
      <c r="L41" s="5" t="inlineStr">
        <is>
          <t>Zurich</t>
        </is>
      </c>
      <c r="M41" s="5" t="inlineStr">
        <is>
          <t>Execution</t>
        </is>
      </c>
      <c r="N41" s="5" t="inlineStr">
        <is>
          <t>Under Construction</t>
        </is>
      </c>
      <c r="O41" s="5" t="n">
        <v>2022</v>
      </c>
      <c r="P41" s="5" t="n">
        <v>2026</v>
      </c>
      <c r="Q41" s="5" t="inlineStr">
        <is>
          <t>ja</t>
        </is>
      </c>
      <c r="R41" s="5" t="n"/>
      <c r="S41" s="5" t="n">
        <v>339859</v>
      </c>
    </row>
    <row r="42" ht="25.5" customHeight="1">
      <c r="A42" s="4" t="inlineStr">
        <is>
          <t>A</t>
        </is>
      </c>
      <c r="B42" s="5" t="inlineStr">
        <is>
          <t>GU / Bauunternehmung</t>
        </is>
      </c>
      <c r="C42" s="5" t="inlineStr">
        <is>
          <t>Site Manager</t>
        </is>
      </c>
      <c r="D42" s="5" t="n"/>
      <c r="E42" s="5" t="n"/>
      <c r="F42" s="5" t="inlineStr">
        <is>
          <t>Eberhard Bau AG</t>
        </is>
      </c>
      <c r="G42" s="5" t="inlineStr">
        <is>
          <t>(+41) 43 2112270, (+41) 79 436 09 36</t>
        </is>
      </c>
      <c r="H42" s="5" t="inlineStr">
        <is>
          <t>silvio.schwarz@eberhard.ch</t>
        </is>
      </c>
      <c r="I42" s="5" t="inlineStr">
        <is>
          <t>https://www.linkedin.com/in/silvio-schwarz-94565aba/?originalSubdomain=ch</t>
        </is>
      </c>
      <c r="J42" s="5" t="inlineStr">
        <is>
          <t>Green Datacenter – Metro-Campus Zurich: Data Centers – Zurich</t>
        </is>
      </c>
      <c r="K42" s="5" t="inlineStr">
        <is>
          <t>Green Datacenter AG</t>
        </is>
      </c>
      <c r="L42" s="5" t="inlineStr">
        <is>
          <t>Zurich</t>
        </is>
      </c>
      <c r="M42" s="5" t="inlineStr">
        <is>
          <t>Execution</t>
        </is>
      </c>
      <c r="N42" s="5" t="inlineStr">
        <is>
          <t>Under Construction</t>
        </is>
      </c>
      <c r="O42" s="5" t="n">
        <v>2022</v>
      </c>
      <c r="P42" s="5" t="n">
        <v>2026</v>
      </c>
      <c r="Q42" s="5" t="inlineStr">
        <is>
          <t>ja</t>
        </is>
      </c>
      <c r="R42" s="5" t="n"/>
      <c r="S42" s="5" t="n">
        <v>339859</v>
      </c>
    </row>
    <row r="43" ht="25.5" customHeight="1">
      <c r="A43" s="4" t="inlineStr">
        <is>
          <t>A</t>
        </is>
      </c>
      <c r="B43" s="5" t="inlineStr">
        <is>
          <t>GU / Bauunternehmung</t>
        </is>
      </c>
      <c r="C43" s="6" t="inlineStr">
        <is>
          <t>FEHLT</t>
        </is>
      </c>
      <c r="D43" s="5" t="n"/>
      <c r="E43" s="5" t="n"/>
      <c r="F43" s="5" t="inlineStr">
        <is>
          <t>KIBAG Holding AG</t>
        </is>
      </c>
      <c r="G43" s="5" t="inlineStr">
        <is>
          <t>(+41) 44 4874141</t>
        </is>
      </c>
      <c r="H43" s="5" t="inlineStr">
        <is>
          <t>b.hardmeier@kibag.ch</t>
        </is>
      </c>
      <c r="I43" s="5" t="n"/>
      <c r="J43" s="5" t="inlineStr">
        <is>
          <t>Green Datacenter – Metro-Campus Zurich: Data Centers – Zurich</t>
        </is>
      </c>
      <c r="K43" s="5" t="inlineStr">
        <is>
          <t>Green Datacenter AG</t>
        </is>
      </c>
      <c r="L43" s="5" t="inlineStr">
        <is>
          <t>Zurich</t>
        </is>
      </c>
      <c r="M43" s="5" t="inlineStr">
        <is>
          <t>Execution</t>
        </is>
      </c>
      <c r="N43" s="5" t="inlineStr">
        <is>
          <t>Under Construction</t>
        </is>
      </c>
      <c r="O43" s="5" t="n">
        <v>2022</v>
      </c>
      <c r="P43" s="5" t="n">
        <v>2026</v>
      </c>
      <c r="Q43" s="5" t="inlineStr">
        <is>
          <t>ja</t>
        </is>
      </c>
      <c r="R43" s="5" t="n"/>
      <c r="S43" s="5" t="n">
        <v>339859</v>
      </c>
    </row>
    <row r="44" ht="25.5" customHeight="1">
      <c r="A44" s="4" t="inlineStr">
        <is>
          <t>A</t>
        </is>
      </c>
      <c r="B44" s="5" t="inlineStr">
        <is>
          <t>GU / Bauunternehmung</t>
        </is>
      </c>
      <c r="C44" s="5" t="inlineStr">
        <is>
          <t>Project Manager</t>
        </is>
      </c>
      <c r="D44" s="5" t="n"/>
      <c r="E44" s="5" t="n"/>
      <c r="F44" s="5" t="inlineStr">
        <is>
          <t>Flexbelag Bau AG</t>
        </is>
      </c>
      <c r="G44" s="5" t="inlineStr">
        <is>
          <t>(+41) 44 3252525</t>
        </is>
      </c>
      <c r="H44" s="5" t="inlineStr">
        <is>
          <t>juerg.bamert@flexbelag.ch</t>
        </is>
      </c>
      <c r="I44" s="5" t="n"/>
      <c r="J44" s="5" t="inlineStr">
        <is>
          <t>Green Datacenter – Metro-Campus Zurich: Data Centers – Zurich</t>
        </is>
      </c>
      <c r="K44" s="5" t="inlineStr">
        <is>
          <t>Green Datacenter AG</t>
        </is>
      </c>
      <c r="L44" s="5" t="inlineStr">
        <is>
          <t>Zurich</t>
        </is>
      </c>
      <c r="M44" s="5" t="inlineStr">
        <is>
          <t>Execution</t>
        </is>
      </c>
      <c r="N44" s="5" t="inlineStr">
        <is>
          <t>Under Construction</t>
        </is>
      </c>
      <c r="O44" s="5" t="n">
        <v>2022</v>
      </c>
      <c r="P44" s="5" t="n">
        <v>2026</v>
      </c>
      <c r="Q44" s="5" t="inlineStr">
        <is>
          <t>ja</t>
        </is>
      </c>
      <c r="R44" s="5" t="n"/>
      <c r="S44" s="5" t="n">
        <v>339859</v>
      </c>
    </row>
    <row r="45" ht="25.5" customHeight="1">
      <c r="A45" s="4" t="inlineStr">
        <is>
          <t>A</t>
        </is>
      </c>
      <c r="B45" s="5" t="inlineStr">
        <is>
          <t>GU / Bauunternehmung</t>
        </is>
      </c>
      <c r="C45" s="6" t="inlineStr">
        <is>
          <t>FEHLT</t>
        </is>
      </c>
      <c r="D45" s="5" t="n"/>
      <c r="E45" s="5" t="n"/>
      <c r="F45" s="5" t="inlineStr">
        <is>
          <t>Baltensperger AG</t>
        </is>
      </c>
      <c r="G45" s="5" t="inlineStr">
        <is>
          <t>(+41) 44 872 76 76</t>
        </is>
      </c>
      <c r="H45" s="5" t="inlineStr">
        <is>
          <t>info@baltensperger-stahl.ch</t>
        </is>
      </c>
      <c r="I45" s="5" t="n"/>
      <c r="J45" s="5" t="inlineStr">
        <is>
          <t>Green Datacenter – Metro-Campus Zurich: Data Centers – Zurich</t>
        </is>
      </c>
      <c r="K45" s="5" t="inlineStr">
        <is>
          <t>Green Datacenter AG</t>
        </is>
      </c>
      <c r="L45" s="5" t="inlineStr">
        <is>
          <t>Zurich</t>
        </is>
      </c>
      <c r="M45" s="5" t="inlineStr">
        <is>
          <t>Execution</t>
        </is>
      </c>
      <c r="N45" s="5" t="inlineStr">
        <is>
          <t>Under Construction</t>
        </is>
      </c>
      <c r="O45" s="5" t="n">
        <v>2022</v>
      </c>
      <c r="P45" s="5" t="n">
        <v>2026</v>
      </c>
      <c r="Q45" s="5" t="inlineStr">
        <is>
          <t>ja</t>
        </is>
      </c>
      <c r="R45" s="5" t="n"/>
      <c r="S45" s="5" t="n">
        <v>339859</v>
      </c>
    </row>
    <row r="46" ht="25.5" customHeight="1">
      <c r="A46" s="4" t="inlineStr">
        <is>
          <t>A</t>
        </is>
      </c>
      <c r="B46" s="5" t="inlineStr">
        <is>
          <t>GU / Bauunternehmung</t>
        </is>
      </c>
      <c r="C46" s="6" t="inlineStr">
        <is>
          <t>FEHLT</t>
        </is>
      </c>
      <c r="D46" s="5" t="n"/>
      <c r="E46" s="5" t="n"/>
      <c r="F46" s="5" t="inlineStr">
        <is>
          <t>AB Bauten AG</t>
        </is>
      </c>
      <c r="G46" s="5" t="inlineStr">
        <is>
          <t>(+41) 43 5394538</t>
        </is>
      </c>
      <c r="H46" s="5" t="inlineStr">
        <is>
          <t>info@ab-bauten.ch</t>
        </is>
      </c>
      <c r="I46" s="5" t="n"/>
      <c r="J46" s="5" t="inlineStr">
        <is>
          <t>Green Datacenter – Metro-Campus Zurich: Data Centers – Zurich</t>
        </is>
      </c>
      <c r="K46" s="5" t="inlineStr">
        <is>
          <t>Green Datacenter AG</t>
        </is>
      </c>
      <c r="L46" s="5" t="inlineStr">
        <is>
          <t>Zurich</t>
        </is>
      </c>
      <c r="M46" s="5" t="inlineStr">
        <is>
          <t>Execution</t>
        </is>
      </c>
      <c r="N46" s="5" t="inlineStr">
        <is>
          <t>Under Construction</t>
        </is>
      </c>
      <c r="O46" s="5" t="n">
        <v>2022</v>
      </c>
      <c r="P46" s="5" t="n">
        <v>2026</v>
      </c>
      <c r="Q46" s="5" t="inlineStr">
        <is>
          <t>ja</t>
        </is>
      </c>
      <c r="R46" s="5" t="n"/>
      <c r="S46" s="5" t="n">
        <v>339859</v>
      </c>
    </row>
    <row r="47" ht="25.5" customHeight="1">
      <c r="A47" s="4" t="inlineStr">
        <is>
          <t>A</t>
        </is>
      </c>
      <c r="B47" s="5" t="inlineStr">
        <is>
          <t>Elektro-Unternehmer</t>
        </is>
      </c>
      <c r="C47" s="5" t="inlineStr">
        <is>
          <t>Procurement Manager</t>
        </is>
      </c>
      <c r="D47" s="5" t="n"/>
      <c r="E47" s="5" t="n"/>
      <c r="F47" s="5" t="inlineStr">
        <is>
          <t>KONE (Schweiz) AG</t>
        </is>
      </c>
      <c r="G47" s="5" t="inlineStr">
        <is>
          <t>(+41) 44 838 38 38, (+41) 79 947 22 02</t>
        </is>
      </c>
      <c r="H47" s="5" t="inlineStr">
        <is>
          <t>mathias.kulli@kone.com</t>
        </is>
      </c>
      <c r="I47" s="5" t="inlineStr">
        <is>
          <t>https://www.linkedin.com/in/mathiaskulli/?originalSubdomain=ch</t>
        </is>
      </c>
      <c r="J47" s="5" t="inlineStr">
        <is>
          <t>Green Datacenter – Metro-Campus Zurich: Data Centers – Zurich</t>
        </is>
      </c>
      <c r="K47" s="5" t="inlineStr">
        <is>
          <t>Green Datacenter AG</t>
        </is>
      </c>
      <c r="L47" s="5" t="inlineStr">
        <is>
          <t>Zurich</t>
        </is>
      </c>
      <c r="M47" s="5" t="inlineStr">
        <is>
          <t>Execution</t>
        </is>
      </c>
      <c r="N47" s="5" t="inlineStr">
        <is>
          <t>Under Construction</t>
        </is>
      </c>
      <c r="O47" s="5" t="n">
        <v>2022</v>
      </c>
      <c r="P47" s="5" t="n">
        <v>2026</v>
      </c>
      <c r="Q47" s="5" t="inlineStr">
        <is>
          <t>ja</t>
        </is>
      </c>
      <c r="R47" s="5" t="n"/>
      <c r="S47" s="5" t="n">
        <v>339859</v>
      </c>
    </row>
    <row r="48" ht="25.5" customHeight="1">
      <c r="A48" s="4" t="inlineStr">
        <is>
          <t>A</t>
        </is>
      </c>
      <c r="B48" s="5" t="inlineStr">
        <is>
          <t>GU / Bauunternehmung</t>
        </is>
      </c>
      <c r="C48" s="5" t="inlineStr">
        <is>
          <t>Project Assistant</t>
        </is>
      </c>
      <c r="D48" s="5" t="inlineStr">
        <is>
          <t>Adrian</t>
        </is>
      </c>
      <c r="E48" s="5" t="inlineStr">
        <is>
          <t>Eberle</t>
        </is>
      </c>
      <c r="F48" s="5" t="inlineStr">
        <is>
          <t>Implenia Generalunternehmung AG</t>
        </is>
      </c>
      <c r="G48" s="5" t="inlineStr">
        <is>
          <t>(+41) 58 474 74 74, (+41) 58 4740727</t>
        </is>
      </c>
      <c r="H48" s="5" t="inlineStr">
        <is>
          <t>Susanne.jobe@implenia.com</t>
        </is>
      </c>
      <c r="I48" s="5" t="inlineStr">
        <is>
          <t>https://www.linkedin.com/in/jobe-susanne-1a823b108/?originalSubdomain=ch</t>
        </is>
      </c>
      <c r="J48" s="5" t="inlineStr">
        <is>
          <t>Green Datacenter – Metro-Campus Zurich: Data Centers – Zurich</t>
        </is>
      </c>
      <c r="K48" s="5" t="inlineStr">
        <is>
          <t>Green Datacenter AG</t>
        </is>
      </c>
      <c r="L48" s="5" t="inlineStr">
        <is>
          <t>Zurich</t>
        </is>
      </c>
      <c r="M48" s="5" t="inlineStr">
        <is>
          <t>Execution</t>
        </is>
      </c>
      <c r="N48" s="5" t="inlineStr">
        <is>
          <t>Under Construction</t>
        </is>
      </c>
      <c r="O48" s="5" t="n">
        <v>2022</v>
      </c>
      <c r="P48" s="5" t="n">
        <v>2026</v>
      </c>
      <c r="Q48" s="5" t="inlineStr">
        <is>
          <t>ja</t>
        </is>
      </c>
      <c r="R48" s="5" t="n"/>
      <c r="S48" s="5" t="n">
        <v>339859</v>
      </c>
    </row>
    <row r="49" ht="25.5" customHeight="1">
      <c r="A49" s="4" t="inlineStr">
        <is>
          <t>A</t>
        </is>
      </c>
      <c r="B49" s="5" t="inlineStr">
        <is>
          <t>Elektro-Unternehmer</t>
        </is>
      </c>
      <c r="C49" s="5" t="inlineStr">
        <is>
          <t>Project Manager</t>
        </is>
      </c>
      <c r="D49" s="5" t="inlineStr">
        <is>
          <t>Gregor</t>
        </is>
      </c>
      <c r="E49" s="5" t="inlineStr">
        <is>
          <t>Luethi</t>
        </is>
      </c>
      <c r="F49" s="5" t="inlineStr">
        <is>
          <t>Burkhalter Technics AG</t>
        </is>
      </c>
      <c r="G49" s="5" t="inlineStr">
        <is>
          <t>(+41) 44 432 11 11, (+41) 44 437 18 19</t>
        </is>
      </c>
      <c r="H49" s="5" t="inlineStr">
        <is>
          <t>paolino.bossio@burkhalter.ch</t>
        </is>
      </c>
      <c r="I49" s="5" t="n"/>
      <c r="J49" s="5" t="inlineStr">
        <is>
          <t>Green Datacenter – Metro-Campus Zurich: Data Centers – Zurich</t>
        </is>
      </c>
      <c r="K49" s="5" t="inlineStr">
        <is>
          <t>Green Datacenter AG</t>
        </is>
      </c>
      <c r="L49" s="5" t="inlineStr">
        <is>
          <t>Zurich</t>
        </is>
      </c>
      <c r="M49" s="5" t="inlineStr">
        <is>
          <t>Execution</t>
        </is>
      </c>
      <c r="N49" s="5" t="inlineStr">
        <is>
          <t>Under Construction</t>
        </is>
      </c>
      <c r="O49" s="5" t="n">
        <v>2022</v>
      </c>
      <c r="P49" s="5" t="n">
        <v>2026</v>
      </c>
      <c r="Q49" s="5" t="inlineStr">
        <is>
          <t>ja</t>
        </is>
      </c>
      <c r="R49" s="5" t="n"/>
      <c r="S49" s="5" t="n">
        <v>339859</v>
      </c>
    </row>
    <row r="50" ht="25.5" customHeight="1">
      <c r="A50" s="4" t="inlineStr">
        <is>
          <t>A</t>
        </is>
      </c>
      <c r="B50" s="5" t="inlineStr">
        <is>
          <t>GU / Bauunternehmung</t>
        </is>
      </c>
      <c r="C50" s="6" t="inlineStr">
        <is>
          <t>FEHLT</t>
        </is>
      </c>
      <c r="D50" s="5" t="inlineStr">
        <is>
          <t>Thomas</t>
        </is>
      </c>
      <c r="E50" s="5" t="inlineStr">
        <is>
          <t>Messerli</t>
        </is>
      </c>
      <c r="F50" s="5" t="inlineStr">
        <is>
          <t>Greuter AG</t>
        </is>
      </c>
      <c r="G50" s="5" t="inlineStr">
        <is>
          <t>(+41) 44 8634070</t>
        </is>
      </c>
      <c r="H50" s="5" t="inlineStr">
        <is>
          <t>gnehm@greuterag.ch</t>
        </is>
      </c>
      <c r="I50" s="5" t="n"/>
      <c r="J50" s="5" t="inlineStr">
        <is>
          <t>Green Datacenter – Metro-Campus Zurich: Data Centers – Zurich</t>
        </is>
      </c>
      <c r="K50" s="5" t="inlineStr">
        <is>
          <t>Green Datacenter AG</t>
        </is>
      </c>
      <c r="L50" s="5" t="inlineStr">
        <is>
          <t>Zurich</t>
        </is>
      </c>
      <c r="M50" s="5" t="inlineStr">
        <is>
          <t>Execution</t>
        </is>
      </c>
      <c r="N50" s="5" t="inlineStr">
        <is>
          <t>Under Construction</t>
        </is>
      </c>
      <c r="O50" s="5" t="n">
        <v>2022</v>
      </c>
      <c r="P50" s="5" t="n">
        <v>2026</v>
      </c>
      <c r="Q50" s="5" t="inlineStr">
        <is>
          <t>ja</t>
        </is>
      </c>
      <c r="R50" s="5" t="n"/>
      <c r="S50" s="5" t="n">
        <v>339859</v>
      </c>
    </row>
    <row r="51" ht="25.5" customHeight="1">
      <c r="A51" s="4" t="inlineStr">
        <is>
          <t>A</t>
        </is>
      </c>
      <c r="B51" s="5" t="inlineStr">
        <is>
          <t>GU / Bauunternehmung</t>
        </is>
      </c>
      <c r="C51" s="5" t="inlineStr">
        <is>
          <t>Project Manager</t>
        </is>
      </c>
      <c r="D51" s="5" t="inlineStr">
        <is>
          <t>Luigi</t>
        </is>
      </c>
      <c r="E51" s="5" t="inlineStr">
        <is>
          <t>Pulieri</t>
        </is>
      </c>
      <c r="F51" s="5" t="inlineStr">
        <is>
          <t>Roth Gruppe</t>
        </is>
      </c>
      <c r="G51" s="5" t="inlineStr">
        <is>
          <t>(+41) 44 880 77 88, (+41) 79 393 43 62</t>
        </is>
      </c>
      <c r="H51" s="5" t="inlineStr">
        <is>
          <t>agron.berisha@roth.ch</t>
        </is>
      </c>
      <c r="I51" s="5" t="n"/>
      <c r="J51" s="5" t="inlineStr">
        <is>
          <t>Green Datacenter – Metro-Campus Zurich: Data Centers – Zurich</t>
        </is>
      </c>
      <c r="K51" s="5" t="inlineStr">
        <is>
          <t>Green Datacenter AG</t>
        </is>
      </c>
      <c r="L51" s="5" t="inlineStr">
        <is>
          <t>Zurich</t>
        </is>
      </c>
      <c r="M51" s="5" t="inlineStr">
        <is>
          <t>Execution</t>
        </is>
      </c>
      <c r="N51" s="5" t="inlineStr">
        <is>
          <t>Under Construction</t>
        </is>
      </c>
      <c r="O51" s="5" t="n">
        <v>2022</v>
      </c>
      <c r="P51" s="5" t="n">
        <v>2026</v>
      </c>
      <c r="Q51" s="5" t="inlineStr">
        <is>
          <t>ja</t>
        </is>
      </c>
      <c r="R51" s="5" t="n"/>
      <c r="S51" s="5" t="n">
        <v>339859</v>
      </c>
    </row>
    <row r="52" ht="25.5" customHeight="1">
      <c r="A52" s="4" t="inlineStr">
        <is>
          <t>A</t>
        </is>
      </c>
      <c r="B52" s="5" t="inlineStr">
        <is>
          <t>Planer / Engineering</t>
        </is>
      </c>
      <c r="C52" s="5" t="inlineStr">
        <is>
          <t>Project Manager</t>
        </is>
      </c>
      <c r="D52" s="5" t="inlineStr">
        <is>
          <t>Silvio</t>
        </is>
      </c>
      <c r="E52" s="5" t="inlineStr">
        <is>
          <t>Schwarz</t>
        </is>
      </c>
      <c r="F52" s="5" t="inlineStr">
        <is>
          <t>MBA Projektmanagement AG</t>
        </is>
      </c>
      <c r="G52" s="5" t="inlineStr">
        <is>
          <t>(+41) 44 5154545</t>
        </is>
      </c>
      <c r="H52" s="5" t="inlineStr">
        <is>
          <t>pestalozzi@mbap.ch</t>
        </is>
      </c>
      <c r="I52" s="5" t="inlineStr">
        <is>
          <t>https://www.linkedin.com/in/luc-pestalozzi-bbbb59116/</t>
        </is>
      </c>
      <c r="J52" s="5" t="inlineStr">
        <is>
          <t>Green Datacenter – Metro-Campus Zurich: Data Centers – Zurich</t>
        </is>
      </c>
      <c r="K52" s="5" t="inlineStr">
        <is>
          <t>Green Datacenter AG</t>
        </is>
      </c>
      <c r="L52" s="5" t="inlineStr">
        <is>
          <t>Zurich</t>
        </is>
      </c>
      <c r="M52" s="5" t="inlineStr">
        <is>
          <t>Execution</t>
        </is>
      </c>
      <c r="N52" s="5" t="inlineStr">
        <is>
          <t>Under Construction</t>
        </is>
      </c>
      <c r="O52" s="5" t="n">
        <v>2022</v>
      </c>
      <c r="P52" s="5" t="n">
        <v>2026</v>
      </c>
      <c r="Q52" s="5" t="inlineStr">
        <is>
          <t>ja</t>
        </is>
      </c>
      <c r="R52" s="5" t="n"/>
      <c r="S52" s="5" t="n">
        <v>339859</v>
      </c>
    </row>
    <row r="53" ht="25.5" customHeight="1">
      <c r="A53" s="4" t="inlineStr">
        <is>
          <t>A</t>
        </is>
      </c>
      <c r="B53" s="5" t="inlineStr">
        <is>
          <t>Planer / Engineering</t>
        </is>
      </c>
      <c r="C53" s="6" t="inlineStr">
        <is>
          <t>FEHLT</t>
        </is>
      </c>
      <c r="D53" s="5" t="inlineStr">
        <is>
          <t>Martin</t>
        </is>
      </c>
      <c r="E53" s="5" t="inlineStr">
        <is>
          <t>Sita</t>
        </is>
      </c>
      <c r="F53" s="5" t="inlineStr">
        <is>
          <t>MBA Projektmanagement AG</t>
        </is>
      </c>
      <c r="G53" s="5" t="inlineStr">
        <is>
          <t>(+41) 44 5154545</t>
        </is>
      </c>
      <c r="H53" s="5" t="inlineStr">
        <is>
          <t>info@mbap.ch</t>
        </is>
      </c>
      <c r="I53" s="5" t="n"/>
      <c r="J53" s="5" t="inlineStr">
        <is>
          <t>Green Datacenter – Metro-Campus Zurich: Data Centers – Zurich</t>
        </is>
      </c>
      <c r="K53" s="5" t="inlineStr">
        <is>
          <t>Green Datacenter AG</t>
        </is>
      </c>
      <c r="L53" s="5" t="inlineStr">
        <is>
          <t>Zurich</t>
        </is>
      </c>
      <c r="M53" s="5" t="inlineStr">
        <is>
          <t>Execution</t>
        </is>
      </c>
      <c r="N53" s="5" t="inlineStr">
        <is>
          <t>Under Construction</t>
        </is>
      </c>
      <c r="O53" s="5" t="n">
        <v>2022</v>
      </c>
      <c r="P53" s="5" t="n">
        <v>2026</v>
      </c>
      <c r="Q53" s="5" t="inlineStr">
        <is>
          <t>ja</t>
        </is>
      </c>
      <c r="R53" s="5" t="n"/>
      <c r="S53" s="5" t="n">
        <v>339859</v>
      </c>
    </row>
    <row r="54" ht="25.5" customHeight="1">
      <c r="A54" s="4" t="inlineStr">
        <is>
          <t>A</t>
        </is>
      </c>
      <c r="B54" s="5" t="inlineStr">
        <is>
          <t>GU / Bauunternehmung</t>
        </is>
      </c>
      <c r="C54" s="5" t="inlineStr">
        <is>
          <t>Project Manager</t>
        </is>
      </c>
      <c r="D54" s="5" t="inlineStr">
        <is>
          <t>Remo</t>
        </is>
      </c>
      <c r="E54" s="5" t="inlineStr">
        <is>
          <t>Vollenweider</t>
        </is>
      </c>
      <c r="F54" s="5" t="inlineStr">
        <is>
          <t>Implenia Generalunternehmung AG</t>
        </is>
      </c>
      <c r="G54" s="5" t="inlineStr">
        <is>
          <t>(+41) 584747474</t>
        </is>
      </c>
      <c r="H54" s="5" t="inlineStr">
        <is>
          <t>Adrian.eberle@implenia.com</t>
        </is>
      </c>
      <c r="I54" s="5" t="n"/>
      <c r="J54" s="5" t="inlineStr">
        <is>
          <t>Green Datacenter – Metro-Campus Zurich: Data Centers – Zurich</t>
        </is>
      </c>
      <c r="K54" s="5" t="inlineStr">
        <is>
          <t>Green Datacenter AG</t>
        </is>
      </c>
      <c r="L54" s="5" t="inlineStr">
        <is>
          <t>Zurich</t>
        </is>
      </c>
      <c r="M54" s="5" t="inlineStr">
        <is>
          <t>Execution</t>
        </is>
      </c>
      <c r="N54" s="5" t="inlineStr">
        <is>
          <t>Under Construction</t>
        </is>
      </c>
      <c r="O54" s="5" t="n">
        <v>2022</v>
      </c>
      <c r="P54" s="5" t="n">
        <v>2026</v>
      </c>
      <c r="Q54" s="5" t="inlineStr">
        <is>
          <t>ja</t>
        </is>
      </c>
      <c r="R54" s="5" t="n"/>
      <c r="S54" s="5" t="n">
        <v>339859</v>
      </c>
    </row>
    <row r="55">
      <c r="A55" s="4" t="inlineStr">
        <is>
          <t>A</t>
        </is>
      </c>
      <c r="B55" s="5" t="inlineStr">
        <is>
          <t>GU / Bauleitung</t>
        </is>
      </c>
      <c r="C55" s="5" t="inlineStr">
        <is>
          <t>Construction Manager</t>
        </is>
      </c>
      <c r="D55" s="5" t="inlineStr">
        <is>
          <t>Ivan</t>
        </is>
      </c>
      <c r="E55" s="5" t="inlineStr">
        <is>
          <t>Hojevac</t>
        </is>
      </c>
      <c r="F55" s="5" t="inlineStr">
        <is>
          <t>green.ch</t>
        </is>
      </c>
      <c r="G55" s="5" t="inlineStr">
        <is>
          <t>+41 564602380</t>
        </is>
      </c>
      <c r="H55" s="5" t="inlineStr">
        <is>
          <t>ivan.holjevac@green.ch</t>
        </is>
      </c>
      <c r="I55" s="5" t="inlineStr">
        <is>
          <t>www.linkedin.com/in/ivan-holjevac</t>
        </is>
      </c>
      <c r="J55" s="5" t="inlineStr">
        <is>
          <t>LUPFIG 12 MW DATA CENTER 4 ADDITION</t>
        </is>
      </c>
      <c r="K55" s="5" t="inlineStr">
        <is>
          <t>Green Datacenter AG</t>
        </is>
      </c>
      <c r="L55" s="5" t="inlineStr">
        <is>
          <t>Aargau</t>
        </is>
      </c>
      <c r="M55" s="5" t="inlineStr">
        <is>
          <t>Construction - Merit Shop</t>
        </is>
      </c>
      <c r="N55" s="5" t="inlineStr">
        <is>
          <t>Under Construction</t>
        </is>
      </c>
      <c r="O55" s="5" t="n">
        <v>2024</v>
      </c>
      <c r="P55" s="5" t="n">
        <v>2026</v>
      </c>
      <c r="Q55" s="5" t="inlineStr">
        <is>
          <t>ja</t>
        </is>
      </c>
      <c r="R55" s="5" t="inlineStr">
        <is>
          <t>Brugg</t>
        </is>
      </c>
      <c r="S55" s="5" t="n">
        <v>301017176</v>
      </c>
    </row>
    <row r="56" ht="25.5" customHeight="1">
      <c r="A56" s="4" t="inlineStr">
        <is>
          <t>A</t>
        </is>
      </c>
      <c r="B56" s="5" t="inlineStr">
        <is>
          <t>GU / Bauunternehmung</t>
        </is>
      </c>
      <c r="C56" s="5" t="inlineStr">
        <is>
          <t>Site Manager</t>
        </is>
      </c>
      <c r="D56" s="5" t="n"/>
      <c r="E56" s="5" t="n"/>
      <c r="F56" s="5" t="inlineStr">
        <is>
          <t>DGA Baumanagement GmbH</t>
        </is>
      </c>
      <c r="G56" s="5" t="inlineStr">
        <is>
          <t>(+41) 41 790 04 04</t>
        </is>
      </c>
      <c r="H56" s="5" t="inlineStr">
        <is>
          <t>d.gasser@dga-baumanagement.ch</t>
        </is>
      </c>
      <c r="I56" s="5" t="inlineStr">
        <is>
          <t>https://www.linkedin.com/in/daniel-gasser-bb732a76/</t>
        </is>
      </c>
      <c r="J56" s="5" t="inlineStr">
        <is>
          <t>HIAG – Campus Reichhold Development – Aargau</t>
        </is>
      </c>
      <c r="K56" s="5" t="inlineStr">
        <is>
          <t>HIAG Immobilien Holding AG</t>
        </is>
      </c>
      <c r="L56" s="5" t="inlineStr">
        <is>
          <t>Aargau</t>
        </is>
      </c>
      <c r="M56" s="5" t="inlineStr">
        <is>
          <t>Execution</t>
        </is>
      </c>
      <c r="N56" s="5" t="inlineStr">
        <is>
          <t>Under Construction</t>
        </is>
      </c>
      <c r="O56" s="5" t="n">
        <v>2025</v>
      </c>
      <c r="P56" s="5" t="n">
        <v>2029</v>
      </c>
      <c r="Q56" s="5" t="inlineStr">
        <is>
          <t>ja</t>
        </is>
      </c>
      <c r="R56" s="5" t="n"/>
      <c r="S56" s="5" t="n">
        <v>554682</v>
      </c>
    </row>
    <row r="57" ht="25.5" customHeight="1">
      <c r="A57" s="4" t="inlineStr">
        <is>
          <t>A</t>
        </is>
      </c>
      <c r="B57" s="5" t="inlineStr">
        <is>
          <t>GU / Bauunternehmung</t>
        </is>
      </c>
      <c r="C57" s="5" t="inlineStr">
        <is>
          <t>Site Manager</t>
        </is>
      </c>
      <c r="D57" s="5" t="n"/>
      <c r="E57" s="5" t="n"/>
      <c r="F57" s="5" t="inlineStr">
        <is>
          <t>DGA Baumanagement GmbH</t>
        </is>
      </c>
      <c r="G57" s="5" t="inlineStr">
        <is>
          <t>(+41) 41 790 04 04</t>
        </is>
      </c>
      <c r="H57" s="5" t="inlineStr">
        <is>
          <t>d.gasser@dga-baumanagement.ch</t>
        </is>
      </c>
      <c r="I57" s="5" t="inlineStr">
        <is>
          <t>https://www.linkedin.com/in/daniel-gasser-bb732a76/</t>
        </is>
      </c>
      <c r="J57" s="5" t="inlineStr">
        <is>
          <t>HIAG – Campus Reichhold Development: CH One Data Center – Aargau</t>
        </is>
      </c>
      <c r="K57" s="5" t="inlineStr">
        <is>
          <t>HIAG Immobilien Holding AG</t>
        </is>
      </c>
      <c r="L57" s="5" t="inlineStr">
        <is>
          <t>Aargau</t>
        </is>
      </c>
      <c r="M57" s="5" t="inlineStr">
        <is>
          <t>Execution</t>
        </is>
      </c>
      <c r="N57" s="5" t="inlineStr">
        <is>
          <t>Under Construction</t>
        </is>
      </c>
      <c r="O57" s="5" t="n">
        <v>2025</v>
      </c>
      <c r="P57" s="5" t="n">
        <v>2028</v>
      </c>
      <c r="Q57" s="5" t="inlineStr">
        <is>
          <t>ja</t>
        </is>
      </c>
      <c r="R57" s="5" t="n"/>
      <c r="S57" s="5" t="n">
        <v>554698</v>
      </c>
    </row>
    <row r="58">
      <c r="A58" s="4" t="inlineStr">
        <is>
          <t>A</t>
        </is>
      </c>
      <c r="B58" s="5" t="inlineStr">
        <is>
          <t>Planer / Engineering</t>
        </is>
      </c>
      <c r="C58" s="5" t="inlineStr">
        <is>
          <t>Project Architect</t>
        </is>
      </c>
      <c r="D58" s="5" t="inlineStr">
        <is>
          <t>David</t>
        </is>
      </c>
      <c r="E58" s="5" t="inlineStr">
        <is>
          <t>Martinez Grande</t>
        </is>
      </c>
      <c r="F58" s="6" t="inlineStr">
        <is>
          <t>FEHLT</t>
        </is>
      </c>
      <c r="G58" s="5" t="inlineStr">
        <is>
          <t>+41 212185634</t>
        </is>
      </c>
      <c r="H58" s="6" t="inlineStr">
        <is>
          <t>FEHLT</t>
        </is>
      </c>
      <c r="I58" s="5" t="n"/>
      <c r="J58" s="5" t="inlineStr">
        <is>
          <t>SIERRE GRASSROOT DATA CENTER</t>
        </is>
      </c>
      <c r="K58" s="5" t="inlineStr">
        <is>
          <t>Le Canton Du Valais</t>
        </is>
      </c>
      <c r="L58" s="5" t="inlineStr">
        <is>
          <t>Valais</t>
        </is>
      </c>
      <c r="M58" s="5" t="inlineStr">
        <is>
          <t>Construction - Merit Shop</t>
        </is>
      </c>
      <c r="N58" s="5" t="inlineStr">
        <is>
          <t>Under Construction</t>
        </is>
      </c>
      <c r="O58" s="5" t="n">
        <v>2022</v>
      </c>
      <c r="P58" s="5" t="n">
        <v>2026</v>
      </c>
      <c r="Q58" s="5" t="inlineStr">
        <is>
          <t>ja</t>
        </is>
      </c>
      <c r="R58" s="5" t="inlineStr">
        <is>
          <t>Lausanne</t>
        </is>
      </c>
      <c r="S58" s="5" t="n">
        <v>300629372</v>
      </c>
    </row>
    <row r="59">
      <c r="A59" s="4" t="inlineStr">
        <is>
          <t>A</t>
        </is>
      </c>
      <c r="B59" s="5" t="inlineStr">
        <is>
          <t>Planer / Engineering</t>
        </is>
      </c>
      <c r="C59" s="5" t="inlineStr">
        <is>
          <t>Architect - Head of transformation</t>
        </is>
      </c>
      <c r="D59" s="5" t="inlineStr">
        <is>
          <t>Martin</t>
        </is>
      </c>
      <c r="E59" s="5" t="inlineStr">
        <is>
          <t>Diaz</t>
        </is>
      </c>
      <c r="F59" s="5" t="inlineStr">
        <is>
          <t>cche.ch</t>
        </is>
      </c>
      <c r="G59" s="5" t="inlineStr">
        <is>
          <t>+41 213214466</t>
        </is>
      </c>
      <c r="H59" s="5" t="inlineStr">
        <is>
          <t>m.diaz@cche.ch</t>
        </is>
      </c>
      <c r="I59" s="5" t="inlineStr">
        <is>
          <t>www.linkedin.com/in/martin-diaz-b5524b33</t>
        </is>
      </c>
      <c r="J59" s="5" t="inlineStr">
        <is>
          <t>GENEVA BROWNFIELD 1.5MW DATA CENTER</t>
        </is>
      </c>
      <c r="K59" s="5" t="inlineStr">
        <is>
          <t>NorthC Schweiz AG</t>
        </is>
      </c>
      <c r="L59" s="5" t="inlineStr">
        <is>
          <t>Geneve</t>
        </is>
      </c>
      <c r="M59" s="5" t="inlineStr">
        <is>
          <t>Planning and Scheduling</t>
        </is>
      </c>
      <c r="N59" s="5" t="inlineStr">
        <is>
          <t>Engineering</t>
        </is>
      </c>
      <c r="O59" s="5" t="n">
        <v>2026</v>
      </c>
      <c r="P59" s="5" t="n">
        <v>2027</v>
      </c>
      <c r="Q59" s="5" t="inlineStr">
        <is>
          <t>ja</t>
        </is>
      </c>
      <c r="R59" s="5" t="inlineStr">
        <is>
          <t>Lausanne</t>
        </is>
      </c>
      <c r="S59" s="5" t="n">
        <v>301150220</v>
      </c>
    </row>
    <row r="60">
      <c r="A60" s="4" t="inlineStr">
        <is>
          <t>A</t>
        </is>
      </c>
      <c r="B60" s="5" t="inlineStr">
        <is>
          <t>Planer / Engineering</t>
        </is>
      </c>
      <c r="C60" s="5" t="inlineStr">
        <is>
          <t>Architect - Head of transformation</t>
        </is>
      </c>
      <c r="D60" s="5" t="inlineStr">
        <is>
          <t>Martin</t>
        </is>
      </c>
      <c r="E60" s="5" t="inlineStr">
        <is>
          <t>Diaz</t>
        </is>
      </c>
      <c r="F60" s="5" t="inlineStr">
        <is>
          <t>cche.ch</t>
        </is>
      </c>
      <c r="G60" s="5" t="inlineStr">
        <is>
          <t>+41 213214466</t>
        </is>
      </c>
      <c r="H60" s="5" t="inlineStr">
        <is>
          <t>m.diaz@cche.ch</t>
        </is>
      </c>
      <c r="I60" s="5" t="inlineStr">
        <is>
          <t>www.linkedin.com/in/martin-diaz-b5524b33</t>
        </is>
      </c>
      <c r="J60" s="5" t="inlineStr">
        <is>
          <t>GENEVA DATA CENTER 1.5MW UNIT ADDITION</t>
        </is>
      </c>
      <c r="K60" s="5" t="inlineStr">
        <is>
          <t>NorthC Schweiz AG</t>
        </is>
      </c>
      <c r="L60" s="5" t="inlineStr">
        <is>
          <t>Geneve</t>
        </is>
      </c>
      <c r="M60" s="5" t="inlineStr">
        <is>
          <t>Preliminary Engineering</t>
        </is>
      </c>
      <c r="N60" s="5" t="inlineStr">
        <is>
          <t>Engineering</t>
        </is>
      </c>
      <c r="O60" s="5" t="n">
        <v>2027</v>
      </c>
      <c r="P60" s="5" t="n">
        <v>2028</v>
      </c>
      <c r="Q60" s="5" t="inlineStr">
        <is>
          <t>ja</t>
        </is>
      </c>
      <c r="R60" s="5" t="inlineStr">
        <is>
          <t>Lausanne</t>
        </is>
      </c>
      <c r="S60" s="5" t="n">
        <v>301150221</v>
      </c>
    </row>
    <row r="61">
      <c r="A61" s="4" t="inlineStr">
        <is>
          <t>A</t>
        </is>
      </c>
      <c r="B61" s="5" t="inlineStr">
        <is>
          <t>Planer / Engineering</t>
        </is>
      </c>
      <c r="C61" s="5" t="inlineStr">
        <is>
          <t>Architect - Head of transformation</t>
        </is>
      </c>
      <c r="D61" s="5" t="inlineStr">
        <is>
          <t>Martin</t>
        </is>
      </c>
      <c r="E61" s="5" t="inlineStr">
        <is>
          <t>Diaz</t>
        </is>
      </c>
      <c r="F61" s="5" t="inlineStr">
        <is>
          <t>cche.ch</t>
        </is>
      </c>
      <c r="G61" s="5" t="inlineStr">
        <is>
          <t>+41 213214466</t>
        </is>
      </c>
      <c r="H61" s="5" t="inlineStr">
        <is>
          <t>m.diaz@cche.ch</t>
        </is>
      </c>
      <c r="I61" s="5" t="inlineStr">
        <is>
          <t>www.linkedin.com/in/martin-diaz-b5524b33</t>
        </is>
      </c>
      <c r="J61" s="5" t="inlineStr">
        <is>
          <t>GENEVA DATA CENTER 1.5MW UNIT ADDITION</t>
        </is>
      </c>
      <c r="K61" s="5" t="inlineStr">
        <is>
          <t>NorthC Schweiz AG</t>
        </is>
      </c>
      <c r="L61" s="5" t="inlineStr">
        <is>
          <t>Geneve</t>
        </is>
      </c>
      <c r="M61" s="5" t="inlineStr">
        <is>
          <t>Preliminary Engineering</t>
        </is>
      </c>
      <c r="N61" s="5" t="inlineStr">
        <is>
          <t>Engineering</t>
        </is>
      </c>
      <c r="O61" s="5" t="n">
        <v>2027</v>
      </c>
      <c r="P61" s="5" t="n">
        <v>2028</v>
      </c>
      <c r="Q61" s="5" t="inlineStr">
        <is>
          <t>ja</t>
        </is>
      </c>
      <c r="R61" s="5" t="inlineStr">
        <is>
          <t>Lausanne</t>
        </is>
      </c>
      <c r="S61" s="5" t="n">
        <v>301150222</v>
      </c>
    </row>
    <row r="62" ht="25.5" customHeight="1">
      <c r="A62" s="4" t="inlineStr">
        <is>
          <t>A</t>
        </is>
      </c>
      <c r="B62" s="5" t="inlineStr">
        <is>
          <t>Planer / Engineering</t>
        </is>
      </c>
      <c r="C62" s="5" t="inlineStr">
        <is>
          <t>Site Manager</t>
        </is>
      </c>
      <c r="D62" s="5" t="n"/>
      <c r="E62" s="5" t="n"/>
      <c r="F62" s="5" t="inlineStr">
        <is>
          <t>Schmidli Architekten and Partner</t>
        </is>
      </c>
      <c r="G62" s="5" t="inlineStr">
        <is>
          <t>(+41) 43 422 33 50</t>
        </is>
      </c>
      <c r="H62" s="5" t="inlineStr">
        <is>
          <t>mb@schmidli.ch</t>
        </is>
      </c>
      <c r="I62" s="5" t="inlineStr">
        <is>
          <t>https://www.linkedin.com/in/michael-berchtold-0a5b551a3/?originalSubdomain=ch</t>
        </is>
      </c>
      <c r="J62" s="5" t="inlineStr">
        <is>
          <t>STACK Infra – ZURL1 Data Center Complex – Schaffhausen</t>
        </is>
      </c>
      <c r="K62" s="5" t="inlineStr">
        <is>
          <t>STACK Infrastructure Switzerland SA</t>
        </is>
      </c>
      <c r="L62" s="5" t="inlineStr">
        <is>
          <t>Schaffhausen</t>
        </is>
      </c>
      <c r="M62" s="5" t="inlineStr">
        <is>
          <t>Execution</t>
        </is>
      </c>
      <c r="N62" s="5" t="inlineStr">
        <is>
          <t>Under Construction</t>
        </is>
      </c>
      <c r="O62" s="5" t="n">
        <v>2025</v>
      </c>
      <c r="P62" s="5" t="n">
        <v>2027</v>
      </c>
      <c r="Q62" s="5" t="inlineStr">
        <is>
          <t>ja</t>
        </is>
      </c>
      <c r="R62" s="5" t="n"/>
      <c r="S62" s="5" t="n">
        <v>366704</v>
      </c>
    </row>
    <row r="63" ht="25.5" customHeight="1">
      <c r="A63" s="4" t="inlineStr">
        <is>
          <t>A</t>
        </is>
      </c>
      <c r="B63" s="5" t="inlineStr">
        <is>
          <t>GU / Bauunternehmung</t>
        </is>
      </c>
      <c r="C63" s="6" t="inlineStr">
        <is>
          <t>FEHLT</t>
        </is>
      </c>
      <c r="D63" s="5" t="inlineStr">
        <is>
          <t>Markus</t>
        </is>
      </c>
      <c r="E63" s="5" t="inlineStr">
        <is>
          <t>Meier</t>
        </is>
      </c>
      <c r="F63" s="5" t="inlineStr">
        <is>
          <t>Implenia AG</t>
        </is>
      </c>
      <c r="G63" s="5" t="inlineStr">
        <is>
          <t>(+41) 58 4747600</t>
        </is>
      </c>
      <c r="H63" s="5" t="inlineStr">
        <is>
          <t>atrian.wyss@implenia.com</t>
        </is>
      </c>
      <c r="I63" s="5" t="n"/>
      <c r="J63" s="5" t="inlineStr">
        <is>
          <t>STACK Infra – ZURL1 Data Center Complex – Schaffhausen</t>
        </is>
      </c>
      <c r="K63" s="5" t="inlineStr">
        <is>
          <t>STACK Infrastructure Switzerland SA</t>
        </is>
      </c>
      <c r="L63" s="5" t="inlineStr">
        <is>
          <t>Schaffhausen</t>
        </is>
      </c>
      <c r="M63" s="5" t="inlineStr">
        <is>
          <t>Execution</t>
        </is>
      </c>
      <c r="N63" s="5" t="inlineStr">
        <is>
          <t>Under Construction</t>
        </is>
      </c>
      <c r="O63" s="5" t="n">
        <v>2025</v>
      </c>
      <c r="P63" s="5" t="n">
        <v>2027</v>
      </c>
      <c r="Q63" s="5" t="inlineStr">
        <is>
          <t>ja</t>
        </is>
      </c>
      <c r="R63" s="5" t="n"/>
      <c r="S63" s="5" t="n">
        <v>366704</v>
      </c>
    </row>
    <row r="64" ht="25.5" customHeight="1">
      <c r="A64" s="4" t="inlineStr">
        <is>
          <t>A</t>
        </is>
      </c>
      <c r="B64" s="5" t="inlineStr">
        <is>
          <t>Planer / Engineering</t>
        </is>
      </c>
      <c r="C64" s="5" t="inlineStr">
        <is>
          <t>Construction Manager</t>
        </is>
      </c>
      <c r="D64" s="5" t="inlineStr">
        <is>
          <t>Michael</t>
        </is>
      </c>
      <c r="E64" s="5" t="inlineStr">
        <is>
          <t>Berchtold</t>
        </is>
      </c>
      <c r="F64" s="5" t="inlineStr">
        <is>
          <t>schmidli.ch</t>
        </is>
      </c>
      <c r="G64" s="5" t="inlineStr">
        <is>
          <t>+41 434223350</t>
        </is>
      </c>
      <c r="H64" s="5" t="inlineStr">
        <is>
          <t>mb@schmidli.ch</t>
        </is>
      </c>
      <c r="I64" s="5" t="n"/>
      <c r="J64" s="5" t="inlineStr">
        <is>
          <t>BERINGEN BROWNFIELD 10MW DATA CENTER ZUR02</t>
        </is>
      </c>
      <c r="K64" s="5" t="inlineStr">
        <is>
          <t>Stack Infrastructure Switzerland SA</t>
        </is>
      </c>
      <c r="L64" s="5" t="inlineStr">
        <is>
          <t>Schaffhausen</t>
        </is>
      </c>
      <c r="M64" s="5" t="inlineStr">
        <is>
          <t>Construction - Merit Shop</t>
        </is>
      </c>
      <c r="N64" s="5" t="inlineStr">
        <is>
          <t>Under Construction</t>
        </is>
      </c>
      <c r="O64" s="5" t="n">
        <v>2025</v>
      </c>
      <c r="P64" s="5" t="n">
        <v>2027</v>
      </c>
      <c r="Q64" s="5" t="inlineStr">
        <is>
          <t>ja</t>
        </is>
      </c>
      <c r="R64" s="5" t="inlineStr">
        <is>
          <t>Bulach</t>
        </is>
      </c>
      <c r="S64" s="5" t="n">
        <v>300748381</v>
      </c>
    </row>
    <row r="65" ht="25.5" customHeight="1">
      <c r="A65" s="4" t="inlineStr">
        <is>
          <t>A</t>
        </is>
      </c>
      <c r="B65" s="5" t="inlineStr">
        <is>
          <t>Planer / Engineering</t>
        </is>
      </c>
      <c r="C65" s="5" t="inlineStr">
        <is>
          <t>Construction Manager</t>
        </is>
      </c>
      <c r="D65" s="5" t="inlineStr">
        <is>
          <t>Michael</t>
        </is>
      </c>
      <c r="E65" s="5" t="inlineStr">
        <is>
          <t>Berchtold</t>
        </is>
      </c>
      <c r="F65" s="5" t="inlineStr">
        <is>
          <t>schmidli.ch</t>
        </is>
      </c>
      <c r="G65" s="5" t="inlineStr">
        <is>
          <t>+41 434223350</t>
        </is>
      </c>
      <c r="H65" s="5" t="inlineStr">
        <is>
          <t>mb@schmidli.ch</t>
        </is>
      </c>
      <c r="I65" s="5" t="n"/>
      <c r="J65" s="5" t="inlineStr">
        <is>
          <t>BERINGEN DATA CENTER ZUR02 19.6MW IC BACK-UP POWER UNIT ADDITION PHASE 1</t>
        </is>
      </c>
      <c r="K65" s="5" t="inlineStr">
        <is>
          <t>Stack Infrastructure Switzerland SA</t>
        </is>
      </c>
      <c r="L65" s="5" t="inlineStr">
        <is>
          <t>Schaffhausen</t>
        </is>
      </c>
      <c r="M65" s="5" t="inlineStr">
        <is>
          <t>Construction - Merit Shop</t>
        </is>
      </c>
      <c r="N65" s="5" t="inlineStr">
        <is>
          <t>Under Construction</t>
        </is>
      </c>
      <c r="O65" s="5" t="n">
        <v>2025</v>
      </c>
      <c r="P65" s="5" t="n">
        <v>2027</v>
      </c>
      <c r="Q65" s="5" t="inlineStr">
        <is>
          <t>ja</t>
        </is>
      </c>
      <c r="R65" s="5" t="inlineStr">
        <is>
          <t>Bulach</t>
        </is>
      </c>
      <c r="S65" s="5" t="n">
        <v>301034814</v>
      </c>
    </row>
    <row r="66" ht="25.5" customHeight="1">
      <c r="A66" s="4" t="inlineStr">
        <is>
          <t>A</t>
        </is>
      </c>
      <c r="B66" s="5" t="inlineStr">
        <is>
          <t>Planer / Engineering</t>
        </is>
      </c>
      <c r="C66" s="5" t="inlineStr">
        <is>
          <t>Construction Manager</t>
        </is>
      </c>
      <c r="D66" s="5" t="inlineStr">
        <is>
          <t>Michael</t>
        </is>
      </c>
      <c r="E66" s="5" t="inlineStr">
        <is>
          <t>Berchtold</t>
        </is>
      </c>
      <c r="F66" s="5" t="inlineStr">
        <is>
          <t>schmidli.ch</t>
        </is>
      </c>
      <c r="G66" s="5" t="inlineStr">
        <is>
          <t>+41 434223350</t>
        </is>
      </c>
      <c r="H66" s="5" t="inlineStr">
        <is>
          <t>mb@schmidli.ch</t>
        </is>
      </c>
      <c r="I66" s="5" t="n"/>
      <c r="J66" s="5" t="inlineStr">
        <is>
          <t>BERINGEN DATA CENTER ZUR02 26MW UNIT ADDITION</t>
        </is>
      </c>
      <c r="K66" s="5" t="inlineStr">
        <is>
          <t>Stack Infrastructure Switzerland SA</t>
        </is>
      </c>
      <c r="L66" s="5" t="inlineStr">
        <is>
          <t>Schaffhausen</t>
        </is>
      </c>
      <c r="M66" s="5" t="inlineStr">
        <is>
          <t>Detailed Design</t>
        </is>
      </c>
      <c r="N66" s="5" t="inlineStr">
        <is>
          <t>Planning</t>
        </is>
      </c>
      <c r="O66" s="5" t="n">
        <v>2027</v>
      </c>
      <c r="P66" s="5" t="n">
        <v>2028</v>
      </c>
      <c r="Q66" s="5" t="inlineStr">
        <is>
          <t>ja</t>
        </is>
      </c>
      <c r="R66" s="5" t="inlineStr">
        <is>
          <t>Bulach</t>
        </is>
      </c>
      <c r="S66" s="5" t="n">
        <v>300877119</v>
      </c>
    </row>
    <row r="67" ht="25.5" customHeight="1">
      <c r="A67" s="4" t="inlineStr">
        <is>
          <t>A</t>
        </is>
      </c>
      <c r="B67" s="5" t="inlineStr">
        <is>
          <t>Planer / Engineering</t>
        </is>
      </c>
      <c r="C67" s="5" t="inlineStr">
        <is>
          <t>Construction Manager</t>
        </is>
      </c>
      <c r="D67" s="5" t="inlineStr">
        <is>
          <t>Michael</t>
        </is>
      </c>
      <c r="E67" s="5" t="inlineStr">
        <is>
          <t>Berchtold</t>
        </is>
      </c>
      <c r="F67" s="5" t="inlineStr">
        <is>
          <t>schmidli.ch</t>
        </is>
      </c>
      <c r="G67" s="5" t="inlineStr">
        <is>
          <t>+41 434223350</t>
        </is>
      </c>
      <c r="H67" s="5" t="inlineStr">
        <is>
          <t>mb@schmidli.ch</t>
        </is>
      </c>
      <c r="I67" s="5" t="n"/>
      <c r="J67" s="5" t="inlineStr">
        <is>
          <t>BERINGEN DATA CENTER ZUR02 39.2MW IC BACK-UP POWER UNIT ADDITION PHASE 2</t>
        </is>
      </c>
      <c r="K67" s="5" t="inlineStr">
        <is>
          <t>Stack Infrastructure Switzerland SA</t>
        </is>
      </c>
      <c r="L67" s="5" t="inlineStr">
        <is>
          <t>Schaffhausen</t>
        </is>
      </c>
      <c r="M67" s="5" t="inlineStr">
        <is>
          <t>Detailed Design</t>
        </is>
      </c>
      <c r="N67" s="5" t="inlineStr">
        <is>
          <t>Planning</t>
        </is>
      </c>
      <c r="O67" s="5" t="n">
        <v>2027</v>
      </c>
      <c r="P67" s="5" t="n">
        <v>2028</v>
      </c>
      <c r="Q67" s="5" t="inlineStr">
        <is>
          <t>ja</t>
        </is>
      </c>
      <c r="R67" s="5" t="inlineStr">
        <is>
          <t>Bulach</t>
        </is>
      </c>
      <c r="S67" s="5" t="n">
        <v>301034817</v>
      </c>
    </row>
    <row r="68" ht="25.5" customFormat="1" customHeight="1" s="16">
      <c r="A68" s="14" t="inlineStr">
        <is>
          <t>A</t>
        </is>
      </c>
      <c r="B68" s="15" t="inlineStr">
        <is>
          <t>Betreiber – Bauseite</t>
        </is>
      </c>
      <c r="C68" s="15" t="inlineStr">
        <is>
          <t>Site Development Manager</t>
        </is>
      </c>
      <c r="D68" s="15" t="inlineStr">
        <is>
          <t>Robert</t>
        </is>
      </c>
      <c r="E68" s="15" t="inlineStr">
        <is>
          <t>Holmans</t>
        </is>
      </c>
      <c r="F68" s="15" t="inlineStr">
        <is>
          <t>vantage-dc.com</t>
        </is>
      </c>
      <c r="G68" s="15" t="inlineStr">
        <is>
          <t>+44 1633988021</t>
        </is>
      </c>
      <c r="H68" s="15" t="inlineStr">
        <is>
          <t>rholmans@vantage-dc.com</t>
        </is>
      </c>
      <c r="I68" s="15" t="inlineStr">
        <is>
          <t>www.linkedin.com/in/robert-holmans-b7740937</t>
        </is>
      </c>
      <c r="J68" s="15" t="inlineStr">
        <is>
          <t>VOLKETSWIL GRASSROOT 70MW DATA CENTER</t>
        </is>
      </c>
      <c r="K68" s="15" t="inlineStr">
        <is>
          <t>Vantage Data Centers Switzerland GmbH</t>
        </is>
      </c>
      <c r="L68" s="15" t="inlineStr">
        <is>
          <t>Zurich</t>
        </is>
      </c>
      <c r="M68" s="15" t="inlineStr">
        <is>
          <t>Planning and Scheduling</t>
        </is>
      </c>
      <c r="N68" s="15" t="inlineStr">
        <is>
          <t>Engineering</t>
        </is>
      </c>
      <c r="O68" s="15" t="n">
        <v>2026</v>
      </c>
      <c r="P68" s="15" t="n">
        <v>2028</v>
      </c>
      <c r="Q68" s="15" t="inlineStr">
        <is>
          <t>ja</t>
        </is>
      </c>
      <c r="R68" s="15" t="inlineStr">
        <is>
          <t>Winterthur</t>
        </is>
      </c>
      <c r="S68" s="15" t="n">
        <v>301034462</v>
      </c>
    </row>
    <row r="69" ht="25.5" customHeight="1">
      <c r="A69" s="4" t="inlineStr">
        <is>
          <t>A</t>
        </is>
      </c>
      <c r="B69" s="5" t="inlineStr">
        <is>
          <t>Betreiber – Bauseite</t>
        </is>
      </c>
      <c r="C69" s="5" t="inlineStr">
        <is>
          <t>Vice President Development Delivery &amp; Construction</t>
        </is>
      </c>
      <c r="D69" s="5" t="inlineStr">
        <is>
          <t>Edwin</t>
        </is>
      </c>
      <c r="E69" s="5" t="inlineStr">
        <is>
          <t>Van Velzen</t>
        </is>
      </c>
      <c r="F69" s="5" t="inlineStr">
        <is>
          <t>vantage-dc.com</t>
        </is>
      </c>
      <c r="G69" s="5" t="inlineStr">
        <is>
          <t>+44 1633988021</t>
        </is>
      </c>
      <c r="H69" s="5" t="inlineStr">
        <is>
          <t>hendrikus.vanvelzen@vantage-dc.com</t>
        </is>
      </c>
      <c r="I69" s="5" t="inlineStr">
        <is>
          <t>www.linkedin.com/in/evanvelzen</t>
        </is>
      </c>
      <c r="J69" s="5" t="inlineStr">
        <is>
          <t>VOLKETSWIL GRASSROOT 70MW DATA CENTER</t>
        </is>
      </c>
      <c r="K69" s="5" t="inlineStr">
        <is>
          <t>Vantage Data Centers Switzerland GmbH</t>
        </is>
      </c>
      <c r="L69" s="5" t="inlineStr">
        <is>
          <t>Zurich</t>
        </is>
      </c>
      <c r="M69" s="5" t="inlineStr">
        <is>
          <t>Planning and Scheduling</t>
        </is>
      </c>
      <c r="N69" s="5" t="inlineStr">
        <is>
          <t>Engineering</t>
        </is>
      </c>
      <c r="O69" s="5" t="n">
        <v>2026</v>
      </c>
      <c r="P69" s="5" t="n">
        <v>2028</v>
      </c>
      <c r="Q69" s="5" t="inlineStr">
        <is>
          <t>ja</t>
        </is>
      </c>
      <c r="R69" s="5" t="inlineStr">
        <is>
          <t>Winterthur</t>
        </is>
      </c>
      <c r="S69" s="5" t="n">
        <v>301034462</v>
      </c>
    </row>
    <row r="70" ht="25.5" customHeight="1">
      <c r="A70" s="4" t="inlineStr">
        <is>
          <t>A</t>
        </is>
      </c>
      <c r="B70" s="5" t="inlineStr">
        <is>
          <t>Planer / Engineering</t>
        </is>
      </c>
      <c r="C70" s="5" t="inlineStr">
        <is>
          <t>Division Manager International Projects</t>
        </is>
      </c>
      <c r="D70" s="5" t="inlineStr">
        <is>
          <t>Jennifer</t>
        </is>
      </c>
      <c r="E70" s="5" t="inlineStr">
        <is>
          <t>Zeltner</t>
        </is>
      </c>
      <c r="F70" s="5" t="inlineStr">
        <is>
          <t>confirmag.ch</t>
        </is>
      </c>
      <c r="G70" s="5" t="inlineStr">
        <is>
          <t>+41 442696190</t>
        </is>
      </c>
      <c r="H70" s="5" t="inlineStr">
        <is>
          <t>jennifer.zeltner@confirmag.ch</t>
        </is>
      </c>
      <c r="I70" s="5" t="n"/>
      <c r="J70" s="5" t="inlineStr">
        <is>
          <t>ZURICH (WINTERTHUR) DATA CENTER EXPANSION ZRH13</t>
        </is>
      </c>
      <c r="K70" s="5" t="inlineStr">
        <is>
          <t>Vantage Data Centers Switzerland GmbH</t>
        </is>
      </c>
      <c r="L70" s="5" t="inlineStr">
        <is>
          <t>Zurich</t>
        </is>
      </c>
      <c r="M70" s="5" t="inlineStr">
        <is>
          <t>Project Scope</t>
        </is>
      </c>
      <c r="N70" s="5" t="inlineStr">
        <is>
          <t>Planning</t>
        </is>
      </c>
      <c r="O70" s="5" t="n">
        <v>2026</v>
      </c>
      <c r="P70" s="5" t="n">
        <v>2027</v>
      </c>
      <c r="Q70" s="5" t="inlineStr">
        <is>
          <t>ja</t>
        </is>
      </c>
      <c r="R70" s="5" t="inlineStr">
        <is>
          <t>Zurich</t>
        </is>
      </c>
      <c r="S70" s="5" t="n">
        <v>301023173</v>
      </c>
    </row>
    <row r="71" ht="25.5" customHeight="1">
      <c r="A71" s="4" t="inlineStr">
        <is>
          <t>A</t>
        </is>
      </c>
      <c r="B71" s="5" t="inlineStr">
        <is>
          <t>GU / Bauleitung</t>
        </is>
      </c>
      <c r="C71" s="5" t="inlineStr">
        <is>
          <t>Construction Manager</t>
        </is>
      </c>
      <c r="D71" s="5" t="inlineStr">
        <is>
          <t>Marc</t>
        </is>
      </c>
      <c r="E71" s="5" t="inlineStr">
        <is>
          <t>Schmid</t>
        </is>
      </c>
      <c r="F71" s="5" t="inlineStr">
        <is>
          <t>erne.ch</t>
        </is>
      </c>
      <c r="G71" s="5" t="inlineStr">
        <is>
          <t>+41 628694300</t>
        </is>
      </c>
      <c r="H71" s="5" t="inlineStr">
        <is>
          <t>marc.schmid@erne.ch</t>
        </is>
      </c>
      <c r="I71" s="5" t="inlineStr">
        <is>
          <t>www.linkedin.com/in/marc-schmid-34606714a</t>
        </is>
      </c>
      <c r="J71" s="5" t="inlineStr">
        <is>
          <t>ZURICH (WINTERTHUR) DATA CENTRE 8MW EXPANSION ZRH12</t>
        </is>
      </c>
      <c r="K71" s="5" t="inlineStr">
        <is>
          <t>Vantage Data Centers Switzerland GmbH</t>
        </is>
      </c>
      <c r="L71" s="5" t="inlineStr">
        <is>
          <t>Zurich</t>
        </is>
      </c>
      <c r="M71" s="5" t="inlineStr">
        <is>
          <t>Construction - Merit Shop</t>
        </is>
      </c>
      <c r="N71" s="5" t="inlineStr">
        <is>
          <t>Under Construction</t>
        </is>
      </c>
      <c r="O71" s="5" t="n">
        <v>2025</v>
      </c>
      <c r="P71" s="5" t="n">
        <v>2026</v>
      </c>
      <c r="Q71" s="5" t="inlineStr">
        <is>
          <t>ja</t>
        </is>
      </c>
      <c r="R71" s="5" t="inlineStr">
        <is>
          <t>Laufenburg</t>
        </is>
      </c>
      <c r="S71" s="5" t="n">
        <v>301023163</v>
      </c>
    </row>
    <row r="72" ht="25.5" customHeight="1">
      <c r="A72" s="4" t="inlineStr">
        <is>
          <t>A</t>
        </is>
      </c>
      <c r="B72" s="5" t="inlineStr">
        <is>
          <t>Planer / Engineering</t>
        </is>
      </c>
      <c r="C72" s="5" t="inlineStr">
        <is>
          <t>Division Manager International Projects</t>
        </is>
      </c>
      <c r="D72" s="5" t="inlineStr">
        <is>
          <t>Jennifer</t>
        </is>
      </c>
      <c r="E72" s="5" t="inlineStr">
        <is>
          <t>Zeltner</t>
        </is>
      </c>
      <c r="F72" s="5" t="inlineStr">
        <is>
          <t>confirmag.ch</t>
        </is>
      </c>
      <c r="G72" s="5" t="inlineStr">
        <is>
          <t>+41 442696190</t>
        </is>
      </c>
      <c r="H72" s="5" t="inlineStr">
        <is>
          <t>jennifer.zeltner@confirmag.ch</t>
        </is>
      </c>
      <c r="I72" s="5" t="n"/>
      <c r="J72" s="5" t="inlineStr">
        <is>
          <t>ZURICH (WINTERTHUR) DATA CENTRE 8MW EXPANSION ZRH12</t>
        </is>
      </c>
      <c r="K72" s="5" t="inlineStr">
        <is>
          <t>Vantage Data Centers Switzerland GmbH</t>
        </is>
      </c>
      <c r="L72" s="5" t="inlineStr">
        <is>
          <t>Zurich</t>
        </is>
      </c>
      <c r="M72" s="5" t="inlineStr">
        <is>
          <t>Construction - Merit Shop</t>
        </is>
      </c>
      <c r="N72" s="5" t="inlineStr">
        <is>
          <t>Under Construction</t>
        </is>
      </c>
      <c r="O72" s="5" t="n">
        <v>2025</v>
      </c>
      <c r="P72" s="5" t="n">
        <v>2026</v>
      </c>
      <c r="Q72" s="5" t="inlineStr">
        <is>
          <t>ja</t>
        </is>
      </c>
      <c r="R72" s="5" t="inlineStr">
        <is>
          <t>Zurich</t>
        </is>
      </c>
      <c r="S72" s="5" t="n">
        <v>301023163</v>
      </c>
    </row>
    <row r="73" ht="38.25" customHeight="1">
      <c r="A73" s="7" t="inlineStr">
        <is>
          <t>B</t>
        </is>
      </c>
      <c r="B73" s="5" t="inlineStr">
        <is>
          <t>Planer / Engineering</t>
        </is>
      </c>
      <c r="C73" s="5" t="inlineStr">
        <is>
          <t>Project Architect</t>
        </is>
      </c>
      <c r="D73" s="5" t="inlineStr">
        <is>
          <t>Wim</t>
        </is>
      </c>
      <c r="E73" s="5" t="inlineStr">
        <is>
          <t>Eckert</t>
        </is>
      </c>
      <c r="F73" s="5" t="inlineStr">
        <is>
          <t>e2a.ch</t>
        </is>
      </c>
      <c r="G73" s="5" t="inlineStr">
        <is>
          <t>+41 434444010</t>
        </is>
      </c>
      <c r="H73" s="5" t="inlineStr">
        <is>
          <t>we@e2a.ch</t>
        </is>
      </c>
      <c r="I73" s="5" t="n"/>
      <c r="J73" s="5" t="inlineStr">
        <is>
          <t>BERLIN SPANDAU BROWNFIELD 26MW DATA CENTER</t>
        </is>
      </c>
      <c r="K73" s="5" t="n"/>
      <c r="L73" s="5" t="inlineStr">
        <is>
          <t>Zurich</t>
        </is>
      </c>
      <c r="M73" s="5" t="n"/>
      <c r="N73" s="5" t="n"/>
      <c r="O73" s="5" t="n"/>
      <c r="P73" s="5" t="n"/>
      <c r="Q73" s="5" t="inlineStr">
        <is>
          <t>nein (CH-Firma, Projekt im Ausland)</t>
        </is>
      </c>
      <c r="R73" s="5" t="inlineStr">
        <is>
          <t>Zurich</t>
        </is>
      </c>
      <c r="S73" s="5" t="n">
        <v>300928814</v>
      </c>
    </row>
    <row r="74" ht="25.5" customHeight="1">
      <c r="A74" s="7" t="inlineStr">
        <is>
          <t>B</t>
        </is>
      </c>
      <c r="B74" s="5" t="inlineStr">
        <is>
          <t>Projektleitung (Zuordnung offen)</t>
        </is>
      </c>
      <c r="C74" s="5" t="inlineStr">
        <is>
          <t>Lead Project Manager EMEA</t>
        </is>
      </c>
      <c r="D74" s="5" t="inlineStr">
        <is>
          <t>Soufiane</t>
        </is>
      </c>
      <c r="E74" s="5" t="inlineStr">
        <is>
          <t>Chibani</t>
        </is>
      </c>
      <c r="F74" s="5" t="inlineStr">
        <is>
          <t>digitalrealty.com</t>
        </is>
      </c>
      <c r="G74" s="5" t="inlineStr">
        <is>
          <t>+41 445623000</t>
        </is>
      </c>
      <c r="H74" s="5" t="inlineStr">
        <is>
          <t>schibani@digitalrealty.com</t>
        </is>
      </c>
      <c r="I74" s="5" t="inlineStr">
        <is>
          <t>www.linkedin.com/in/soufiane-chibani-7ab96211a</t>
        </is>
      </c>
      <c r="J74" s="5" t="inlineStr">
        <is>
          <t>RUEMLANG GRASSROOT DATA CENTER ZUR4 14 MW</t>
        </is>
      </c>
      <c r="K74" s="5" t="inlineStr">
        <is>
          <t>Digital Realty Switzerland GmbH</t>
        </is>
      </c>
      <c r="L74" s="5" t="inlineStr">
        <is>
          <t>Zurich</t>
        </is>
      </c>
      <c r="M74" s="5" t="inlineStr">
        <is>
          <t>Construction - Merit Shop</t>
        </is>
      </c>
      <c r="N74" s="5" t="inlineStr">
        <is>
          <t>Under Construction</t>
        </is>
      </c>
      <c r="O74" s="5" t="n">
        <v>2024</v>
      </c>
      <c r="P74" s="5" t="n">
        <v>2026</v>
      </c>
      <c r="Q74" s="5" t="inlineStr">
        <is>
          <t>ja</t>
        </is>
      </c>
      <c r="R74" s="5" t="inlineStr">
        <is>
          <t>Opfikon</t>
        </is>
      </c>
      <c r="S74" s="5" t="n">
        <v>300924680</v>
      </c>
    </row>
    <row r="75" ht="25.5" customHeight="1">
      <c r="A75" s="7" t="inlineStr">
        <is>
          <t>B</t>
        </is>
      </c>
      <c r="B75" s="5" t="inlineStr">
        <is>
          <t>Projektleitung (Zuordnung offen)</t>
        </is>
      </c>
      <c r="C75" s="5" t="inlineStr">
        <is>
          <t>Project Manager</t>
        </is>
      </c>
      <c r="D75" s="5" t="inlineStr">
        <is>
          <t>Thomas</t>
        </is>
      </c>
      <c r="E75" s="5" t="inlineStr">
        <is>
          <t>Downie</t>
        </is>
      </c>
      <c r="F75" s="5" t="inlineStr">
        <is>
          <t>mercuryeng.com</t>
        </is>
      </c>
      <c r="G75" s="5" t="inlineStr">
        <is>
          <t>+353 12163000</t>
        </is>
      </c>
      <c r="H75" s="5" t="inlineStr">
        <is>
          <t>thomas.downie@mercuryeng.com</t>
        </is>
      </c>
      <c r="I75" s="5" t="inlineStr">
        <is>
          <t>www.linkedin.com/in/thomas-downie-06384a68</t>
        </is>
      </c>
      <c r="J75" s="5" t="inlineStr">
        <is>
          <t>RUEMLANG GRASSROOT DATA CENTER ZUR4 14 MW</t>
        </is>
      </c>
      <c r="K75" s="5" t="inlineStr">
        <is>
          <t>Digital Realty Switzerland GmbH</t>
        </is>
      </c>
      <c r="L75" s="5" t="inlineStr">
        <is>
          <t>Zurich</t>
        </is>
      </c>
      <c r="M75" s="5" t="inlineStr">
        <is>
          <t>Construction - Merit Shop</t>
        </is>
      </c>
      <c r="N75" s="5" t="inlineStr">
        <is>
          <t>Under Construction</t>
        </is>
      </c>
      <c r="O75" s="5" t="n">
        <v>2024</v>
      </c>
      <c r="P75" s="5" t="n">
        <v>2026</v>
      </c>
      <c r="Q75" s="5" t="inlineStr">
        <is>
          <t>ja</t>
        </is>
      </c>
      <c r="R75" s="5" t="inlineStr">
        <is>
          <t>Paris</t>
        </is>
      </c>
      <c r="S75" s="5" t="n">
        <v>300924680</v>
      </c>
    </row>
    <row r="76" ht="25.5" customHeight="1">
      <c r="A76" s="7" t="inlineStr">
        <is>
          <t>B</t>
        </is>
      </c>
      <c r="B76" s="5" t="inlineStr">
        <is>
          <t>Betrieb</t>
        </is>
      </c>
      <c r="C76" s="5" t="inlineStr">
        <is>
          <t>PMO Data Centre Build</t>
        </is>
      </c>
      <c r="D76" s="5" t="inlineStr">
        <is>
          <t>Juliette</t>
        </is>
      </c>
      <c r="E76" s="5" t="inlineStr">
        <is>
          <t>Jerlin</t>
        </is>
      </c>
      <c r="F76" s="5" t="inlineStr">
        <is>
          <t>digitalrealty.com</t>
        </is>
      </c>
      <c r="G76" s="5" t="inlineStr">
        <is>
          <t>+41 445623000</t>
        </is>
      </c>
      <c r="H76" s="5" t="inlineStr">
        <is>
          <t>jjerlin@digitalrealty.com</t>
        </is>
      </c>
      <c r="I76" s="5" t="inlineStr">
        <is>
          <t>www.linkedin.com/in/juliette-jerlin-882a9a8</t>
        </is>
      </c>
      <c r="J76" s="5" t="inlineStr">
        <is>
          <t>RUEMLANG GRASSROOT DATA CENTER ZUR4 14 MW</t>
        </is>
      </c>
      <c r="K76" s="5" t="inlineStr">
        <is>
          <t>Digital Realty Switzerland GmbH</t>
        </is>
      </c>
      <c r="L76" s="5" t="inlineStr">
        <is>
          <t>Zurich</t>
        </is>
      </c>
      <c r="M76" s="5" t="inlineStr">
        <is>
          <t>Construction - Merit Shop</t>
        </is>
      </c>
      <c r="N76" s="5" t="inlineStr">
        <is>
          <t>Under Construction</t>
        </is>
      </c>
      <c r="O76" s="5" t="n">
        <v>2024</v>
      </c>
      <c r="P76" s="5" t="n">
        <v>2026</v>
      </c>
      <c r="Q76" s="5" t="inlineStr">
        <is>
          <t>ja</t>
        </is>
      </c>
      <c r="R76" s="5" t="inlineStr">
        <is>
          <t>Opfikon</t>
        </is>
      </c>
      <c r="S76" s="5" t="n">
        <v>300924680</v>
      </c>
    </row>
    <row r="77" ht="25.5" customHeight="1">
      <c r="A77" s="7" t="inlineStr">
        <is>
          <t>B</t>
        </is>
      </c>
      <c r="B77" s="5" t="inlineStr">
        <is>
          <t>Betreiber</t>
        </is>
      </c>
      <c r="C77" s="5" t="inlineStr">
        <is>
          <t>Infrastructure Planning Manager</t>
        </is>
      </c>
      <c r="D77" s="5" t="inlineStr">
        <is>
          <t>Sascha</t>
        </is>
      </c>
      <c r="E77" s="5" t="inlineStr">
        <is>
          <t>Kaufmann</t>
        </is>
      </c>
      <c r="F77" s="5" t="inlineStr">
        <is>
          <t>eu.equinix.com</t>
        </is>
      </c>
      <c r="G77" s="5" t="inlineStr">
        <is>
          <t>+41 435081038</t>
        </is>
      </c>
      <c r="H77" s="5" t="inlineStr">
        <is>
          <t>sascha.kaufmann@eu.equinix.com</t>
        </is>
      </c>
      <c r="I77" s="5" t="inlineStr">
        <is>
          <t>www.linkedin.com/in/sascha-kaufmann-2165753</t>
        </is>
      </c>
      <c r="J77" s="5" t="inlineStr">
        <is>
          <t>ZURICH DATACENTER ZH4 PLANT EXPANSION</t>
        </is>
      </c>
      <c r="K77" s="5" t="inlineStr">
        <is>
          <t>Equinix (Switzerland) GmbH</t>
        </is>
      </c>
      <c r="L77" s="5" t="inlineStr">
        <is>
          <t>Zurich</t>
        </is>
      </c>
      <c r="M77" s="5" t="inlineStr">
        <is>
          <t>Construction - Merit Shop</t>
        </is>
      </c>
      <c r="N77" s="5" t="inlineStr">
        <is>
          <t>Under Construction</t>
        </is>
      </c>
      <c r="O77" s="5" t="n">
        <v>2025</v>
      </c>
      <c r="P77" s="5" t="n">
        <v>2027</v>
      </c>
      <c r="Q77" s="5" t="inlineStr">
        <is>
          <t>ja</t>
        </is>
      </c>
      <c r="R77" s="5" t="inlineStr">
        <is>
          <t>Zurich</t>
        </is>
      </c>
      <c r="S77" s="5" t="n">
        <v>301034866</v>
      </c>
    </row>
    <row r="78">
      <c r="A78" s="7" t="inlineStr">
        <is>
          <t>B</t>
        </is>
      </c>
      <c r="B78" s="5" t="inlineStr">
        <is>
          <t>Betreiber</t>
        </is>
      </c>
      <c r="C78" s="5" t="inlineStr">
        <is>
          <t>Managing Director</t>
        </is>
      </c>
      <c r="D78" s="5" t="inlineStr">
        <is>
          <t>Roger</t>
        </is>
      </c>
      <c r="E78" s="5" t="inlineStr">
        <is>
          <t>Semprini</t>
        </is>
      </c>
      <c r="F78" s="5" t="inlineStr">
        <is>
          <t>eu.equinix.com</t>
        </is>
      </c>
      <c r="G78" s="5" t="inlineStr">
        <is>
          <t>+49 36287440</t>
        </is>
      </c>
      <c r="H78" s="5" t="inlineStr">
        <is>
          <t>roger.semprini@eu.equinix.com</t>
        </is>
      </c>
      <c r="I78" s="5" t="inlineStr">
        <is>
          <t>www.linkedin.com/in/roger-semprini</t>
        </is>
      </c>
      <c r="J78" s="5" t="inlineStr">
        <is>
          <t>ZURICH DATACENTER ZH4 PLANT EXPANSION</t>
        </is>
      </c>
      <c r="K78" s="5" t="inlineStr">
        <is>
          <t>Equinix (Switzerland) GmbH</t>
        </is>
      </c>
      <c r="L78" s="5" t="inlineStr">
        <is>
          <t>Zurich</t>
        </is>
      </c>
      <c r="M78" s="5" t="inlineStr">
        <is>
          <t>Construction - Merit Shop</t>
        </is>
      </c>
      <c r="N78" s="5" t="inlineStr">
        <is>
          <t>Under Construction</t>
        </is>
      </c>
      <c r="O78" s="5" t="n">
        <v>2025</v>
      </c>
      <c r="P78" s="5" t="n">
        <v>2027</v>
      </c>
      <c r="Q78" s="5" t="inlineStr">
        <is>
          <t>ja</t>
        </is>
      </c>
      <c r="R78" s="5" t="inlineStr">
        <is>
          <t>Zurich</t>
        </is>
      </c>
      <c r="S78" s="5" t="n">
        <v>301034866</v>
      </c>
    </row>
    <row r="79">
      <c r="A79" s="7" t="inlineStr">
        <is>
          <t>B</t>
        </is>
      </c>
      <c r="B79" s="5" t="inlineStr">
        <is>
          <t>Betreiber – Betrieb</t>
        </is>
      </c>
      <c r="C79" s="5" t="inlineStr">
        <is>
          <t>Operations Manager</t>
        </is>
      </c>
      <c r="D79" s="5" t="inlineStr">
        <is>
          <t>Fabian</t>
        </is>
      </c>
      <c r="E79" s="5" t="inlineStr">
        <is>
          <t>Tschopp</t>
        </is>
      </c>
      <c r="F79" s="5" t="inlineStr">
        <is>
          <t>eu.equinix.com</t>
        </is>
      </c>
      <c r="G79" s="5" t="inlineStr">
        <is>
          <t>+41 435081038</t>
        </is>
      </c>
      <c r="H79" s="5" t="inlineStr">
        <is>
          <t>fabian.tschopp@eu.equinix.com</t>
        </is>
      </c>
      <c r="I79" s="5" t="n"/>
      <c r="J79" s="5" t="inlineStr">
        <is>
          <t>ZURICH DATACENTER ZH4 PLANT EXPANSION</t>
        </is>
      </c>
      <c r="K79" s="5" t="inlineStr">
        <is>
          <t>Equinix (Switzerland) GmbH</t>
        </is>
      </c>
      <c r="L79" s="5" t="inlineStr">
        <is>
          <t>Zurich</t>
        </is>
      </c>
      <c r="M79" s="5" t="inlineStr">
        <is>
          <t>Construction - Merit Shop</t>
        </is>
      </c>
      <c r="N79" s="5" t="inlineStr">
        <is>
          <t>Under Construction</t>
        </is>
      </c>
      <c r="O79" s="5" t="n">
        <v>2025</v>
      </c>
      <c r="P79" s="5" t="n">
        <v>2027</v>
      </c>
      <c r="Q79" s="5" t="inlineStr">
        <is>
          <t>ja</t>
        </is>
      </c>
      <c r="R79" s="5" t="inlineStr">
        <is>
          <t>Zurich</t>
        </is>
      </c>
      <c r="S79" s="5" t="n">
        <v>301034866</v>
      </c>
    </row>
    <row r="80" ht="25.5" customHeight="1">
      <c r="A80" s="7" t="inlineStr">
        <is>
          <t>B</t>
        </is>
      </c>
      <c r="B80" s="5" t="inlineStr">
        <is>
          <t>Betreiber</t>
        </is>
      </c>
      <c r="C80" s="5" t="inlineStr">
        <is>
          <t>Chief Executive Officer</t>
        </is>
      </c>
      <c r="D80" s="5" t="inlineStr">
        <is>
          <t>Marcel</t>
        </is>
      </c>
      <c r="E80" s="5" t="inlineStr">
        <is>
          <t>Aumer</t>
        </is>
      </c>
      <c r="F80" s="5" t="inlineStr">
        <is>
          <t>flexbase.ch</t>
        </is>
      </c>
      <c r="G80" s="5" t="inlineStr">
        <is>
          <t>+41 625625080</t>
        </is>
      </c>
      <c r="H80" s="5" t="inlineStr">
        <is>
          <t>marcel.aumer@flexbase.ch</t>
        </is>
      </c>
      <c r="I80" s="5" t="inlineStr">
        <is>
          <t>www.linkedin.com/in/marcel-aumer-2046a8</t>
        </is>
      </c>
      <c r="J80" s="5" t="inlineStr">
        <is>
          <t>LAUFENBURG 1100MW/2100MWH BROWNFIELD BATTERY ENERGY STORAGE (BESS)</t>
        </is>
      </c>
      <c r="K80" s="5" t="inlineStr">
        <is>
          <t>FlexBase Service AG</t>
        </is>
      </c>
      <c r="L80" s="5" t="inlineStr">
        <is>
          <t>Aargau</t>
        </is>
      </c>
      <c r="M80" s="5" t="inlineStr">
        <is>
          <t>Construction - Merit Shop</t>
        </is>
      </c>
      <c r="N80" s="5" t="inlineStr">
        <is>
          <t>Under Construction</t>
        </is>
      </c>
      <c r="O80" s="5" t="n">
        <v>2025</v>
      </c>
      <c r="P80" s="5" t="n">
        <v>2028</v>
      </c>
      <c r="Q80" s="5" t="inlineStr">
        <is>
          <t>ja</t>
        </is>
      </c>
      <c r="R80" s="5" t="inlineStr">
        <is>
          <t>Laufenburg</t>
        </is>
      </c>
      <c r="S80" s="5" t="n">
        <v>301065704</v>
      </c>
    </row>
    <row r="81" ht="25.5" customHeight="1">
      <c r="A81" s="7" t="inlineStr">
        <is>
          <t>B</t>
        </is>
      </c>
      <c r="B81" s="5" t="inlineStr">
        <is>
          <t>Betreiber</t>
        </is>
      </c>
      <c r="C81" s="5" t="inlineStr">
        <is>
          <t>Project Manager</t>
        </is>
      </c>
      <c r="D81" s="5" t="inlineStr">
        <is>
          <t>Sergio</t>
        </is>
      </c>
      <c r="E81" s="5" t="inlineStr">
        <is>
          <t>Baumann</t>
        </is>
      </c>
      <c r="F81" s="5" t="inlineStr">
        <is>
          <t>flexbase.ch</t>
        </is>
      </c>
      <c r="G81" s="5" t="inlineStr">
        <is>
          <t>+41 625625080</t>
        </is>
      </c>
      <c r="H81" s="5" t="inlineStr">
        <is>
          <t>sergio.baumann@flexbase.ch</t>
        </is>
      </c>
      <c r="I81" s="5" t="inlineStr">
        <is>
          <t>www.linkedin.com/in/sergio-baumann-bb531578</t>
        </is>
      </c>
      <c r="J81" s="5" t="inlineStr">
        <is>
          <t>LAUFENBURG 1100MW/2100MWH BROWNFIELD BATTERY ENERGY STORAGE (BESS)</t>
        </is>
      </c>
      <c r="K81" s="5" t="inlineStr">
        <is>
          <t>FlexBase Service AG</t>
        </is>
      </c>
      <c r="L81" s="5" t="inlineStr">
        <is>
          <t>Aargau</t>
        </is>
      </c>
      <c r="M81" s="5" t="inlineStr">
        <is>
          <t>Construction - Merit Shop</t>
        </is>
      </c>
      <c r="N81" s="5" t="inlineStr">
        <is>
          <t>Under Construction</t>
        </is>
      </c>
      <c r="O81" s="5" t="n">
        <v>2025</v>
      </c>
      <c r="P81" s="5" t="n">
        <v>2028</v>
      </c>
      <c r="Q81" s="5" t="inlineStr">
        <is>
          <t>ja</t>
        </is>
      </c>
      <c r="R81" s="5" t="inlineStr">
        <is>
          <t>Laufenburg</t>
        </is>
      </c>
      <c r="S81" s="5" t="n">
        <v>301065704</v>
      </c>
    </row>
    <row r="82" ht="25.5" customHeight="1">
      <c r="A82" s="7" t="inlineStr">
        <is>
          <t>B</t>
        </is>
      </c>
      <c r="B82" s="5" t="inlineStr">
        <is>
          <t>Projektleitung (Zuordnung offen)</t>
        </is>
      </c>
      <c r="C82" s="5" t="inlineStr">
        <is>
          <t>Project Manager</t>
        </is>
      </c>
      <c r="D82" s="5" t="inlineStr">
        <is>
          <t>Rene</t>
        </is>
      </c>
      <c r="E82" s="5" t="inlineStr">
        <is>
          <t>Carpaij</t>
        </is>
      </c>
      <c r="F82" s="5" t="inlineStr">
        <is>
          <t>schnetzerpuskas.com</t>
        </is>
      </c>
      <c r="G82" s="5" t="inlineStr">
        <is>
          <t>+41 613677769</t>
        </is>
      </c>
      <c r="H82" s="5" t="inlineStr">
        <is>
          <t>r.carpaij@schnetzerpuskas.com</t>
        </is>
      </c>
      <c r="I82" s="5" t="inlineStr">
        <is>
          <t>www.linkedin.com/in/renÃ©-carpaij-4b5999232</t>
        </is>
      </c>
      <c r="J82" s="5" t="inlineStr">
        <is>
          <t>LAUFENBURG 1100MW/2100MWH BROWNFIELD BATTERY ENERGY STORAGE (BESS)</t>
        </is>
      </c>
      <c r="K82" s="5" t="inlineStr">
        <is>
          <t>FlexBase Service AG</t>
        </is>
      </c>
      <c r="L82" s="5" t="inlineStr">
        <is>
          <t>Aargau</t>
        </is>
      </c>
      <c r="M82" s="5" t="inlineStr">
        <is>
          <t>Construction - Merit Shop</t>
        </is>
      </c>
      <c r="N82" s="5" t="inlineStr">
        <is>
          <t>Under Construction</t>
        </is>
      </c>
      <c r="O82" s="5" t="n">
        <v>2025</v>
      </c>
      <c r="P82" s="5" t="n">
        <v>2028</v>
      </c>
      <c r="Q82" s="5" t="inlineStr">
        <is>
          <t>ja</t>
        </is>
      </c>
      <c r="R82" s="5" t="inlineStr">
        <is>
          <t>Basel</t>
        </is>
      </c>
      <c r="S82" s="5" t="n">
        <v>301065704</v>
      </c>
    </row>
    <row r="83" ht="25.5" customHeight="1">
      <c r="A83" s="7" t="inlineStr">
        <is>
          <t>B</t>
        </is>
      </c>
      <c r="B83" s="5" t="inlineStr">
        <is>
          <t>Betreiber</t>
        </is>
      </c>
      <c r="C83" s="5" t="inlineStr">
        <is>
          <t>Chief Tech Officer</t>
        </is>
      </c>
      <c r="D83" s="5" t="inlineStr">
        <is>
          <t>Sascha</t>
        </is>
      </c>
      <c r="E83" s="5" t="inlineStr">
        <is>
          <t>Carroccio</t>
        </is>
      </c>
      <c r="F83" s="5" t="inlineStr">
        <is>
          <t>flexbase.ch</t>
        </is>
      </c>
      <c r="G83" s="5" t="inlineStr">
        <is>
          <t>+41 625625080</t>
        </is>
      </c>
      <c r="H83" s="5" t="inlineStr">
        <is>
          <t>sascha.carroccio@flexbase.ch</t>
        </is>
      </c>
      <c r="I83" s="5" t="inlineStr">
        <is>
          <t>www.linkedin.com/in/sascha-carroccio-43344a67</t>
        </is>
      </c>
      <c r="J83" s="5" t="inlineStr">
        <is>
          <t>LAUFENBURG 1100MW/2100MWH BROWNFIELD BATTERY ENERGY STORAGE (BESS)</t>
        </is>
      </c>
      <c r="K83" s="5" t="inlineStr">
        <is>
          <t>FlexBase Service AG</t>
        </is>
      </c>
      <c r="L83" s="5" t="inlineStr">
        <is>
          <t>Aargau</t>
        </is>
      </c>
      <c r="M83" s="5" t="inlineStr">
        <is>
          <t>Construction - Merit Shop</t>
        </is>
      </c>
      <c r="N83" s="5" t="inlineStr">
        <is>
          <t>Under Construction</t>
        </is>
      </c>
      <c r="O83" s="5" t="n">
        <v>2025</v>
      </c>
      <c r="P83" s="5" t="n">
        <v>2028</v>
      </c>
      <c r="Q83" s="5" t="inlineStr">
        <is>
          <t>ja</t>
        </is>
      </c>
      <c r="R83" s="5" t="inlineStr">
        <is>
          <t>Laufenburg</t>
        </is>
      </c>
      <c r="S83" s="5" t="n">
        <v>301065704</v>
      </c>
    </row>
    <row r="84" ht="25.5" customHeight="1">
      <c r="A84" s="7" t="inlineStr">
        <is>
          <t>B</t>
        </is>
      </c>
      <c r="B84" s="5" t="inlineStr">
        <is>
          <t>Betreiber</t>
        </is>
      </c>
      <c r="C84" s="5" t="inlineStr">
        <is>
          <t>Chief Executive Officer</t>
        </is>
      </c>
      <c r="D84" s="5" t="inlineStr">
        <is>
          <t>Marcel</t>
        </is>
      </c>
      <c r="E84" s="5" t="inlineStr">
        <is>
          <t>Aumer</t>
        </is>
      </c>
      <c r="F84" s="5" t="inlineStr">
        <is>
          <t>flexbase.ch</t>
        </is>
      </c>
      <c r="G84" s="5" t="inlineStr">
        <is>
          <t>+41 625625080</t>
        </is>
      </c>
      <c r="H84" s="5" t="inlineStr">
        <is>
          <t>marcel.aumer@flexbase.ch</t>
        </is>
      </c>
      <c r="I84" s="5" t="inlineStr">
        <is>
          <t>www.linkedin.com/in/marcel-aumer-2046a8</t>
        </is>
      </c>
      <c r="J84" s="5" t="inlineStr">
        <is>
          <t>LAUFENBURG AI DATA CENTER ROOFTOP 2.0 MW PHOTOVOLTAIC UNIT ADDITION</t>
        </is>
      </c>
      <c r="K84" s="5" t="inlineStr">
        <is>
          <t>FlexBase Service AG</t>
        </is>
      </c>
      <c r="L84" s="5" t="inlineStr">
        <is>
          <t>Aargau</t>
        </is>
      </c>
      <c r="M84" s="5" t="inlineStr">
        <is>
          <t>Preliminary Design</t>
        </is>
      </c>
      <c r="N84" s="5" t="inlineStr">
        <is>
          <t>Planning</t>
        </is>
      </c>
      <c r="O84" s="5" t="n">
        <v>2027</v>
      </c>
      <c r="P84" s="5" t="n">
        <v>2028</v>
      </c>
      <c r="Q84" s="5" t="inlineStr">
        <is>
          <t>ja</t>
        </is>
      </c>
      <c r="R84" s="5" t="inlineStr">
        <is>
          <t>Laufenburg</t>
        </is>
      </c>
      <c r="S84" s="5" t="n">
        <v>301065718</v>
      </c>
    </row>
    <row r="85" ht="25.5" customHeight="1">
      <c r="A85" s="7" t="inlineStr">
        <is>
          <t>B</t>
        </is>
      </c>
      <c r="B85" s="5" t="inlineStr">
        <is>
          <t>Betreiber</t>
        </is>
      </c>
      <c r="C85" s="5" t="inlineStr">
        <is>
          <t>Project Manager</t>
        </is>
      </c>
      <c r="D85" s="5" t="inlineStr">
        <is>
          <t>Sergio</t>
        </is>
      </c>
      <c r="E85" s="5" t="inlineStr">
        <is>
          <t>Baumann</t>
        </is>
      </c>
      <c r="F85" s="5" t="inlineStr">
        <is>
          <t>flexbase.ch</t>
        </is>
      </c>
      <c r="G85" s="5" t="inlineStr">
        <is>
          <t>+41 625625080</t>
        </is>
      </c>
      <c r="H85" s="5" t="inlineStr">
        <is>
          <t>sergio.baumann@flexbase.ch</t>
        </is>
      </c>
      <c r="I85" s="5" t="inlineStr">
        <is>
          <t>www.linkedin.com/in/sergio-baumann-bb531578</t>
        </is>
      </c>
      <c r="J85" s="5" t="inlineStr">
        <is>
          <t>LAUFENBURG AI DATA CENTER ROOFTOP 2.0 MW PHOTOVOLTAIC UNIT ADDITION</t>
        </is>
      </c>
      <c r="K85" s="5" t="inlineStr">
        <is>
          <t>FlexBase Service AG</t>
        </is>
      </c>
      <c r="L85" s="5" t="inlineStr">
        <is>
          <t>Aargau</t>
        </is>
      </c>
      <c r="M85" s="5" t="inlineStr">
        <is>
          <t>Preliminary Design</t>
        </is>
      </c>
      <c r="N85" s="5" t="inlineStr">
        <is>
          <t>Planning</t>
        </is>
      </c>
      <c r="O85" s="5" t="n">
        <v>2027</v>
      </c>
      <c r="P85" s="5" t="n">
        <v>2028</v>
      </c>
      <c r="Q85" s="5" t="inlineStr">
        <is>
          <t>ja</t>
        </is>
      </c>
      <c r="R85" s="5" t="inlineStr">
        <is>
          <t>Laufenburg</t>
        </is>
      </c>
      <c r="S85" s="5" t="n">
        <v>301065718</v>
      </c>
    </row>
    <row r="86" ht="25.5" customHeight="1">
      <c r="A86" s="7" t="inlineStr">
        <is>
          <t>B</t>
        </is>
      </c>
      <c r="B86" s="5" t="inlineStr">
        <is>
          <t>Betreiber</t>
        </is>
      </c>
      <c r="C86" s="5" t="inlineStr">
        <is>
          <t>Chief Tech Officer</t>
        </is>
      </c>
      <c r="D86" s="5" t="inlineStr">
        <is>
          <t>Sascha</t>
        </is>
      </c>
      <c r="E86" s="5" t="inlineStr">
        <is>
          <t>Carroccio</t>
        </is>
      </c>
      <c r="F86" s="5" t="inlineStr">
        <is>
          <t>flexbase.ch</t>
        </is>
      </c>
      <c r="G86" s="5" t="inlineStr">
        <is>
          <t>+41 625625080</t>
        </is>
      </c>
      <c r="H86" s="5" t="inlineStr">
        <is>
          <t>sascha.carroccio@flexbase.ch</t>
        </is>
      </c>
      <c r="I86" s="5" t="inlineStr">
        <is>
          <t>www.linkedin.com/in/sascha-carroccio-43344a67</t>
        </is>
      </c>
      <c r="J86" s="5" t="inlineStr">
        <is>
          <t>LAUFENBURG AI DATA CENTER ROOFTOP 2.0 MW PHOTOVOLTAIC UNIT ADDITION</t>
        </is>
      </c>
      <c r="K86" s="5" t="inlineStr">
        <is>
          <t>FlexBase Service AG</t>
        </is>
      </c>
      <c r="L86" s="5" t="inlineStr">
        <is>
          <t>Aargau</t>
        </is>
      </c>
      <c r="M86" s="5" t="inlineStr">
        <is>
          <t>Preliminary Design</t>
        </is>
      </c>
      <c r="N86" s="5" t="inlineStr">
        <is>
          <t>Planning</t>
        </is>
      </c>
      <c r="O86" s="5" t="n">
        <v>2027</v>
      </c>
      <c r="P86" s="5" t="n">
        <v>2028</v>
      </c>
      <c r="Q86" s="5" t="inlineStr">
        <is>
          <t>ja</t>
        </is>
      </c>
      <c r="R86" s="5" t="inlineStr">
        <is>
          <t>Laufenburg</t>
        </is>
      </c>
      <c r="S86" s="5" t="n">
        <v>301065718</v>
      </c>
    </row>
    <row r="87" ht="25.5" customHeight="1">
      <c r="A87" s="7" t="inlineStr">
        <is>
          <t>B</t>
        </is>
      </c>
      <c r="B87" s="5" t="inlineStr">
        <is>
          <t>Betreiber</t>
        </is>
      </c>
      <c r="C87" s="5" t="inlineStr">
        <is>
          <t>Chief Executive Officer</t>
        </is>
      </c>
      <c r="D87" s="5" t="inlineStr">
        <is>
          <t>Marcel</t>
        </is>
      </c>
      <c r="E87" s="5" t="inlineStr">
        <is>
          <t>Aumer</t>
        </is>
      </c>
      <c r="F87" s="5" t="inlineStr">
        <is>
          <t>flexbase.ch</t>
        </is>
      </c>
      <c r="G87" s="5" t="inlineStr">
        <is>
          <t>+41 625625080</t>
        </is>
      </c>
      <c r="H87" s="5" t="inlineStr">
        <is>
          <t>marcel.aumer@flexbase.ch</t>
        </is>
      </c>
      <c r="I87" s="5" t="inlineStr">
        <is>
          <t>www.linkedin.com/in/marcel-aumer-2046a8</t>
        </is>
      </c>
      <c r="J87" s="5" t="inlineStr">
        <is>
          <t>LAUFENBURG BROWNFIELD 480MW AI DATA CENTER</t>
        </is>
      </c>
      <c r="K87" s="5" t="inlineStr">
        <is>
          <t>FlexBase Service AG</t>
        </is>
      </c>
      <c r="L87" s="5" t="inlineStr">
        <is>
          <t>Aargau</t>
        </is>
      </c>
      <c r="M87" s="5" t="inlineStr">
        <is>
          <t>Construction - Merit Shop</t>
        </is>
      </c>
      <c r="N87" s="5" t="inlineStr">
        <is>
          <t>Under Construction</t>
        </is>
      </c>
      <c r="O87" s="5" t="n">
        <v>2025</v>
      </c>
      <c r="P87" s="5" t="n">
        <v>2028</v>
      </c>
      <c r="Q87" s="5" t="inlineStr">
        <is>
          <t>ja</t>
        </is>
      </c>
      <c r="R87" s="5" t="inlineStr">
        <is>
          <t>Laufenburg</t>
        </is>
      </c>
      <c r="S87" s="5" t="n">
        <v>301065710</v>
      </c>
    </row>
    <row r="88" ht="25.5" customHeight="1">
      <c r="A88" s="7" t="inlineStr">
        <is>
          <t>B</t>
        </is>
      </c>
      <c r="B88" s="5" t="inlineStr">
        <is>
          <t>Betreiber</t>
        </is>
      </c>
      <c r="C88" s="5" t="inlineStr">
        <is>
          <t>Project Manager</t>
        </is>
      </c>
      <c r="D88" s="5" t="inlineStr">
        <is>
          <t>Sergio</t>
        </is>
      </c>
      <c r="E88" s="5" t="inlineStr">
        <is>
          <t>Baumann</t>
        </is>
      </c>
      <c r="F88" s="5" t="inlineStr">
        <is>
          <t>flexbase.ch</t>
        </is>
      </c>
      <c r="G88" s="5" t="inlineStr">
        <is>
          <t>+41 625625080</t>
        </is>
      </c>
      <c r="H88" s="5" t="inlineStr">
        <is>
          <t>sergio.baumann@flexbase.ch</t>
        </is>
      </c>
      <c r="I88" s="5" t="inlineStr">
        <is>
          <t>www.linkedin.com/in/sergio-baumann-bb531578</t>
        </is>
      </c>
      <c r="J88" s="5" t="inlineStr">
        <is>
          <t>LAUFENBURG BROWNFIELD 480MW AI DATA CENTER</t>
        </is>
      </c>
      <c r="K88" s="5" t="inlineStr">
        <is>
          <t>FlexBase Service AG</t>
        </is>
      </c>
      <c r="L88" s="5" t="inlineStr">
        <is>
          <t>Aargau</t>
        </is>
      </c>
      <c r="M88" s="5" t="inlineStr">
        <is>
          <t>Construction - Merit Shop</t>
        </is>
      </c>
      <c r="N88" s="5" t="inlineStr">
        <is>
          <t>Under Construction</t>
        </is>
      </c>
      <c r="O88" s="5" t="n">
        <v>2025</v>
      </c>
      <c r="P88" s="5" t="n">
        <v>2028</v>
      </c>
      <c r="Q88" s="5" t="inlineStr">
        <is>
          <t>ja</t>
        </is>
      </c>
      <c r="R88" s="5" t="inlineStr">
        <is>
          <t>Laufenburg</t>
        </is>
      </c>
      <c r="S88" s="5" t="n">
        <v>301065710</v>
      </c>
    </row>
    <row r="89" ht="25.5" customHeight="1">
      <c r="A89" s="7" t="inlineStr">
        <is>
          <t>B</t>
        </is>
      </c>
      <c r="B89" s="5" t="inlineStr">
        <is>
          <t>Projektleitung (Zuordnung offen)</t>
        </is>
      </c>
      <c r="C89" s="5" t="inlineStr">
        <is>
          <t>Project Manager</t>
        </is>
      </c>
      <c r="D89" s="5" t="inlineStr">
        <is>
          <t>Rene</t>
        </is>
      </c>
      <c r="E89" s="5" t="inlineStr">
        <is>
          <t>Carpaij</t>
        </is>
      </c>
      <c r="F89" s="5" t="inlineStr">
        <is>
          <t>schnetzerpuskas.com</t>
        </is>
      </c>
      <c r="G89" s="5" t="inlineStr">
        <is>
          <t>+41 613677769</t>
        </is>
      </c>
      <c r="H89" s="5" t="inlineStr">
        <is>
          <t>r.carpaij@schnetzerpuskas.com</t>
        </is>
      </c>
      <c r="I89" s="5" t="inlineStr">
        <is>
          <t>www.linkedin.com/in/renÃ©-carpaij-4b5999232</t>
        </is>
      </c>
      <c r="J89" s="5" t="inlineStr">
        <is>
          <t>LAUFENBURG BROWNFIELD 480MW AI DATA CENTER</t>
        </is>
      </c>
      <c r="K89" s="5" t="inlineStr">
        <is>
          <t>FlexBase Service AG</t>
        </is>
      </c>
      <c r="L89" s="5" t="inlineStr">
        <is>
          <t>Aargau</t>
        </is>
      </c>
      <c r="M89" s="5" t="inlineStr">
        <is>
          <t>Construction - Merit Shop</t>
        </is>
      </c>
      <c r="N89" s="5" t="inlineStr">
        <is>
          <t>Under Construction</t>
        </is>
      </c>
      <c r="O89" s="5" t="n">
        <v>2025</v>
      </c>
      <c r="P89" s="5" t="n">
        <v>2028</v>
      </c>
      <c r="Q89" s="5" t="inlineStr">
        <is>
          <t>ja</t>
        </is>
      </c>
      <c r="R89" s="5" t="inlineStr">
        <is>
          <t>Basel</t>
        </is>
      </c>
      <c r="S89" s="5" t="n">
        <v>301065710</v>
      </c>
    </row>
    <row r="90" ht="25.5" customHeight="1">
      <c r="A90" s="7" t="inlineStr">
        <is>
          <t>B</t>
        </is>
      </c>
      <c r="B90" s="5" t="inlineStr">
        <is>
          <t>Betreiber</t>
        </is>
      </c>
      <c r="C90" s="5" t="inlineStr">
        <is>
          <t>Chief Tech Officer</t>
        </is>
      </c>
      <c r="D90" s="5" t="inlineStr">
        <is>
          <t>Sascha</t>
        </is>
      </c>
      <c r="E90" s="5" t="inlineStr">
        <is>
          <t>Carroccio</t>
        </is>
      </c>
      <c r="F90" s="5" t="inlineStr">
        <is>
          <t>flexbase.ch</t>
        </is>
      </c>
      <c r="G90" s="5" t="inlineStr">
        <is>
          <t>+41 625625080</t>
        </is>
      </c>
      <c r="H90" s="5" t="inlineStr">
        <is>
          <t>sascha.carroccio@flexbase.ch</t>
        </is>
      </c>
      <c r="I90" s="5" t="inlineStr">
        <is>
          <t>www.linkedin.com/in/sascha-carroccio-43344a67</t>
        </is>
      </c>
      <c r="J90" s="5" t="inlineStr">
        <is>
          <t>LAUFENBURG BROWNFIELD 480MW AI DATA CENTER</t>
        </is>
      </c>
      <c r="K90" s="5" t="inlineStr">
        <is>
          <t>FlexBase Service AG</t>
        </is>
      </c>
      <c r="L90" s="5" t="inlineStr">
        <is>
          <t>Aargau</t>
        </is>
      </c>
      <c r="M90" s="5" t="inlineStr">
        <is>
          <t>Construction - Merit Shop</t>
        </is>
      </c>
      <c r="N90" s="5" t="inlineStr">
        <is>
          <t>Under Construction</t>
        </is>
      </c>
      <c r="O90" s="5" t="n">
        <v>2025</v>
      </c>
      <c r="P90" s="5" t="n">
        <v>2028</v>
      </c>
      <c r="Q90" s="5" t="inlineStr">
        <is>
          <t>ja</t>
        </is>
      </c>
      <c r="R90" s="5" t="inlineStr">
        <is>
          <t>Laufenburg</t>
        </is>
      </c>
      <c r="S90" s="5" t="n">
        <v>301065710</v>
      </c>
    </row>
    <row r="91" ht="25.5" customHeight="1">
      <c r="A91" s="7" t="inlineStr">
        <is>
          <t>B</t>
        </is>
      </c>
      <c r="B91" s="5" t="inlineStr">
        <is>
          <t>Betreiber</t>
        </is>
      </c>
      <c r="C91" s="5" t="inlineStr">
        <is>
          <t>Chief Executive Officer</t>
        </is>
      </c>
      <c r="D91" s="5" t="inlineStr">
        <is>
          <t>Marcel</t>
        </is>
      </c>
      <c r="E91" s="5" t="inlineStr">
        <is>
          <t>Aumer</t>
        </is>
      </c>
      <c r="F91" s="5" t="inlineStr">
        <is>
          <t>flexbase.ch</t>
        </is>
      </c>
      <c r="G91" s="5" t="inlineStr">
        <is>
          <t>+41 625625080</t>
        </is>
      </c>
      <c r="H91" s="5" t="inlineStr">
        <is>
          <t>marcel.aumer@flexbase.ch</t>
        </is>
      </c>
      <c r="I91" s="5" t="inlineStr">
        <is>
          <t>www.linkedin.com/in/marcel-aumer-2046a8</t>
        </is>
      </c>
      <c r="J91" s="5" t="inlineStr">
        <is>
          <t>LAUFENBURG TECHNOLOGY CENTER DISTRICT HEATING ADDITION</t>
        </is>
      </c>
      <c r="K91" s="5" t="inlineStr">
        <is>
          <t>FlexBase Service AG</t>
        </is>
      </c>
      <c r="L91" s="5" t="inlineStr">
        <is>
          <t>Aargau</t>
        </is>
      </c>
      <c r="M91" s="5" t="inlineStr">
        <is>
          <t>Preliminary Engineering</t>
        </is>
      </c>
      <c r="N91" s="5" t="inlineStr">
        <is>
          <t>Engineering</t>
        </is>
      </c>
      <c r="O91" s="5" t="n">
        <v>2027</v>
      </c>
      <c r="P91" s="5" t="n">
        <v>2028</v>
      </c>
      <c r="Q91" s="5" t="inlineStr">
        <is>
          <t>ja</t>
        </is>
      </c>
      <c r="R91" s="5" t="inlineStr">
        <is>
          <t>Laufenburg</t>
        </is>
      </c>
      <c r="S91" s="5" t="n">
        <v>301159763</v>
      </c>
    </row>
    <row r="92" ht="25.5" customHeight="1">
      <c r="A92" s="7" t="inlineStr">
        <is>
          <t>B</t>
        </is>
      </c>
      <c r="B92" s="5" t="inlineStr">
        <is>
          <t>Betreiber</t>
        </is>
      </c>
      <c r="C92" s="5" t="inlineStr">
        <is>
          <t>Project Manager</t>
        </is>
      </c>
      <c r="D92" s="5" t="inlineStr">
        <is>
          <t>Sergio</t>
        </is>
      </c>
      <c r="E92" s="5" t="inlineStr">
        <is>
          <t>Baumann</t>
        </is>
      </c>
      <c r="F92" s="5" t="inlineStr">
        <is>
          <t>flexbase.ch</t>
        </is>
      </c>
      <c r="G92" s="5" t="inlineStr">
        <is>
          <t>+41 625625080</t>
        </is>
      </c>
      <c r="H92" s="5" t="inlineStr">
        <is>
          <t>sergio.baumann@flexbase.ch</t>
        </is>
      </c>
      <c r="I92" s="5" t="inlineStr">
        <is>
          <t>www.linkedin.com/in/sergio-baumann-bb531578</t>
        </is>
      </c>
      <c r="J92" s="5" t="inlineStr">
        <is>
          <t>LAUFENBURG TECHNOLOGY CENTER DISTRICT HEATING ADDITION</t>
        </is>
      </c>
      <c r="K92" s="5" t="inlineStr">
        <is>
          <t>FlexBase Service AG</t>
        </is>
      </c>
      <c r="L92" s="5" t="inlineStr">
        <is>
          <t>Aargau</t>
        </is>
      </c>
      <c r="M92" s="5" t="inlineStr">
        <is>
          <t>Preliminary Engineering</t>
        </is>
      </c>
      <c r="N92" s="5" t="inlineStr">
        <is>
          <t>Engineering</t>
        </is>
      </c>
      <c r="O92" s="5" t="n">
        <v>2027</v>
      </c>
      <c r="P92" s="5" t="n">
        <v>2028</v>
      </c>
      <c r="Q92" s="5" t="inlineStr">
        <is>
          <t>ja</t>
        </is>
      </c>
      <c r="R92" s="5" t="inlineStr">
        <is>
          <t>Laufenburg</t>
        </is>
      </c>
      <c r="S92" s="5" t="n">
        <v>301159763</v>
      </c>
    </row>
    <row r="93" ht="25.5" customHeight="1">
      <c r="A93" s="7" t="inlineStr">
        <is>
          <t>B</t>
        </is>
      </c>
      <c r="B93" s="5" t="inlineStr">
        <is>
          <t>Projektleitung (Zuordnung offen)</t>
        </is>
      </c>
      <c r="C93" s="5" t="inlineStr">
        <is>
          <t>Project Director Switzerland</t>
        </is>
      </c>
      <c r="D93" s="5" t="inlineStr">
        <is>
          <t>Stephan</t>
        </is>
      </c>
      <c r="E93" s="5" t="inlineStr">
        <is>
          <t>Niederberger</t>
        </is>
      </c>
      <c r="F93" s="5" t="inlineStr">
        <is>
          <t>globaltechnicalrealty.com</t>
        </is>
      </c>
      <c r="G93" s="5" t="inlineStr">
        <is>
          <t>+44 2039355695</t>
        </is>
      </c>
      <c r="H93" s="5" t="inlineStr">
        <is>
          <t>stephan@globaltechnicalrealty.com</t>
        </is>
      </c>
      <c r="I93" s="5" t="inlineStr">
        <is>
          <t>www.linkedin.com/in/stephan-niederberger-122ab759</t>
        </is>
      </c>
      <c r="J93" s="5" t="inlineStr">
        <is>
          <t>HAUSEN BEI BRUGG 24MW BROWNFIELD DATA CENTER</t>
        </is>
      </c>
      <c r="K93" s="5" t="inlineStr">
        <is>
          <t>GTR Switzerland 1 S.Ã  r.l.</t>
        </is>
      </c>
      <c r="L93" s="5" t="inlineStr">
        <is>
          <t>Aargau</t>
        </is>
      </c>
      <c r="M93" s="5" t="inlineStr">
        <is>
          <t>Construction - Merit Shop</t>
        </is>
      </c>
      <c r="N93" s="5" t="inlineStr">
        <is>
          <t>Under Construction</t>
        </is>
      </c>
      <c r="O93" s="5" t="n">
        <v>2025</v>
      </c>
      <c r="P93" s="5" t="n">
        <v>2028</v>
      </c>
      <c r="Q93" s="5" t="inlineStr">
        <is>
          <t>ja</t>
        </is>
      </c>
      <c r="R93" s="5" t="inlineStr">
        <is>
          <t>Zug</t>
        </is>
      </c>
      <c r="S93" s="5" t="n">
        <v>300931893</v>
      </c>
    </row>
    <row r="94" ht="25.5" customHeight="1">
      <c r="A94" s="7" t="inlineStr">
        <is>
          <t>B</t>
        </is>
      </c>
      <c r="B94" s="5" t="inlineStr">
        <is>
          <t>Geschäftsleitung</t>
        </is>
      </c>
      <c r="C94" s="5" t="inlineStr">
        <is>
          <t>General Manager Switzerland</t>
        </is>
      </c>
      <c r="D94" s="5" t="inlineStr">
        <is>
          <t>Stefan</t>
        </is>
      </c>
      <c r="E94" s="5" t="inlineStr">
        <is>
          <t>Smit</t>
        </is>
      </c>
      <c r="F94" s="6" t="inlineStr">
        <is>
          <t>FEHLT</t>
        </is>
      </c>
      <c r="G94" s="5" t="inlineStr">
        <is>
          <t>+352 261861</t>
        </is>
      </c>
      <c r="H94" s="6" t="inlineStr">
        <is>
          <t>FEHLT</t>
        </is>
      </c>
      <c r="I94" s="5" t="inlineStr">
        <is>
          <t>www.linkedin.com/in/stefan-smit-b53304103</t>
        </is>
      </c>
      <c r="J94" s="5" t="inlineStr">
        <is>
          <t>HAUSEN BEI BRUGG 24MW BROWNFIELD DATA CENTER</t>
        </is>
      </c>
      <c r="K94" s="5" t="inlineStr">
        <is>
          <t>GTR Switzerland 1 S.Ã  r.l.</t>
        </is>
      </c>
      <c r="L94" s="5" t="inlineStr">
        <is>
          <t>Aargau</t>
        </is>
      </c>
      <c r="M94" s="5" t="inlineStr">
        <is>
          <t>Construction - Merit Shop</t>
        </is>
      </c>
      <c r="N94" s="5" t="inlineStr">
        <is>
          <t>Under Construction</t>
        </is>
      </c>
      <c r="O94" s="5" t="n">
        <v>2025</v>
      </c>
      <c r="P94" s="5" t="n">
        <v>2028</v>
      </c>
      <c r="Q94" s="5" t="inlineStr">
        <is>
          <t>ja</t>
        </is>
      </c>
      <c r="R94" s="5" t="inlineStr">
        <is>
          <t>Luxembourg</t>
        </is>
      </c>
      <c r="S94" s="5" t="n">
        <v>300931893</v>
      </c>
    </row>
    <row r="95" ht="25.5" customHeight="1">
      <c r="A95" s="7" t="inlineStr">
        <is>
          <t>B</t>
        </is>
      </c>
      <c r="B95" s="5" t="inlineStr">
        <is>
          <t>Betreiber</t>
        </is>
      </c>
      <c r="C95" s="5" t="inlineStr">
        <is>
          <t>Project Manager</t>
        </is>
      </c>
      <c r="D95" s="5" t="inlineStr">
        <is>
          <t>Andrea</t>
        </is>
      </c>
      <c r="E95" s="5" t="inlineStr">
        <is>
          <t>Campomilla</t>
        </is>
      </c>
      <c r="F95" s="5" t="inlineStr">
        <is>
          <t>Green Datacenter AG</t>
        </is>
      </c>
      <c r="G95" s="5" t="inlineStr">
        <is>
          <t>(+41) 56 46023 23</t>
        </is>
      </c>
      <c r="H95" s="5" t="inlineStr">
        <is>
          <t>Ivan.Holjevac@green.ch</t>
        </is>
      </c>
      <c r="I95" s="5" t="inlineStr">
        <is>
          <t>https://www.linkedin.com/in/ivan-holjevac/?locale=en_US</t>
        </is>
      </c>
      <c r="J95" s="5" t="inlineStr">
        <is>
          <t>Green Datacenter – Metro-Campus Zurich – Zurich</t>
        </is>
      </c>
      <c r="K95" s="5" t="inlineStr">
        <is>
          <t>Green Datacenter AG</t>
        </is>
      </c>
      <c r="L95" s="5" t="inlineStr">
        <is>
          <t>Zurich</t>
        </is>
      </c>
      <c r="M95" s="5" t="inlineStr">
        <is>
          <t>Execution</t>
        </is>
      </c>
      <c r="N95" s="5" t="inlineStr">
        <is>
          <t>Under Construction</t>
        </is>
      </c>
      <c r="O95" s="5" t="n">
        <v>2022</v>
      </c>
      <c r="P95" s="5" t="n">
        <v>2026</v>
      </c>
      <c r="Q95" s="5" t="inlineStr">
        <is>
          <t>ja</t>
        </is>
      </c>
      <c r="R95" s="5" t="n"/>
      <c r="S95" s="5" t="n">
        <v>338928</v>
      </c>
    </row>
    <row r="96" ht="25.5" customHeight="1">
      <c r="A96" s="7" t="inlineStr">
        <is>
          <t>B</t>
        </is>
      </c>
      <c r="B96" s="5" t="inlineStr">
        <is>
          <t>Betreiber</t>
        </is>
      </c>
      <c r="C96" s="5" t="inlineStr">
        <is>
          <t>Project Manager</t>
        </is>
      </c>
      <c r="D96" s="5" t="n"/>
      <c r="E96" s="5" t="n"/>
      <c r="F96" s="5" t="inlineStr">
        <is>
          <t>Green Datacenter AG</t>
        </is>
      </c>
      <c r="G96" s="5" t="inlineStr">
        <is>
          <t>(+41) 56 46023 23</t>
        </is>
      </c>
      <c r="H96" s="5" t="inlineStr">
        <is>
          <t>Ivan.Holjevac@green.ch</t>
        </is>
      </c>
      <c r="I96" s="5" t="inlineStr">
        <is>
          <t>https://www.linkedin.com/in/ivan-holjevac/?locale=en_US</t>
        </is>
      </c>
      <c r="J96" s="5" t="inlineStr">
        <is>
          <t>Green Datacenter – Metro-Campus Zurich: Data Centers – Zurich</t>
        </is>
      </c>
      <c r="K96" s="5" t="inlineStr">
        <is>
          <t>Green Datacenter AG</t>
        </is>
      </c>
      <c r="L96" s="5" t="inlineStr">
        <is>
          <t>Zurich</t>
        </is>
      </c>
      <c r="M96" s="5" t="inlineStr">
        <is>
          <t>Execution</t>
        </is>
      </c>
      <c r="N96" s="5" t="inlineStr">
        <is>
          <t>Under Construction</t>
        </is>
      </c>
      <c r="O96" s="5" t="n">
        <v>2022</v>
      </c>
      <c r="P96" s="5" t="n">
        <v>2026</v>
      </c>
      <c r="Q96" s="5" t="inlineStr">
        <is>
          <t>ja</t>
        </is>
      </c>
      <c r="R96" s="5" t="n"/>
      <c r="S96" s="5" t="n">
        <v>339859</v>
      </c>
    </row>
    <row r="97" ht="25.5" customHeight="1">
      <c r="A97" s="7" t="inlineStr">
        <is>
          <t>B</t>
        </is>
      </c>
      <c r="B97" s="5" t="inlineStr">
        <is>
          <t>Projektleitung (Zuordnung offen)</t>
        </is>
      </c>
      <c r="C97" s="5" t="inlineStr">
        <is>
          <t>Project Manager Data Center</t>
        </is>
      </c>
      <c r="D97" s="5" t="inlineStr">
        <is>
          <t>Markus</t>
        </is>
      </c>
      <c r="E97" s="5" t="inlineStr">
        <is>
          <t>Meier</t>
        </is>
      </c>
      <c r="F97" s="5" t="inlineStr">
        <is>
          <t>green.ch</t>
        </is>
      </c>
      <c r="G97" s="5" t="inlineStr">
        <is>
          <t>+41 564602380</t>
        </is>
      </c>
      <c r="H97" s="5" t="inlineStr">
        <is>
          <t>markus.meier@green.ch</t>
        </is>
      </c>
      <c r="I97" s="5" t="inlineStr">
        <is>
          <t>www.linkedin.com/in/markus-meier-098b06233</t>
        </is>
      </c>
      <c r="J97" s="5" t="inlineStr">
        <is>
          <t>LUPFIG 12 MW DATA CENTER 4 ADDITION</t>
        </is>
      </c>
      <c r="K97" s="5" t="inlineStr">
        <is>
          <t>Green Datacenter AG</t>
        </is>
      </c>
      <c r="L97" s="5" t="inlineStr">
        <is>
          <t>Aargau</t>
        </is>
      </c>
      <c r="M97" s="5" t="inlineStr">
        <is>
          <t>Construction - Merit Shop</t>
        </is>
      </c>
      <c r="N97" s="5" t="inlineStr">
        <is>
          <t>Under Construction</t>
        </is>
      </c>
      <c r="O97" s="5" t="n">
        <v>2024</v>
      </c>
      <c r="P97" s="5" t="n">
        <v>2026</v>
      </c>
      <c r="Q97" s="5" t="inlineStr">
        <is>
          <t>ja</t>
        </is>
      </c>
      <c r="R97" s="5" t="inlineStr">
        <is>
          <t>Brugg</t>
        </is>
      </c>
      <c r="S97" s="5" t="n">
        <v>301017176</v>
      </c>
    </row>
    <row r="98">
      <c r="A98" s="7" t="inlineStr">
        <is>
          <t>B</t>
        </is>
      </c>
      <c r="B98" s="5" t="inlineStr">
        <is>
          <t>Betreiber</t>
        </is>
      </c>
      <c r="C98" s="5" t="inlineStr">
        <is>
          <t>Project Manager</t>
        </is>
      </c>
      <c r="D98" s="5" t="inlineStr">
        <is>
          <t>Daniel</t>
        </is>
      </c>
      <c r="E98" s="5" t="inlineStr">
        <is>
          <t>Benkert</t>
        </is>
      </c>
      <c r="F98" s="5" t="inlineStr">
        <is>
          <t>northcdatacenters.ch</t>
        </is>
      </c>
      <c r="G98" s="5" t="inlineStr">
        <is>
          <t>+41 585103000</t>
        </is>
      </c>
      <c r="H98" s="5" t="inlineStr">
        <is>
          <t>daniel.benkert@northcdatacenters.ch</t>
        </is>
      </c>
      <c r="I98" s="5" t="inlineStr">
        <is>
          <t>www.linkedin.com/in/danielbenkert</t>
        </is>
      </c>
      <c r="J98" s="5" t="inlineStr">
        <is>
          <t>ARLESHEIM BROWNFIELD 5.5MW DATA CENTER</t>
        </is>
      </c>
      <c r="K98" s="5" t="inlineStr">
        <is>
          <t>NorthC Schweiz AG</t>
        </is>
      </c>
      <c r="L98" s="5" t="inlineStr">
        <is>
          <t>Basel-Landschaft</t>
        </is>
      </c>
      <c r="M98" s="5" t="inlineStr">
        <is>
          <t>Permitting</t>
        </is>
      </c>
      <c r="N98" s="5" t="inlineStr">
        <is>
          <t>Planning</t>
        </is>
      </c>
      <c r="O98" s="5" t="n">
        <v>2026</v>
      </c>
      <c r="P98" s="5" t="n">
        <v>2027</v>
      </c>
      <c r="Q98" s="5" t="inlineStr">
        <is>
          <t>ja</t>
        </is>
      </c>
      <c r="R98" s="5" t="inlineStr">
        <is>
          <t>Muenchenstein</t>
        </is>
      </c>
      <c r="S98" s="5" t="n">
        <v>301147105</v>
      </c>
    </row>
    <row r="99" ht="25.5" customHeight="1">
      <c r="A99" s="7" t="inlineStr">
        <is>
          <t>B</t>
        </is>
      </c>
      <c r="B99" s="5" t="inlineStr">
        <is>
          <t>Projektleitung (Zuordnung offen)</t>
        </is>
      </c>
      <c r="C99" s="5" t="inlineStr">
        <is>
          <t>Project Manager</t>
        </is>
      </c>
      <c r="D99" s="5" t="inlineStr">
        <is>
          <t>Daniel</t>
        </is>
      </c>
      <c r="E99" s="5" t="inlineStr">
        <is>
          <t>Buergin</t>
        </is>
      </c>
      <c r="F99" s="5" t="inlineStr">
        <is>
          <t>f-web.ch</t>
        </is>
      </c>
      <c r="G99" s="5" t="inlineStr">
        <is>
          <t>+41 617168888</t>
        </is>
      </c>
      <c r="H99" s="5" t="inlineStr">
        <is>
          <t>d.buergin@f-web.ch</t>
        </is>
      </c>
      <c r="I99" s="5" t="n"/>
      <c r="J99" s="5" t="inlineStr">
        <is>
          <t>ARLESHEIM BROWNFIELD 5.5MW DATA CENTER</t>
        </is>
      </c>
      <c r="K99" s="5" t="inlineStr">
        <is>
          <t>NorthC Schweiz AG</t>
        </is>
      </c>
      <c r="L99" s="5" t="inlineStr">
        <is>
          <t>Basel-Landschaft</t>
        </is>
      </c>
      <c r="M99" s="5" t="inlineStr">
        <is>
          <t>Permitting</t>
        </is>
      </c>
      <c r="N99" s="5" t="inlineStr">
        <is>
          <t>Planning</t>
        </is>
      </c>
      <c r="O99" s="5" t="n">
        <v>2026</v>
      </c>
      <c r="P99" s="5" t="n">
        <v>2027</v>
      </c>
      <c r="Q99" s="5" t="inlineStr">
        <is>
          <t>ja</t>
        </is>
      </c>
      <c r="R99" s="5" t="inlineStr">
        <is>
          <t>Reinach</t>
        </is>
      </c>
      <c r="S99" s="5" t="n">
        <v>301147105</v>
      </c>
    </row>
    <row r="100">
      <c r="A100" s="7" t="inlineStr">
        <is>
          <t>B</t>
        </is>
      </c>
      <c r="B100" s="5" t="inlineStr">
        <is>
          <t>Betreiber</t>
        </is>
      </c>
      <c r="C100" s="5" t="inlineStr">
        <is>
          <t>Managing Director</t>
        </is>
      </c>
      <c r="D100" s="5" t="inlineStr">
        <is>
          <t>Patrik</t>
        </is>
      </c>
      <c r="E100" s="5" t="inlineStr">
        <is>
          <t>Hofer</t>
        </is>
      </c>
      <c r="F100" s="5" t="inlineStr">
        <is>
          <t>northcdatacenters.ch</t>
        </is>
      </c>
      <c r="G100" s="5" t="inlineStr">
        <is>
          <t>+41 585103000</t>
        </is>
      </c>
      <c r="H100" s="5" t="inlineStr">
        <is>
          <t>patrik.hofer@northcdatacenters.ch</t>
        </is>
      </c>
      <c r="I100" s="5" t="inlineStr">
        <is>
          <t>www.linkedin.com/in/patrik-hofer-9a9299</t>
        </is>
      </c>
      <c r="J100" s="5" t="inlineStr">
        <is>
          <t>ARLESHEIM BROWNFIELD 5.5MW DATA CENTER</t>
        </is>
      </c>
      <c r="K100" s="5" t="inlineStr">
        <is>
          <t>NorthC Schweiz AG</t>
        </is>
      </c>
      <c r="L100" s="5" t="inlineStr">
        <is>
          <t>Basel-Landschaft</t>
        </is>
      </c>
      <c r="M100" s="5" t="inlineStr">
        <is>
          <t>Permitting</t>
        </is>
      </c>
      <c r="N100" s="5" t="inlineStr">
        <is>
          <t>Planning</t>
        </is>
      </c>
      <c r="O100" s="5" t="n">
        <v>2026</v>
      </c>
      <c r="P100" s="5" t="n">
        <v>2027</v>
      </c>
      <c r="Q100" s="5" t="inlineStr">
        <is>
          <t>ja</t>
        </is>
      </c>
      <c r="R100" s="5" t="inlineStr">
        <is>
          <t>Muenchenstein</t>
        </is>
      </c>
      <c r="S100" s="5" t="n">
        <v>301147105</v>
      </c>
    </row>
    <row r="101">
      <c r="A101" s="7" t="inlineStr">
        <is>
          <t>B</t>
        </is>
      </c>
      <c r="B101" s="5" t="inlineStr">
        <is>
          <t>Betreiber</t>
        </is>
      </c>
      <c r="C101" s="5" t="inlineStr">
        <is>
          <t>Chief Executive Officer</t>
        </is>
      </c>
      <c r="D101" s="5" t="inlineStr">
        <is>
          <t>Bardo</t>
        </is>
      </c>
      <c r="E101" s="5" t="inlineStr">
        <is>
          <t>Magel</t>
        </is>
      </c>
      <c r="F101" s="5" t="inlineStr">
        <is>
          <t>uptownbasel.ch</t>
        </is>
      </c>
      <c r="G101" s="5" t="inlineStr">
        <is>
          <t>+41 615615610</t>
        </is>
      </c>
      <c r="H101" s="5" t="inlineStr">
        <is>
          <t>bardo.magel@uptownbasel.ch</t>
        </is>
      </c>
      <c r="I101" s="5" t="inlineStr">
        <is>
          <t>www.linkedin.com/in/bardo-magel-5aa48366</t>
        </is>
      </c>
      <c r="J101" s="5" t="inlineStr">
        <is>
          <t>ARLESHEIM BROWNFIELD 5.5MW DATA CENTER</t>
        </is>
      </c>
      <c r="K101" s="5" t="inlineStr">
        <is>
          <t>NorthC Schweiz AG</t>
        </is>
      </c>
      <c r="L101" s="5" t="inlineStr">
        <is>
          <t>Basel-Landschaft</t>
        </is>
      </c>
      <c r="M101" s="5" t="inlineStr">
        <is>
          <t>Permitting</t>
        </is>
      </c>
      <c r="N101" s="5" t="inlineStr">
        <is>
          <t>Planning</t>
        </is>
      </c>
      <c r="O101" s="5" t="n">
        <v>2026</v>
      </c>
      <c r="P101" s="5" t="n">
        <v>2027</v>
      </c>
      <c r="Q101" s="5" t="inlineStr">
        <is>
          <t>ja</t>
        </is>
      </c>
      <c r="R101" s="5" t="inlineStr">
        <is>
          <t>Arlesheim</t>
        </is>
      </c>
      <c r="S101" s="5" t="n">
        <v>301147105</v>
      </c>
    </row>
    <row r="102" ht="25.5" customHeight="1">
      <c r="A102" s="7" t="inlineStr">
        <is>
          <t>B</t>
        </is>
      </c>
      <c r="B102" s="5" t="inlineStr">
        <is>
          <t>Betreiber</t>
        </is>
      </c>
      <c r="C102" s="5" t="inlineStr">
        <is>
          <t>Engineering Manager</t>
        </is>
      </c>
      <c r="D102" s="5" t="inlineStr">
        <is>
          <t>Manuel</t>
        </is>
      </c>
      <c r="E102" s="5" t="inlineStr">
        <is>
          <t>Schneeberger</t>
        </is>
      </c>
      <c r="F102" s="5" t="inlineStr">
        <is>
          <t>northcdatacenters.ch</t>
        </is>
      </c>
      <c r="G102" s="5" t="inlineStr">
        <is>
          <t>+41 585103000</t>
        </is>
      </c>
      <c r="H102" s="5" t="inlineStr">
        <is>
          <t>manuel.schneeberger@northcdatacenters.ch</t>
        </is>
      </c>
      <c r="I102" s="5" t="inlineStr">
        <is>
          <t>www.linkedin.com/in/manuel-schneeberger-720743372</t>
        </is>
      </c>
      <c r="J102" s="5" t="inlineStr">
        <is>
          <t>ARLESHEIM BROWNFIELD 5.5MW DATA CENTER</t>
        </is>
      </c>
      <c r="K102" s="5" t="inlineStr">
        <is>
          <t>NorthC Schweiz AG</t>
        </is>
      </c>
      <c r="L102" s="5" t="inlineStr">
        <is>
          <t>Basel-Landschaft</t>
        </is>
      </c>
      <c r="M102" s="5" t="inlineStr">
        <is>
          <t>Permitting</t>
        </is>
      </c>
      <c r="N102" s="5" t="inlineStr">
        <is>
          <t>Planning</t>
        </is>
      </c>
      <c r="O102" s="5" t="n">
        <v>2026</v>
      </c>
      <c r="P102" s="5" t="n">
        <v>2027</v>
      </c>
      <c r="Q102" s="5" t="inlineStr">
        <is>
          <t>ja</t>
        </is>
      </c>
      <c r="R102" s="5" t="inlineStr">
        <is>
          <t>Muenchenstein</t>
        </is>
      </c>
      <c r="S102" s="5" t="n">
        <v>301147105</v>
      </c>
    </row>
    <row r="103">
      <c r="A103" s="7" t="inlineStr">
        <is>
          <t>B</t>
        </is>
      </c>
      <c r="B103" s="5" t="inlineStr">
        <is>
          <t>Betreiber</t>
        </is>
      </c>
      <c r="C103" s="5" t="inlineStr">
        <is>
          <t>Project Manager</t>
        </is>
      </c>
      <c r="D103" s="5" t="inlineStr">
        <is>
          <t>Daniel</t>
        </is>
      </c>
      <c r="E103" s="5" t="inlineStr">
        <is>
          <t>Benkert</t>
        </is>
      </c>
      <c r="F103" s="5" t="inlineStr">
        <is>
          <t>northcdatacenters.ch</t>
        </is>
      </c>
      <c r="G103" s="5" t="inlineStr">
        <is>
          <t>+41 585103000</t>
        </is>
      </c>
      <c r="H103" s="5" t="inlineStr">
        <is>
          <t>daniel.benkert@northcdatacenters.ch</t>
        </is>
      </c>
      <c r="I103" s="5" t="inlineStr">
        <is>
          <t>www.linkedin.com/in/danielbenkert</t>
        </is>
      </c>
      <c r="J103" s="5" t="inlineStr">
        <is>
          <t>GENEVA BROWNFIELD 1.5MW DATA CENTER</t>
        </is>
      </c>
      <c r="K103" s="5" t="inlineStr">
        <is>
          <t>NorthC Schweiz AG</t>
        </is>
      </c>
      <c r="L103" s="5" t="inlineStr">
        <is>
          <t>Geneve</t>
        </is>
      </c>
      <c r="M103" s="5" t="inlineStr">
        <is>
          <t>Planning and Scheduling</t>
        </is>
      </c>
      <c r="N103" s="5" t="inlineStr">
        <is>
          <t>Engineering</t>
        </is>
      </c>
      <c r="O103" s="5" t="n">
        <v>2026</v>
      </c>
      <c r="P103" s="5" t="n">
        <v>2027</v>
      </c>
      <c r="Q103" s="5" t="inlineStr">
        <is>
          <t>ja</t>
        </is>
      </c>
      <c r="R103" s="5" t="inlineStr">
        <is>
          <t>Muenchenstein</t>
        </is>
      </c>
      <c r="S103" s="5" t="n">
        <v>301150220</v>
      </c>
    </row>
    <row r="104" ht="25.5" customHeight="1">
      <c r="A104" s="7" t="inlineStr">
        <is>
          <t>B</t>
        </is>
      </c>
      <c r="B104" s="5" t="inlineStr">
        <is>
          <t>Betreiber</t>
        </is>
      </c>
      <c r="C104" s="5" t="inlineStr">
        <is>
          <t>Project Manager</t>
        </is>
      </c>
      <c r="D104" s="5" t="inlineStr">
        <is>
          <t>Thomas</t>
        </is>
      </c>
      <c r="E104" s="5" t="inlineStr">
        <is>
          <t>Gauthier</t>
        </is>
      </c>
      <c r="F104" s="5" t="inlineStr">
        <is>
          <t>hiag.com</t>
        </is>
      </c>
      <c r="G104" s="5" t="inlineStr">
        <is>
          <t>+41 223041030</t>
        </is>
      </c>
      <c r="H104" s="5" t="inlineStr">
        <is>
          <t>thomas.gauthier@hiag.com</t>
        </is>
      </c>
      <c r="I104" s="5" t="inlineStr">
        <is>
          <t>www.linkedin.com/in/thomas-gauthier-77214211</t>
        </is>
      </c>
      <c r="J104" s="5" t="inlineStr">
        <is>
          <t>GENEVA BROWNFIELD 1.5MW DATA CENTER</t>
        </is>
      </c>
      <c r="K104" s="5" t="inlineStr">
        <is>
          <t>NorthC Schweiz AG</t>
        </is>
      </c>
      <c r="L104" s="5" t="inlineStr">
        <is>
          <t>Geneve</t>
        </is>
      </c>
      <c r="M104" s="5" t="inlineStr">
        <is>
          <t>Planning and Scheduling</t>
        </is>
      </c>
      <c r="N104" s="5" t="inlineStr">
        <is>
          <t>Engineering</t>
        </is>
      </c>
      <c r="O104" s="5" t="n">
        <v>2026</v>
      </c>
      <c r="P104" s="5" t="n">
        <v>2027</v>
      </c>
      <c r="Q104" s="5" t="inlineStr">
        <is>
          <t>ja</t>
        </is>
      </c>
      <c r="R104" s="5" t="inlineStr">
        <is>
          <t>Basel</t>
        </is>
      </c>
      <c r="S104" s="5" t="n">
        <v>301150220</v>
      </c>
    </row>
    <row r="105">
      <c r="A105" s="7" t="inlineStr">
        <is>
          <t>B</t>
        </is>
      </c>
      <c r="B105" s="5" t="inlineStr">
        <is>
          <t>Betreiber</t>
        </is>
      </c>
      <c r="C105" s="5" t="inlineStr">
        <is>
          <t>Managing Director</t>
        </is>
      </c>
      <c r="D105" s="5" t="inlineStr">
        <is>
          <t>Patrik</t>
        </is>
      </c>
      <c r="E105" s="5" t="inlineStr">
        <is>
          <t>Hofer</t>
        </is>
      </c>
      <c r="F105" s="5" t="inlineStr">
        <is>
          <t>northcdatacenters.ch</t>
        </is>
      </c>
      <c r="G105" s="5" t="inlineStr">
        <is>
          <t>+41 585103000</t>
        </is>
      </c>
      <c r="H105" s="5" t="inlineStr">
        <is>
          <t>patrik.hofer@northcdatacenters.ch</t>
        </is>
      </c>
      <c r="I105" s="5" t="inlineStr">
        <is>
          <t>www.linkedin.com/in/patrik-hofer-9a9299</t>
        </is>
      </c>
      <c r="J105" s="5" t="inlineStr">
        <is>
          <t>GENEVA BROWNFIELD 1.5MW DATA CENTER</t>
        </is>
      </c>
      <c r="K105" s="5" t="inlineStr">
        <is>
          <t>NorthC Schweiz AG</t>
        </is>
      </c>
      <c r="L105" s="5" t="inlineStr">
        <is>
          <t>Geneve</t>
        </is>
      </c>
      <c r="M105" s="5" t="inlineStr">
        <is>
          <t>Planning and Scheduling</t>
        </is>
      </c>
      <c r="N105" s="5" t="inlineStr">
        <is>
          <t>Engineering</t>
        </is>
      </c>
      <c r="O105" s="5" t="n">
        <v>2026</v>
      </c>
      <c r="P105" s="5" t="n">
        <v>2027</v>
      </c>
      <c r="Q105" s="5" t="inlineStr">
        <is>
          <t>ja</t>
        </is>
      </c>
      <c r="R105" s="5" t="inlineStr">
        <is>
          <t>Muenchenstein</t>
        </is>
      </c>
      <c r="S105" s="5" t="n">
        <v>301150220</v>
      </c>
    </row>
    <row r="106">
      <c r="A106" s="7" t="inlineStr">
        <is>
          <t>B</t>
        </is>
      </c>
      <c r="B106" s="5" t="inlineStr">
        <is>
          <t>Betreiber</t>
        </is>
      </c>
      <c r="C106" s="5" t="inlineStr">
        <is>
          <t>Project Manager</t>
        </is>
      </c>
      <c r="D106" s="5" t="inlineStr">
        <is>
          <t>Daniel</t>
        </is>
      </c>
      <c r="E106" s="5" t="inlineStr">
        <is>
          <t>Benkert</t>
        </is>
      </c>
      <c r="F106" s="5" t="inlineStr">
        <is>
          <t>northcdatacenters.ch</t>
        </is>
      </c>
      <c r="G106" s="5" t="inlineStr">
        <is>
          <t>+41 585103000</t>
        </is>
      </c>
      <c r="H106" s="5" t="inlineStr">
        <is>
          <t>daniel.benkert@northcdatacenters.ch</t>
        </is>
      </c>
      <c r="I106" s="5" t="inlineStr">
        <is>
          <t>www.linkedin.com/in/danielbenkert</t>
        </is>
      </c>
      <c r="J106" s="5" t="inlineStr">
        <is>
          <t>GENEVA DATA CENTER 1.5MW UNIT ADDITION</t>
        </is>
      </c>
      <c r="K106" s="5" t="inlineStr">
        <is>
          <t>NorthC Schweiz AG</t>
        </is>
      </c>
      <c r="L106" s="5" t="inlineStr">
        <is>
          <t>Geneve</t>
        </is>
      </c>
      <c r="M106" s="5" t="inlineStr">
        <is>
          <t>Preliminary Engineering</t>
        </is>
      </c>
      <c r="N106" s="5" t="inlineStr">
        <is>
          <t>Engineering</t>
        </is>
      </c>
      <c r="O106" s="5" t="n">
        <v>2027</v>
      </c>
      <c r="P106" s="5" t="n">
        <v>2028</v>
      </c>
      <c r="Q106" s="5" t="inlineStr">
        <is>
          <t>ja</t>
        </is>
      </c>
      <c r="R106" s="5" t="inlineStr">
        <is>
          <t>Muenchenstein</t>
        </is>
      </c>
      <c r="S106" s="5" t="n">
        <v>301150221</v>
      </c>
    </row>
    <row r="107">
      <c r="A107" s="7" t="inlineStr">
        <is>
          <t>B</t>
        </is>
      </c>
      <c r="B107" s="5" t="inlineStr">
        <is>
          <t>Betreiber</t>
        </is>
      </c>
      <c r="C107" s="5" t="inlineStr">
        <is>
          <t>Project Manager</t>
        </is>
      </c>
      <c r="D107" s="5" t="inlineStr">
        <is>
          <t>Daniel</t>
        </is>
      </c>
      <c r="E107" s="5" t="inlineStr">
        <is>
          <t>Benkert</t>
        </is>
      </c>
      <c r="F107" s="5" t="inlineStr">
        <is>
          <t>northcdatacenters.ch</t>
        </is>
      </c>
      <c r="G107" s="5" t="inlineStr">
        <is>
          <t>+41 585103000</t>
        </is>
      </c>
      <c r="H107" s="5" t="inlineStr">
        <is>
          <t>daniel.benkert@northcdatacenters.ch</t>
        </is>
      </c>
      <c r="I107" s="5" t="inlineStr">
        <is>
          <t>www.linkedin.com/in/danielbenkert</t>
        </is>
      </c>
      <c r="J107" s="5" t="inlineStr">
        <is>
          <t>GENEVA DATA CENTER 1.5MW UNIT ADDITION</t>
        </is>
      </c>
      <c r="K107" s="5" t="inlineStr">
        <is>
          <t>NorthC Schweiz AG</t>
        </is>
      </c>
      <c r="L107" s="5" t="inlineStr">
        <is>
          <t>Geneve</t>
        </is>
      </c>
      <c r="M107" s="5" t="inlineStr">
        <is>
          <t>Preliminary Engineering</t>
        </is>
      </c>
      <c r="N107" s="5" t="inlineStr">
        <is>
          <t>Engineering</t>
        </is>
      </c>
      <c r="O107" s="5" t="n">
        <v>2027</v>
      </c>
      <c r="P107" s="5" t="n">
        <v>2028</v>
      </c>
      <c r="Q107" s="5" t="inlineStr">
        <is>
          <t>ja</t>
        </is>
      </c>
      <c r="R107" s="5" t="inlineStr">
        <is>
          <t>Muenchenstein</t>
        </is>
      </c>
      <c r="S107" s="5" t="n">
        <v>301150222</v>
      </c>
    </row>
    <row r="108" ht="25.5" customHeight="1">
      <c r="A108" s="7" t="inlineStr">
        <is>
          <t>B</t>
        </is>
      </c>
      <c r="B108" s="5" t="inlineStr">
        <is>
          <t>Betreiber</t>
        </is>
      </c>
      <c r="C108" s="5" t="inlineStr">
        <is>
          <t>Project Manager</t>
        </is>
      </c>
      <c r="D108" s="5" t="inlineStr">
        <is>
          <t>Thomas</t>
        </is>
      </c>
      <c r="E108" s="5" t="inlineStr">
        <is>
          <t>Gauthier</t>
        </is>
      </c>
      <c r="F108" s="5" t="inlineStr">
        <is>
          <t>hiag.com</t>
        </is>
      </c>
      <c r="G108" s="5" t="inlineStr">
        <is>
          <t>+41 223041030</t>
        </is>
      </c>
      <c r="H108" s="5" t="inlineStr">
        <is>
          <t>thomas.gauthier@hiag.com</t>
        </is>
      </c>
      <c r="I108" s="5" t="inlineStr">
        <is>
          <t>www.linkedin.com/in/thomas-gauthier-77214211</t>
        </is>
      </c>
      <c r="J108" s="5" t="inlineStr">
        <is>
          <t>GENEVA DATA CENTER 1.5MW UNIT ADDITION</t>
        </is>
      </c>
      <c r="K108" s="5" t="inlineStr">
        <is>
          <t>NorthC Schweiz AG</t>
        </is>
      </c>
      <c r="L108" s="5" t="inlineStr">
        <is>
          <t>Geneve</t>
        </is>
      </c>
      <c r="M108" s="5" t="inlineStr">
        <is>
          <t>Preliminary Engineering</t>
        </is>
      </c>
      <c r="N108" s="5" t="inlineStr">
        <is>
          <t>Engineering</t>
        </is>
      </c>
      <c r="O108" s="5" t="n">
        <v>2027</v>
      </c>
      <c r="P108" s="5" t="n">
        <v>2028</v>
      </c>
      <c r="Q108" s="5" t="inlineStr">
        <is>
          <t>ja</t>
        </is>
      </c>
      <c r="R108" s="5" t="inlineStr">
        <is>
          <t>Basel</t>
        </is>
      </c>
      <c r="S108" s="5" t="n">
        <v>301150221</v>
      </c>
    </row>
    <row r="109" ht="25.5" customHeight="1">
      <c r="A109" s="7" t="inlineStr">
        <is>
          <t>B</t>
        </is>
      </c>
      <c r="B109" s="5" t="inlineStr">
        <is>
          <t>Betreiber</t>
        </is>
      </c>
      <c r="C109" s="5" t="inlineStr">
        <is>
          <t>Project Manager</t>
        </is>
      </c>
      <c r="D109" s="5" t="inlineStr">
        <is>
          <t>Thomas</t>
        </is>
      </c>
      <c r="E109" s="5" t="inlineStr">
        <is>
          <t>Gauthier</t>
        </is>
      </c>
      <c r="F109" s="5" t="inlineStr">
        <is>
          <t>hiag.com</t>
        </is>
      </c>
      <c r="G109" s="5" t="inlineStr">
        <is>
          <t>+41 223041030</t>
        </is>
      </c>
      <c r="H109" s="5" t="inlineStr">
        <is>
          <t>thomas.gauthier@hiag.com</t>
        </is>
      </c>
      <c r="I109" s="5" t="inlineStr">
        <is>
          <t>www.linkedin.com/in/thomas-gauthier-77214211</t>
        </is>
      </c>
      <c r="J109" s="5" t="inlineStr">
        <is>
          <t>GENEVA DATA CENTER 1.5MW UNIT ADDITION</t>
        </is>
      </c>
      <c r="K109" s="5" t="inlineStr">
        <is>
          <t>NorthC Schweiz AG</t>
        </is>
      </c>
      <c r="L109" s="5" t="inlineStr">
        <is>
          <t>Geneve</t>
        </is>
      </c>
      <c r="M109" s="5" t="inlineStr">
        <is>
          <t>Preliminary Engineering</t>
        </is>
      </c>
      <c r="N109" s="5" t="inlineStr">
        <is>
          <t>Engineering</t>
        </is>
      </c>
      <c r="O109" s="5" t="n">
        <v>2027</v>
      </c>
      <c r="P109" s="5" t="n">
        <v>2028</v>
      </c>
      <c r="Q109" s="5" t="inlineStr">
        <is>
          <t>ja</t>
        </is>
      </c>
      <c r="R109" s="5" t="inlineStr">
        <is>
          <t>Basel</t>
        </is>
      </c>
      <c r="S109" s="5" t="n">
        <v>301150222</v>
      </c>
    </row>
    <row r="110">
      <c r="A110" s="7" t="inlineStr">
        <is>
          <t>B</t>
        </is>
      </c>
      <c r="B110" s="5" t="inlineStr">
        <is>
          <t>Betreiber</t>
        </is>
      </c>
      <c r="C110" s="5" t="inlineStr">
        <is>
          <t>Managing Director</t>
        </is>
      </c>
      <c r="D110" s="5" t="inlineStr">
        <is>
          <t>Patrik</t>
        </is>
      </c>
      <c r="E110" s="5" t="inlineStr">
        <is>
          <t>Hofer</t>
        </is>
      </c>
      <c r="F110" s="5" t="inlineStr">
        <is>
          <t>northcdatacenters.ch</t>
        </is>
      </c>
      <c r="G110" s="5" t="inlineStr">
        <is>
          <t>+41 585103000</t>
        </is>
      </c>
      <c r="H110" s="5" t="inlineStr">
        <is>
          <t>patrik.hofer@northcdatacenters.ch</t>
        </is>
      </c>
      <c r="I110" s="5" t="inlineStr">
        <is>
          <t>www.linkedin.com/in/patrik-hofer-9a9299</t>
        </is>
      </c>
      <c r="J110" s="5" t="inlineStr">
        <is>
          <t>GENEVA DATA CENTER 1.5MW UNIT ADDITION</t>
        </is>
      </c>
      <c r="K110" s="5" t="inlineStr">
        <is>
          <t>NorthC Schweiz AG</t>
        </is>
      </c>
      <c r="L110" s="5" t="inlineStr">
        <is>
          <t>Geneve</t>
        </is>
      </c>
      <c r="M110" s="5" t="inlineStr">
        <is>
          <t>Preliminary Engineering</t>
        </is>
      </c>
      <c r="N110" s="5" t="inlineStr">
        <is>
          <t>Engineering</t>
        </is>
      </c>
      <c r="O110" s="5" t="n">
        <v>2027</v>
      </c>
      <c r="P110" s="5" t="n">
        <v>2028</v>
      </c>
      <c r="Q110" s="5" t="inlineStr">
        <is>
          <t>ja</t>
        </is>
      </c>
      <c r="R110" s="5" t="inlineStr">
        <is>
          <t>Muenchenstein</t>
        </is>
      </c>
      <c r="S110" s="5" t="n">
        <v>301150221</v>
      </c>
    </row>
    <row r="111">
      <c r="A111" s="7" t="inlineStr">
        <is>
          <t>B</t>
        </is>
      </c>
      <c r="B111" s="5" t="inlineStr">
        <is>
          <t>Betreiber</t>
        </is>
      </c>
      <c r="C111" s="5" t="inlineStr">
        <is>
          <t>Managing Director</t>
        </is>
      </c>
      <c r="D111" s="5" t="inlineStr">
        <is>
          <t>Patrik</t>
        </is>
      </c>
      <c r="E111" s="5" t="inlineStr">
        <is>
          <t>Hofer</t>
        </is>
      </c>
      <c r="F111" s="5" t="inlineStr">
        <is>
          <t>northcdatacenters.ch</t>
        </is>
      </c>
      <c r="G111" s="5" t="inlineStr">
        <is>
          <t>+41 585103000</t>
        </is>
      </c>
      <c r="H111" s="5" t="inlineStr">
        <is>
          <t>patrik.hofer@northcdatacenters.ch</t>
        </is>
      </c>
      <c r="I111" s="5" t="inlineStr">
        <is>
          <t>www.linkedin.com/in/patrik-hofer-9a9299</t>
        </is>
      </c>
      <c r="J111" s="5" t="inlineStr">
        <is>
          <t>GENEVA DATA CENTER 1.5MW UNIT ADDITION</t>
        </is>
      </c>
      <c r="K111" s="5" t="inlineStr">
        <is>
          <t>NorthC Schweiz AG</t>
        </is>
      </c>
      <c r="L111" s="5" t="inlineStr">
        <is>
          <t>Geneve</t>
        </is>
      </c>
      <c r="M111" s="5" t="inlineStr">
        <is>
          <t>Preliminary Engineering</t>
        </is>
      </c>
      <c r="N111" s="5" t="inlineStr">
        <is>
          <t>Engineering</t>
        </is>
      </c>
      <c r="O111" s="5" t="n">
        <v>2027</v>
      </c>
      <c r="P111" s="5" t="n">
        <v>2028</v>
      </c>
      <c r="Q111" s="5" t="inlineStr">
        <is>
          <t>ja</t>
        </is>
      </c>
      <c r="R111" s="5" t="inlineStr">
        <is>
          <t>Muenchenstein</t>
        </is>
      </c>
      <c r="S111" s="5" t="n">
        <v>301150222</v>
      </c>
    </row>
    <row r="112" ht="25.5" customHeight="1">
      <c r="A112" s="7" t="inlineStr">
        <is>
          <t>B</t>
        </is>
      </c>
      <c r="B112" s="5" t="inlineStr">
        <is>
          <t>Betreiber</t>
        </is>
      </c>
      <c r="C112" s="5" t="inlineStr">
        <is>
          <t>Engineering Director</t>
        </is>
      </c>
      <c r="D112" s="5" t="inlineStr">
        <is>
          <t>Carine</t>
        </is>
      </c>
      <c r="E112" s="5" t="inlineStr">
        <is>
          <t>Havet</t>
        </is>
      </c>
      <c r="F112" s="5" t="inlineStr">
        <is>
          <t>stackinfra.com</t>
        </is>
      </c>
      <c r="G112" s="5" t="inlineStr">
        <is>
          <t>+41 228845000</t>
        </is>
      </c>
      <c r="H112" s="5" t="inlineStr">
        <is>
          <t>chavet@stackinfra.com</t>
        </is>
      </c>
      <c r="I112" s="5" t="inlineStr">
        <is>
          <t>www.linkedin.com/in/carine-havet-5b7379b8</t>
        </is>
      </c>
      <c r="J112" s="5" t="inlineStr">
        <is>
          <t>BERINGEN BROWNFIELD 10MW DATA CENTER ZUR02</t>
        </is>
      </c>
      <c r="K112" s="5" t="inlineStr">
        <is>
          <t>Stack Infrastructure Switzerland SA</t>
        </is>
      </c>
      <c r="L112" s="5" t="inlineStr">
        <is>
          <t>Schaffhausen</t>
        </is>
      </c>
      <c r="M112" s="5" t="inlineStr">
        <is>
          <t>Construction - Merit Shop</t>
        </is>
      </c>
      <c r="N112" s="5" t="inlineStr">
        <is>
          <t>Under Construction</t>
        </is>
      </c>
      <c r="O112" s="5" t="n">
        <v>2025</v>
      </c>
      <c r="P112" s="5" t="n">
        <v>2027</v>
      </c>
      <c r="Q112" s="5" t="inlineStr">
        <is>
          <t>ja</t>
        </is>
      </c>
      <c r="R112" s="5" t="inlineStr">
        <is>
          <t>Geneve</t>
        </is>
      </c>
      <c r="S112" s="5" t="n">
        <v>300748381</v>
      </c>
    </row>
    <row r="113" ht="25.5" customHeight="1">
      <c r="A113" s="7" t="inlineStr">
        <is>
          <t>B</t>
        </is>
      </c>
      <c r="B113" s="5" t="inlineStr">
        <is>
          <t>Betreiber – Betrieb</t>
        </is>
      </c>
      <c r="C113" s="5" t="inlineStr">
        <is>
          <t>Plant Manager</t>
        </is>
      </c>
      <c r="D113" s="5" t="inlineStr">
        <is>
          <t>Sven</t>
        </is>
      </c>
      <c r="E113" s="5" t="inlineStr">
        <is>
          <t>Sachs</t>
        </is>
      </c>
      <c r="F113" s="5" t="inlineStr">
        <is>
          <t>stackinfra.com</t>
        </is>
      </c>
      <c r="G113" s="5" t="inlineStr">
        <is>
          <t>+41 228845000</t>
        </is>
      </c>
      <c r="H113" s="5" t="inlineStr">
        <is>
          <t>ssachs@stackinfra.com</t>
        </is>
      </c>
      <c r="I113" s="5" t="inlineStr">
        <is>
          <t>www.linkedin.com/in/ssven</t>
        </is>
      </c>
      <c r="J113" s="5" t="inlineStr">
        <is>
          <t>BERINGEN BROWNFIELD 10MW DATA CENTER ZUR02</t>
        </is>
      </c>
      <c r="K113" s="5" t="inlineStr">
        <is>
          <t>Stack Infrastructure Switzerland SA</t>
        </is>
      </c>
      <c r="L113" s="5" t="inlineStr">
        <is>
          <t>Schaffhausen</t>
        </is>
      </c>
      <c r="M113" s="5" t="inlineStr">
        <is>
          <t>Construction - Merit Shop</t>
        </is>
      </c>
      <c r="N113" s="5" t="inlineStr">
        <is>
          <t>Under Construction</t>
        </is>
      </c>
      <c r="O113" s="5" t="n">
        <v>2025</v>
      </c>
      <c r="P113" s="5" t="n">
        <v>2027</v>
      </c>
      <c r="Q113" s="5" t="inlineStr">
        <is>
          <t>ja</t>
        </is>
      </c>
      <c r="R113" s="5" t="inlineStr">
        <is>
          <t>Geneve</t>
        </is>
      </c>
      <c r="S113" s="5" t="n">
        <v>300748381</v>
      </c>
    </row>
    <row r="114" ht="25.5" customHeight="1">
      <c r="A114" s="7" t="inlineStr">
        <is>
          <t>B</t>
        </is>
      </c>
      <c r="B114" s="5" t="inlineStr">
        <is>
          <t>Betreiber</t>
        </is>
      </c>
      <c r="C114" s="5" t="inlineStr">
        <is>
          <t>Technical Director</t>
        </is>
      </c>
      <c r="D114" s="5" t="inlineStr">
        <is>
          <t>Alexandre</t>
        </is>
      </c>
      <c r="E114" s="5" t="inlineStr">
        <is>
          <t>Sikias</t>
        </is>
      </c>
      <c r="F114" s="5" t="inlineStr">
        <is>
          <t>stackinfra.com</t>
        </is>
      </c>
      <c r="G114" s="5" t="inlineStr">
        <is>
          <t>+41 228845000</t>
        </is>
      </c>
      <c r="H114" s="5" t="inlineStr">
        <is>
          <t>asikias@stackinfra.com</t>
        </is>
      </c>
      <c r="I114" s="5" t="inlineStr">
        <is>
          <t>www.linkedin.com/in/sikias</t>
        </is>
      </c>
      <c r="J114" s="5" t="inlineStr">
        <is>
          <t>BERINGEN BROWNFIELD 10MW DATA CENTER ZUR02</t>
        </is>
      </c>
      <c r="K114" s="5" t="inlineStr">
        <is>
          <t>Stack Infrastructure Switzerland SA</t>
        </is>
      </c>
      <c r="L114" s="5" t="inlineStr">
        <is>
          <t>Schaffhausen</t>
        </is>
      </c>
      <c r="M114" s="5" t="inlineStr">
        <is>
          <t>Construction - Merit Shop</t>
        </is>
      </c>
      <c r="N114" s="5" t="inlineStr">
        <is>
          <t>Under Construction</t>
        </is>
      </c>
      <c r="O114" s="5" t="n">
        <v>2025</v>
      </c>
      <c r="P114" s="5" t="n">
        <v>2027</v>
      </c>
      <c r="Q114" s="5" t="inlineStr">
        <is>
          <t>ja</t>
        </is>
      </c>
      <c r="R114" s="5" t="inlineStr">
        <is>
          <t>Geneve</t>
        </is>
      </c>
      <c r="S114" s="5" t="n">
        <v>300748381</v>
      </c>
    </row>
    <row r="115" ht="25.5" customHeight="1">
      <c r="A115" s="7" t="inlineStr">
        <is>
          <t>B</t>
        </is>
      </c>
      <c r="B115" s="5" t="inlineStr">
        <is>
          <t>Betreiber – Betrieb</t>
        </is>
      </c>
      <c r="C115" s="5" t="inlineStr">
        <is>
          <t>Operations Director</t>
        </is>
      </c>
      <c r="D115" s="5" t="inlineStr">
        <is>
          <t>Steve</t>
        </is>
      </c>
      <c r="E115" s="5" t="inlineStr">
        <is>
          <t>Webb</t>
        </is>
      </c>
      <c r="F115" s="5" t="inlineStr">
        <is>
          <t>stackinfra.com</t>
        </is>
      </c>
      <c r="G115" s="5" t="inlineStr">
        <is>
          <t>+41 228845000</t>
        </is>
      </c>
      <c r="H115" s="5" t="inlineStr">
        <is>
          <t>swebb@stackinfra.com</t>
        </is>
      </c>
      <c r="I115" s="5" t="n"/>
      <c r="J115" s="5" t="inlineStr">
        <is>
          <t>BERINGEN BROWNFIELD 10MW DATA CENTER ZUR02</t>
        </is>
      </c>
      <c r="K115" s="5" t="inlineStr">
        <is>
          <t>Stack Infrastructure Switzerland SA</t>
        </is>
      </c>
      <c r="L115" s="5" t="inlineStr">
        <is>
          <t>Schaffhausen</t>
        </is>
      </c>
      <c r="M115" s="5" t="inlineStr">
        <is>
          <t>Construction - Merit Shop</t>
        </is>
      </c>
      <c r="N115" s="5" t="inlineStr">
        <is>
          <t>Under Construction</t>
        </is>
      </c>
      <c r="O115" s="5" t="n">
        <v>2025</v>
      </c>
      <c r="P115" s="5" t="n">
        <v>2027</v>
      </c>
      <c r="Q115" s="5" t="inlineStr">
        <is>
          <t>ja</t>
        </is>
      </c>
      <c r="R115" s="5" t="inlineStr">
        <is>
          <t>Geneve</t>
        </is>
      </c>
      <c r="S115" s="5" t="n">
        <v>300748381</v>
      </c>
    </row>
    <row r="116" ht="25.5" customHeight="1">
      <c r="A116" s="7" t="inlineStr">
        <is>
          <t>B</t>
        </is>
      </c>
      <c r="B116" s="5" t="inlineStr">
        <is>
          <t>Betrieb</t>
        </is>
      </c>
      <c r="C116" s="5" t="inlineStr">
        <is>
          <t>Service Manager</t>
        </is>
      </c>
      <c r="D116" s="5" t="inlineStr">
        <is>
          <t>Stefan</t>
        </is>
      </c>
      <c r="E116" s="5" t="inlineStr">
        <is>
          <t>Hager</t>
        </is>
      </c>
      <c r="F116" s="5" t="inlineStr">
        <is>
          <t>avesco.ch</t>
        </is>
      </c>
      <c r="G116" s="5" t="inlineStr">
        <is>
          <t>+41 629158080</t>
        </is>
      </c>
      <c r="H116" s="5" t="inlineStr">
        <is>
          <t>stefan.hager@avesco.ch</t>
        </is>
      </c>
      <c r="I116" s="5" t="inlineStr">
        <is>
          <t>www.linkedin.com/in/stefan-hager-4167a8151</t>
        </is>
      </c>
      <c r="J116" s="5" t="inlineStr">
        <is>
          <t>BERINGEN DATA CENTER ZUR02 19.6MW IC BACK-UP POWER UNIT ADDITION PHASE 1</t>
        </is>
      </c>
      <c r="K116" s="5" t="inlineStr">
        <is>
          <t>Stack Infrastructure Switzerland SA</t>
        </is>
      </c>
      <c r="L116" s="5" t="inlineStr">
        <is>
          <t>Schaffhausen</t>
        </is>
      </c>
      <c r="M116" s="5" t="inlineStr">
        <is>
          <t>Construction - Merit Shop</t>
        </is>
      </c>
      <c r="N116" s="5" t="inlineStr">
        <is>
          <t>Under Construction</t>
        </is>
      </c>
      <c r="O116" s="5" t="n">
        <v>2025</v>
      </c>
      <c r="P116" s="5" t="n">
        <v>2027</v>
      </c>
      <c r="Q116" s="5" t="inlineStr">
        <is>
          <t>ja</t>
        </is>
      </c>
      <c r="R116" s="5" t="inlineStr">
        <is>
          <t>Langenthal</t>
        </is>
      </c>
      <c r="S116" s="5" t="n">
        <v>301034814</v>
      </c>
    </row>
    <row r="117" ht="25.5" customHeight="1">
      <c r="A117" s="7" t="inlineStr">
        <is>
          <t>B</t>
        </is>
      </c>
      <c r="B117" s="5" t="inlineStr">
        <is>
          <t>Betreiber</t>
        </is>
      </c>
      <c r="C117" s="5" t="inlineStr">
        <is>
          <t>Engineering Director</t>
        </is>
      </c>
      <c r="D117" s="5" t="inlineStr">
        <is>
          <t>Carine</t>
        </is>
      </c>
      <c r="E117" s="5" t="inlineStr">
        <is>
          <t>Havet</t>
        </is>
      </c>
      <c r="F117" s="5" t="inlineStr">
        <is>
          <t>stackinfra.com</t>
        </is>
      </c>
      <c r="G117" s="5" t="inlineStr">
        <is>
          <t>+41 228845000</t>
        </is>
      </c>
      <c r="H117" s="5" t="inlineStr">
        <is>
          <t>chavet@stackinfra.com</t>
        </is>
      </c>
      <c r="I117" s="5" t="inlineStr">
        <is>
          <t>www.linkedin.com/in/carine-havet-5b7379b8</t>
        </is>
      </c>
      <c r="J117" s="5" t="inlineStr">
        <is>
          <t>BERINGEN DATA CENTER ZUR02 19.6MW IC BACK-UP POWER UNIT ADDITION PHASE 1</t>
        </is>
      </c>
      <c r="K117" s="5" t="inlineStr">
        <is>
          <t>Stack Infrastructure Switzerland SA</t>
        </is>
      </c>
      <c r="L117" s="5" t="inlineStr">
        <is>
          <t>Schaffhausen</t>
        </is>
      </c>
      <c r="M117" s="5" t="inlineStr">
        <is>
          <t>Construction - Merit Shop</t>
        </is>
      </c>
      <c r="N117" s="5" t="inlineStr">
        <is>
          <t>Under Construction</t>
        </is>
      </c>
      <c r="O117" s="5" t="n">
        <v>2025</v>
      </c>
      <c r="P117" s="5" t="n">
        <v>2027</v>
      </c>
      <c r="Q117" s="5" t="inlineStr">
        <is>
          <t>ja</t>
        </is>
      </c>
      <c r="R117" s="5" t="inlineStr">
        <is>
          <t>Geneve</t>
        </is>
      </c>
      <c r="S117" s="5" t="n">
        <v>301034814</v>
      </c>
    </row>
    <row r="118" ht="25.5" customHeight="1">
      <c r="A118" s="7" t="inlineStr">
        <is>
          <t>B</t>
        </is>
      </c>
      <c r="B118" s="5" t="inlineStr">
        <is>
          <t>Betreiber – Betrieb</t>
        </is>
      </c>
      <c r="C118" s="5" t="inlineStr">
        <is>
          <t>Plant Manager</t>
        </is>
      </c>
      <c r="D118" s="5" t="inlineStr">
        <is>
          <t>Sven</t>
        </is>
      </c>
      <c r="E118" s="5" t="inlineStr">
        <is>
          <t>Sachs</t>
        </is>
      </c>
      <c r="F118" s="5" t="inlineStr">
        <is>
          <t>stackinfra.com</t>
        </is>
      </c>
      <c r="G118" s="5" t="inlineStr">
        <is>
          <t>+41 228845000</t>
        </is>
      </c>
      <c r="H118" s="5" t="inlineStr">
        <is>
          <t>ssachs@stackinfra.com</t>
        </is>
      </c>
      <c r="I118" s="5" t="inlineStr">
        <is>
          <t>www.linkedin.com/in/ssven</t>
        </is>
      </c>
      <c r="J118" s="5" t="inlineStr">
        <is>
          <t>BERINGEN DATA CENTER ZUR02 19.6MW IC BACK-UP POWER UNIT ADDITION PHASE 1</t>
        </is>
      </c>
      <c r="K118" s="5" t="inlineStr">
        <is>
          <t>Stack Infrastructure Switzerland SA</t>
        </is>
      </c>
      <c r="L118" s="5" t="inlineStr">
        <is>
          <t>Schaffhausen</t>
        </is>
      </c>
      <c r="M118" s="5" t="inlineStr">
        <is>
          <t>Construction - Merit Shop</t>
        </is>
      </c>
      <c r="N118" s="5" t="inlineStr">
        <is>
          <t>Under Construction</t>
        </is>
      </c>
      <c r="O118" s="5" t="n">
        <v>2025</v>
      </c>
      <c r="P118" s="5" t="n">
        <v>2027</v>
      </c>
      <c r="Q118" s="5" t="inlineStr">
        <is>
          <t>ja</t>
        </is>
      </c>
      <c r="R118" s="5" t="inlineStr">
        <is>
          <t>Geneve</t>
        </is>
      </c>
      <c r="S118" s="5" t="n">
        <v>301034814</v>
      </c>
    </row>
    <row r="119" ht="25.5" customHeight="1">
      <c r="A119" s="7" t="inlineStr">
        <is>
          <t>B</t>
        </is>
      </c>
      <c r="B119" s="5" t="inlineStr">
        <is>
          <t>Betreiber</t>
        </is>
      </c>
      <c r="C119" s="5" t="inlineStr">
        <is>
          <t>Technology Director</t>
        </is>
      </c>
      <c r="D119" s="5" t="inlineStr">
        <is>
          <t>Alexandre</t>
        </is>
      </c>
      <c r="E119" s="5" t="inlineStr">
        <is>
          <t>Sikias</t>
        </is>
      </c>
      <c r="F119" s="5" t="inlineStr">
        <is>
          <t>stackinfra.com</t>
        </is>
      </c>
      <c r="G119" s="5" t="inlineStr">
        <is>
          <t>+41 228845000</t>
        </is>
      </c>
      <c r="H119" s="5" t="inlineStr">
        <is>
          <t>asikias@stackinfra.com</t>
        </is>
      </c>
      <c r="I119" s="5" t="inlineStr">
        <is>
          <t>www.linkedin.com/in/sikias</t>
        </is>
      </c>
      <c r="J119" s="5" t="inlineStr">
        <is>
          <t>BERINGEN DATA CENTER ZUR02 19.6MW IC BACK-UP POWER UNIT ADDITION PHASE 1</t>
        </is>
      </c>
      <c r="K119" s="5" t="inlineStr">
        <is>
          <t>Stack Infrastructure Switzerland SA</t>
        </is>
      </c>
      <c r="L119" s="5" t="inlineStr">
        <is>
          <t>Schaffhausen</t>
        </is>
      </c>
      <c r="M119" s="5" t="inlineStr">
        <is>
          <t>Construction - Merit Shop</t>
        </is>
      </c>
      <c r="N119" s="5" t="inlineStr">
        <is>
          <t>Under Construction</t>
        </is>
      </c>
      <c r="O119" s="5" t="n">
        <v>2025</v>
      </c>
      <c r="P119" s="5" t="n">
        <v>2027</v>
      </c>
      <c r="Q119" s="5" t="inlineStr">
        <is>
          <t>ja</t>
        </is>
      </c>
      <c r="R119" s="5" t="inlineStr">
        <is>
          <t>Geneve</t>
        </is>
      </c>
      <c r="S119" s="5" t="n">
        <v>301034814</v>
      </c>
    </row>
    <row r="120" ht="25.5" customHeight="1">
      <c r="A120" s="7" t="inlineStr">
        <is>
          <t>B</t>
        </is>
      </c>
      <c r="B120" s="5" t="inlineStr">
        <is>
          <t>Betreiber</t>
        </is>
      </c>
      <c r="C120" s="5" t="inlineStr">
        <is>
          <t>Engineering Director</t>
        </is>
      </c>
      <c r="D120" s="5" t="inlineStr">
        <is>
          <t>Carine</t>
        </is>
      </c>
      <c r="E120" s="5" t="inlineStr">
        <is>
          <t>Havet</t>
        </is>
      </c>
      <c r="F120" s="5" t="inlineStr">
        <is>
          <t>stackinfra.com</t>
        </is>
      </c>
      <c r="G120" s="5" t="inlineStr">
        <is>
          <t>+41 228845000</t>
        </is>
      </c>
      <c r="H120" s="5" t="inlineStr">
        <is>
          <t>chavet@stackinfra.com</t>
        </is>
      </c>
      <c r="I120" s="5" t="inlineStr">
        <is>
          <t>www.linkedin.com/in/carine-havet-5b7379b8</t>
        </is>
      </c>
      <c r="J120" s="5" t="inlineStr">
        <is>
          <t>BERINGEN DATA CENTER ZUR02 26MW UNIT ADDITION</t>
        </is>
      </c>
      <c r="K120" s="5" t="inlineStr">
        <is>
          <t>Stack Infrastructure Switzerland SA</t>
        </is>
      </c>
      <c r="L120" s="5" t="inlineStr">
        <is>
          <t>Schaffhausen</t>
        </is>
      </c>
      <c r="M120" s="5" t="inlineStr">
        <is>
          <t>Detailed Design</t>
        </is>
      </c>
      <c r="N120" s="5" t="inlineStr">
        <is>
          <t>Planning</t>
        </is>
      </c>
      <c r="O120" s="5" t="n">
        <v>2027</v>
      </c>
      <c r="P120" s="5" t="n">
        <v>2028</v>
      </c>
      <c r="Q120" s="5" t="inlineStr">
        <is>
          <t>ja</t>
        </is>
      </c>
      <c r="R120" s="5" t="inlineStr">
        <is>
          <t>Geneve</t>
        </is>
      </c>
      <c r="S120" s="5" t="n">
        <v>300877119</v>
      </c>
    </row>
    <row r="121" ht="25.5" customHeight="1">
      <c r="A121" s="7" t="inlineStr">
        <is>
          <t>B</t>
        </is>
      </c>
      <c r="B121" s="5" t="inlineStr">
        <is>
          <t>Betreiber</t>
        </is>
      </c>
      <c r="C121" s="5" t="inlineStr">
        <is>
          <t>Technical Director</t>
        </is>
      </c>
      <c r="D121" s="5" t="inlineStr">
        <is>
          <t>Alexandre</t>
        </is>
      </c>
      <c r="E121" s="5" t="inlineStr">
        <is>
          <t>Sikias</t>
        </is>
      </c>
      <c r="F121" s="5" t="inlineStr">
        <is>
          <t>stackinfra.com</t>
        </is>
      </c>
      <c r="G121" s="5" t="inlineStr">
        <is>
          <t>+41 228845000</t>
        </is>
      </c>
      <c r="H121" s="5" t="inlineStr">
        <is>
          <t>asikias@stackinfra.com</t>
        </is>
      </c>
      <c r="I121" s="5" t="inlineStr">
        <is>
          <t>www.linkedin.com/in/sikias</t>
        </is>
      </c>
      <c r="J121" s="5" t="inlineStr">
        <is>
          <t>BERINGEN DATA CENTER ZUR02 26MW UNIT ADDITION</t>
        </is>
      </c>
      <c r="K121" s="5" t="inlineStr">
        <is>
          <t>Stack Infrastructure Switzerland SA</t>
        </is>
      </c>
      <c r="L121" s="5" t="inlineStr">
        <is>
          <t>Schaffhausen</t>
        </is>
      </c>
      <c r="M121" s="5" t="inlineStr">
        <is>
          <t>Detailed Design</t>
        </is>
      </c>
      <c r="N121" s="5" t="inlineStr">
        <is>
          <t>Planning</t>
        </is>
      </c>
      <c r="O121" s="5" t="n">
        <v>2027</v>
      </c>
      <c r="P121" s="5" t="n">
        <v>2028</v>
      </c>
      <c r="Q121" s="5" t="inlineStr">
        <is>
          <t>ja</t>
        </is>
      </c>
      <c r="R121" s="5" t="inlineStr">
        <is>
          <t>Geneve</t>
        </is>
      </c>
      <c r="S121" s="5" t="n">
        <v>300877119</v>
      </c>
    </row>
    <row r="122" ht="25.5" customHeight="1">
      <c r="A122" s="7" t="inlineStr">
        <is>
          <t>B</t>
        </is>
      </c>
      <c r="B122" s="5" t="inlineStr">
        <is>
          <t>Betreiber – Betrieb</t>
        </is>
      </c>
      <c r="C122" s="5" t="inlineStr">
        <is>
          <t>Operations Director</t>
        </is>
      </c>
      <c r="D122" s="5" t="inlineStr">
        <is>
          <t>Steve</t>
        </is>
      </c>
      <c r="E122" s="5" t="inlineStr">
        <is>
          <t>Webb</t>
        </is>
      </c>
      <c r="F122" s="5" t="inlineStr">
        <is>
          <t>stackinfra.com</t>
        </is>
      </c>
      <c r="G122" s="5" t="inlineStr">
        <is>
          <t>+41 228845000</t>
        </is>
      </c>
      <c r="H122" s="5" t="inlineStr">
        <is>
          <t>swebb@stackinfra.com</t>
        </is>
      </c>
      <c r="I122" s="5" t="n"/>
      <c r="J122" s="5" t="inlineStr">
        <is>
          <t>BERINGEN DATA CENTER ZUR02 26MW UNIT ADDITION</t>
        </is>
      </c>
      <c r="K122" s="5" t="inlineStr">
        <is>
          <t>Stack Infrastructure Switzerland SA</t>
        </is>
      </c>
      <c r="L122" s="5" t="inlineStr">
        <is>
          <t>Schaffhausen</t>
        </is>
      </c>
      <c r="M122" s="5" t="inlineStr">
        <is>
          <t>Detailed Design</t>
        </is>
      </c>
      <c r="N122" s="5" t="inlineStr">
        <is>
          <t>Planning</t>
        </is>
      </c>
      <c r="O122" s="5" t="n">
        <v>2027</v>
      </c>
      <c r="P122" s="5" t="n">
        <v>2028</v>
      </c>
      <c r="Q122" s="5" t="inlineStr">
        <is>
          <t>ja</t>
        </is>
      </c>
      <c r="R122" s="5" t="inlineStr">
        <is>
          <t>Geneve</t>
        </is>
      </c>
      <c r="S122" s="5" t="n">
        <v>300877119</v>
      </c>
    </row>
    <row r="123" ht="25.5" customHeight="1">
      <c r="A123" s="7" t="inlineStr">
        <is>
          <t>B</t>
        </is>
      </c>
      <c r="B123" s="5" t="inlineStr">
        <is>
          <t>Betrieb</t>
        </is>
      </c>
      <c r="C123" s="5" t="inlineStr">
        <is>
          <t>Service Manager</t>
        </is>
      </c>
      <c r="D123" s="5" t="inlineStr">
        <is>
          <t>Stefan</t>
        </is>
      </c>
      <c r="E123" s="5" t="inlineStr">
        <is>
          <t>Hager</t>
        </is>
      </c>
      <c r="F123" s="5" t="inlineStr">
        <is>
          <t>avesco.ch</t>
        </is>
      </c>
      <c r="G123" s="5" t="inlineStr">
        <is>
          <t>+41 629158080</t>
        </is>
      </c>
      <c r="H123" s="5" t="inlineStr">
        <is>
          <t>stefan.hager@avesco.ch</t>
        </is>
      </c>
      <c r="I123" s="5" t="inlineStr">
        <is>
          <t>www.linkedin.com/in/stefan-hager-4167a8151</t>
        </is>
      </c>
      <c r="J123" s="5" t="inlineStr">
        <is>
          <t>BERINGEN DATA CENTER ZUR02 39.2MW IC BACK-UP POWER UNIT ADDITION PHASE 2</t>
        </is>
      </c>
      <c r="K123" s="5" t="inlineStr">
        <is>
          <t>Stack Infrastructure Switzerland SA</t>
        </is>
      </c>
      <c r="L123" s="5" t="inlineStr">
        <is>
          <t>Schaffhausen</t>
        </is>
      </c>
      <c r="M123" s="5" t="inlineStr">
        <is>
          <t>Detailed Design</t>
        </is>
      </c>
      <c r="N123" s="5" t="inlineStr">
        <is>
          <t>Planning</t>
        </is>
      </c>
      <c r="O123" s="5" t="n">
        <v>2027</v>
      </c>
      <c r="P123" s="5" t="n">
        <v>2028</v>
      </c>
      <c r="Q123" s="5" t="inlineStr">
        <is>
          <t>ja</t>
        </is>
      </c>
      <c r="R123" s="5" t="inlineStr">
        <is>
          <t>Langenthal</t>
        </is>
      </c>
      <c r="S123" s="5" t="n">
        <v>301034817</v>
      </c>
    </row>
    <row r="124" ht="25.5" customHeight="1">
      <c r="A124" s="7" t="inlineStr">
        <is>
          <t>B</t>
        </is>
      </c>
      <c r="B124" s="5" t="inlineStr">
        <is>
          <t>Betreiber</t>
        </is>
      </c>
      <c r="C124" s="5" t="inlineStr">
        <is>
          <t>Engineering Director</t>
        </is>
      </c>
      <c r="D124" s="5" t="inlineStr">
        <is>
          <t>Carine</t>
        </is>
      </c>
      <c r="E124" s="5" t="inlineStr">
        <is>
          <t>Havet</t>
        </is>
      </c>
      <c r="F124" s="5" t="inlineStr">
        <is>
          <t>stackinfra.com</t>
        </is>
      </c>
      <c r="G124" s="5" t="inlineStr">
        <is>
          <t>+41 228845000</t>
        </is>
      </c>
      <c r="H124" s="5" t="inlineStr">
        <is>
          <t>chavet@stackinfra.com</t>
        </is>
      </c>
      <c r="I124" s="5" t="inlineStr">
        <is>
          <t>www.linkedin.com/in/carine-havet-5b7379b8</t>
        </is>
      </c>
      <c r="J124" s="5" t="inlineStr">
        <is>
          <t>BERINGEN DATA CENTER ZUR02 39.2MW IC BACK-UP POWER UNIT ADDITION PHASE 2</t>
        </is>
      </c>
      <c r="K124" s="5" t="inlineStr">
        <is>
          <t>Stack Infrastructure Switzerland SA</t>
        </is>
      </c>
      <c r="L124" s="5" t="inlineStr">
        <is>
          <t>Schaffhausen</t>
        </is>
      </c>
      <c r="M124" s="5" t="inlineStr">
        <is>
          <t>Detailed Design</t>
        </is>
      </c>
      <c r="N124" s="5" t="inlineStr">
        <is>
          <t>Planning</t>
        </is>
      </c>
      <c r="O124" s="5" t="n">
        <v>2027</v>
      </c>
      <c r="P124" s="5" t="n">
        <v>2028</v>
      </c>
      <c r="Q124" s="5" t="inlineStr">
        <is>
          <t>ja</t>
        </is>
      </c>
      <c r="R124" s="5" t="inlineStr">
        <is>
          <t>Geneve</t>
        </is>
      </c>
      <c r="S124" s="5" t="n">
        <v>301034817</v>
      </c>
    </row>
    <row r="125" ht="25.5" customHeight="1">
      <c r="A125" s="7" t="inlineStr">
        <is>
          <t>B</t>
        </is>
      </c>
      <c r="B125" s="5" t="inlineStr">
        <is>
          <t>Betreiber – Betrieb</t>
        </is>
      </c>
      <c r="C125" s="5" t="inlineStr">
        <is>
          <t>Plant Manager</t>
        </is>
      </c>
      <c r="D125" s="5" t="inlineStr">
        <is>
          <t>Sven</t>
        </is>
      </c>
      <c r="E125" s="5" t="inlineStr">
        <is>
          <t>Sachs</t>
        </is>
      </c>
      <c r="F125" s="5" t="inlineStr">
        <is>
          <t>stackinfra.com</t>
        </is>
      </c>
      <c r="G125" s="5" t="inlineStr">
        <is>
          <t>+41 228845000</t>
        </is>
      </c>
      <c r="H125" s="5" t="inlineStr">
        <is>
          <t>ssachs@stackinfra.com</t>
        </is>
      </c>
      <c r="I125" s="5" t="inlineStr">
        <is>
          <t>www.linkedin.com/in/ssven</t>
        </is>
      </c>
      <c r="J125" s="5" t="inlineStr">
        <is>
          <t>BERINGEN DATA CENTER ZUR02 39.2MW IC BACK-UP POWER UNIT ADDITION PHASE 2</t>
        </is>
      </c>
      <c r="K125" s="5" t="inlineStr">
        <is>
          <t>Stack Infrastructure Switzerland SA</t>
        </is>
      </c>
      <c r="L125" s="5" t="inlineStr">
        <is>
          <t>Schaffhausen</t>
        </is>
      </c>
      <c r="M125" s="5" t="inlineStr">
        <is>
          <t>Detailed Design</t>
        </is>
      </c>
      <c r="N125" s="5" t="inlineStr">
        <is>
          <t>Planning</t>
        </is>
      </c>
      <c r="O125" s="5" t="n">
        <v>2027</v>
      </c>
      <c r="P125" s="5" t="n">
        <v>2028</v>
      </c>
      <c r="Q125" s="5" t="inlineStr">
        <is>
          <t>ja</t>
        </is>
      </c>
      <c r="R125" s="5" t="inlineStr">
        <is>
          <t>Geneve</t>
        </is>
      </c>
      <c r="S125" s="5" t="n">
        <v>301034817</v>
      </c>
    </row>
    <row r="126" ht="25.5" customHeight="1">
      <c r="A126" s="7" t="inlineStr">
        <is>
          <t>B</t>
        </is>
      </c>
      <c r="B126" s="5" t="inlineStr">
        <is>
          <t>Betreiber</t>
        </is>
      </c>
      <c r="C126" s="5" t="inlineStr">
        <is>
          <t>Technology Director</t>
        </is>
      </c>
      <c r="D126" s="5" t="inlineStr">
        <is>
          <t>Alexandre</t>
        </is>
      </c>
      <c r="E126" s="5" t="inlineStr">
        <is>
          <t>Sikias</t>
        </is>
      </c>
      <c r="F126" s="5" t="inlineStr">
        <is>
          <t>stackinfra.com</t>
        </is>
      </c>
      <c r="G126" s="5" t="inlineStr">
        <is>
          <t>+41 228845000</t>
        </is>
      </c>
      <c r="H126" s="5" t="inlineStr">
        <is>
          <t>asikias@stackinfra.com</t>
        </is>
      </c>
      <c r="I126" s="5" t="inlineStr">
        <is>
          <t>www.linkedin.com/in/sikias</t>
        </is>
      </c>
      <c r="J126" s="5" t="inlineStr">
        <is>
          <t>BERINGEN DATA CENTER ZUR02 39.2MW IC BACK-UP POWER UNIT ADDITION PHASE 2</t>
        </is>
      </c>
      <c r="K126" s="5" t="inlineStr">
        <is>
          <t>Stack Infrastructure Switzerland SA</t>
        </is>
      </c>
      <c r="L126" s="5" t="inlineStr">
        <is>
          <t>Schaffhausen</t>
        </is>
      </c>
      <c r="M126" s="5" t="inlineStr">
        <is>
          <t>Detailed Design</t>
        </is>
      </c>
      <c r="N126" s="5" t="inlineStr">
        <is>
          <t>Planning</t>
        </is>
      </c>
      <c r="O126" s="5" t="n">
        <v>2027</v>
      </c>
      <c r="P126" s="5" t="n">
        <v>2028</v>
      </c>
      <c r="Q126" s="5" t="inlineStr">
        <is>
          <t>ja</t>
        </is>
      </c>
      <c r="R126" s="5" t="inlineStr">
        <is>
          <t>Geneve</t>
        </is>
      </c>
      <c r="S126" s="5" t="n">
        <v>301034817</v>
      </c>
    </row>
    <row r="127" ht="25.5" customHeight="1">
      <c r="A127" s="7" t="inlineStr">
        <is>
          <t>B</t>
        </is>
      </c>
      <c r="B127" s="5" t="inlineStr">
        <is>
          <t>Planer / Engineering</t>
        </is>
      </c>
      <c r="C127" s="5" t="inlineStr">
        <is>
          <t>Project Manager</t>
        </is>
      </c>
      <c r="D127" s="5" t="n"/>
      <c r="E127" s="5" t="n"/>
      <c r="F127" s="5" t="inlineStr">
        <is>
          <t>Confirm AG</t>
        </is>
      </c>
      <c r="G127" s="5" t="inlineStr">
        <is>
          <t>(+41) 44 269 6192, (+41) 79 555 09 38</t>
        </is>
      </c>
      <c r="H127" s="5" t="inlineStr">
        <is>
          <t>Jennifer.Zeltner@confirmag.ch</t>
        </is>
      </c>
      <c r="I127" s="5" t="inlineStr">
        <is>
          <t>https://www.linkedin.com/in/jennifer-caroline-zeltner-32908639/</t>
        </is>
      </c>
      <c r="J127" s="5" t="inlineStr">
        <is>
          <t>Vantage DC – Zurich (ZRH1) Data Center Campus – Zurich</t>
        </is>
      </c>
      <c r="K127" s="5" t="inlineStr">
        <is>
          <t>Vantage Data Centers Management Co LLC</t>
        </is>
      </c>
      <c r="L127" s="5" t="inlineStr">
        <is>
          <t>Zurich</t>
        </is>
      </c>
      <c r="M127" s="5" t="inlineStr">
        <is>
          <t>Execution</t>
        </is>
      </c>
      <c r="N127" s="5" t="inlineStr">
        <is>
          <t>Under Construction</t>
        </is>
      </c>
      <c r="O127" s="5" t="n">
        <v>2020</v>
      </c>
      <c r="P127" s="5" t="inlineStr">
        <is>
          <t>Unknown</t>
        </is>
      </c>
      <c r="Q127" s="5" t="inlineStr">
        <is>
          <t>ja</t>
        </is>
      </c>
      <c r="R127" s="5" t="n"/>
      <c r="S127" s="5" t="n">
        <v>340234</v>
      </c>
    </row>
    <row r="128" ht="25.5" customHeight="1">
      <c r="A128" s="7" t="inlineStr">
        <is>
          <t>B</t>
        </is>
      </c>
      <c r="B128" s="5" t="inlineStr">
        <is>
          <t>GU / Bauunternehmung</t>
        </is>
      </c>
      <c r="C128" s="6" t="inlineStr">
        <is>
          <t>FEHLT</t>
        </is>
      </c>
      <c r="D128" s="5" t="inlineStr">
        <is>
          <t>James</t>
        </is>
      </c>
      <c r="E128" s="5" t="inlineStr">
        <is>
          <t>Thorne</t>
        </is>
      </c>
      <c r="F128" s="5" t="inlineStr">
        <is>
          <t>Marti AG, Bauunternehmung</t>
        </is>
      </c>
      <c r="G128" s="5" t="inlineStr">
        <is>
          <t>(+41) 79 4483261</t>
        </is>
      </c>
      <c r="H128" s="5" t="inlineStr">
        <is>
          <t>info@marti-zuerich.ch</t>
        </is>
      </c>
      <c r="I128" s="5" t="n"/>
      <c r="J128" s="5" t="inlineStr">
        <is>
          <t>Vantage DC – Zurich (ZRH1) Data Center Campus – Zurich</t>
        </is>
      </c>
      <c r="K128" s="5" t="inlineStr">
        <is>
          <t>Vantage Data Centers Management Co LLC</t>
        </is>
      </c>
      <c r="L128" s="5" t="inlineStr">
        <is>
          <t>Zurich</t>
        </is>
      </c>
      <c r="M128" s="5" t="inlineStr">
        <is>
          <t>Execution</t>
        </is>
      </c>
      <c r="N128" s="5" t="inlineStr">
        <is>
          <t>Under Construction</t>
        </is>
      </c>
      <c r="O128" s="5" t="n">
        <v>2020</v>
      </c>
      <c r="P128" s="5" t="inlineStr">
        <is>
          <t>Unknown</t>
        </is>
      </c>
      <c r="Q128" s="5" t="inlineStr">
        <is>
          <t>ja</t>
        </is>
      </c>
      <c r="R128" s="5" t="n"/>
      <c r="S128" s="5" t="n">
        <v>340234</v>
      </c>
    </row>
    <row r="129" ht="25.5" customHeight="1">
      <c r="A129" s="7" t="inlineStr">
        <is>
          <t>B</t>
        </is>
      </c>
      <c r="B129" s="5" t="inlineStr">
        <is>
          <t>Planer / Engineering</t>
        </is>
      </c>
      <c r="C129" s="6" t="inlineStr">
        <is>
          <t>FEHLT</t>
        </is>
      </c>
      <c r="D129" s="5" t="inlineStr">
        <is>
          <t>Jennifer</t>
        </is>
      </c>
      <c r="E129" s="5" t="inlineStr">
        <is>
          <t>Zeltner</t>
        </is>
      </c>
      <c r="F129" s="5" t="inlineStr">
        <is>
          <t>Steigerconcept AG</t>
        </is>
      </c>
      <c r="G129" s="5" t="inlineStr">
        <is>
          <t>(+41) 44 3848383</t>
        </is>
      </c>
      <c r="H129" s="5" t="inlineStr">
        <is>
          <t>info@steigerconcept.ch</t>
        </is>
      </c>
      <c r="I129" s="5" t="n"/>
      <c r="J129" s="5" t="inlineStr">
        <is>
          <t>Vantage DC – Zurich (ZRH1) Data Center Campus – Zurich</t>
        </is>
      </c>
      <c r="K129" s="5" t="inlineStr">
        <is>
          <t>Vantage Data Centers Management Co LLC</t>
        </is>
      </c>
      <c r="L129" s="5" t="inlineStr">
        <is>
          <t>Zurich</t>
        </is>
      </c>
      <c r="M129" s="5" t="inlineStr">
        <is>
          <t>Execution</t>
        </is>
      </c>
      <c r="N129" s="5" t="inlineStr">
        <is>
          <t>Under Construction</t>
        </is>
      </c>
      <c r="O129" s="5" t="n">
        <v>2020</v>
      </c>
      <c r="P129" s="5" t="inlineStr">
        <is>
          <t>Unknown</t>
        </is>
      </c>
      <c r="Q129" s="5" t="inlineStr">
        <is>
          <t>ja</t>
        </is>
      </c>
      <c r="R129" s="5" t="n"/>
      <c r="S129" s="5" t="n">
        <v>340234</v>
      </c>
    </row>
    <row r="130" ht="25.5" customHeight="1">
      <c r="A130" s="7" t="inlineStr">
        <is>
          <t>B</t>
        </is>
      </c>
      <c r="B130" s="5" t="inlineStr">
        <is>
          <t>Betreiber – Betrieb</t>
        </is>
      </c>
      <c r="C130" s="5" t="inlineStr">
        <is>
          <t>Site Operations Manager</t>
        </is>
      </c>
      <c r="D130" s="5" t="inlineStr">
        <is>
          <t>Mustafa</t>
        </is>
      </c>
      <c r="E130" s="5" t="inlineStr">
        <is>
          <t>Takil</t>
        </is>
      </c>
      <c r="F130" s="5" t="inlineStr">
        <is>
          <t>vantage-dc.com</t>
        </is>
      </c>
      <c r="G130" s="5" t="inlineStr">
        <is>
          <t>+44 1633988021</t>
        </is>
      </c>
      <c r="H130" s="5" t="inlineStr">
        <is>
          <t>mtakil@vantage-dc.com</t>
        </is>
      </c>
      <c r="I130" s="5" t="inlineStr">
        <is>
          <t>www.linkedin.com/in/mustafa-takil-8bb9311b5</t>
        </is>
      </c>
      <c r="J130" s="5" t="inlineStr">
        <is>
          <t>VOLKETSWIL GRASSROOT 70MW DATA CENTER</t>
        </is>
      </c>
      <c r="K130" s="5" t="inlineStr">
        <is>
          <t>Vantage Data Centers Switzerland GmbH</t>
        </is>
      </c>
      <c r="L130" s="5" t="inlineStr">
        <is>
          <t>Zurich</t>
        </is>
      </c>
      <c r="M130" s="5" t="inlineStr">
        <is>
          <t>Planning and Scheduling</t>
        </is>
      </c>
      <c r="N130" s="5" t="inlineStr">
        <is>
          <t>Engineering</t>
        </is>
      </c>
      <c r="O130" s="5" t="n">
        <v>2026</v>
      </c>
      <c r="P130" s="5" t="n">
        <v>2028</v>
      </c>
      <c r="Q130" s="5" t="inlineStr">
        <is>
          <t>ja</t>
        </is>
      </c>
      <c r="R130" s="5" t="inlineStr">
        <is>
          <t>Winterthur</t>
        </is>
      </c>
      <c r="S130" s="5" t="n">
        <v>301034462</v>
      </c>
    </row>
    <row r="131" ht="25.5" customHeight="1">
      <c r="A131" s="7" t="inlineStr">
        <is>
          <t>B</t>
        </is>
      </c>
      <c r="B131" s="5" t="inlineStr">
        <is>
          <t>Betreiber – Betrieb</t>
        </is>
      </c>
      <c r="C131" s="5" t="inlineStr">
        <is>
          <t>Plant Manager</t>
        </is>
      </c>
      <c r="D131" s="5" t="inlineStr">
        <is>
          <t>Tihomir</t>
        </is>
      </c>
      <c r="E131" s="5" t="inlineStr">
        <is>
          <t>Kozul</t>
        </is>
      </c>
      <c r="F131" s="5" t="inlineStr">
        <is>
          <t>vantage-dc.com</t>
        </is>
      </c>
      <c r="G131" s="5" t="inlineStr">
        <is>
          <t>+44 1633988021</t>
        </is>
      </c>
      <c r="H131" s="5" t="inlineStr">
        <is>
          <t>tkozul@vantage-dc.com</t>
        </is>
      </c>
      <c r="I131" s="5" t="inlineStr">
        <is>
          <t>www.linkedin.com/in/tihomir-kozul-68589855</t>
        </is>
      </c>
      <c r="J131" s="5" t="inlineStr">
        <is>
          <t>ZURICH (WINTERTHUR) DATA CENTER EXPANSION ZRH13</t>
        </is>
      </c>
      <c r="K131" s="5" t="inlineStr">
        <is>
          <t>Vantage Data Centers Switzerland GmbH</t>
        </is>
      </c>
      <c r="L131" s="5" t="inlineStr">
        <is>
          <t>Zurich</t>
        </is>
      </c>
      <c r="M131" s="5" t="inlineStr">
        <is>
          <t>Project Scope</t>
        </is>
      </c>
      <c r="N131" s="5" t="inlineStr">
        <is>
          <t>Planning</t>
        </is>
      </c>
      <c r="O131" s="5" t="n">
        <v>2026</v>
      </c>
      <c r="P131" s="5" t="n">
        <v>2027</v>
      </c>
      <c r="Q131" s="5" t="inlineStr">
        <is>
          <t>ja</t>
        </is>
      </c>
      <c r="R131" s="5" t="inlineStr">
        <is>
          <t>Winterthur</t>
        </is>
      </c>
      <c r="S131" s="5" t="n">
        <v>301023173</v>
      </c>
    </row>
    <row r="132" ht="25.5" customHeight="1">
      <c r="A132" s="7" t="inlineStr">
        <is>
          <t>B</t>
        </is>
      </c>
      <c r="B132" s="5" t="inlineStr">
        <is>
          <t>Betreiber – Betrieb</t>
        </is>
      </c>
      <c r="C132" s="5" t="inlineStr">
        <is>
          <t>Site Operations Manager</t>
        </is>
      </c>
      <c r="D132" s="5" t="inlineStr">
        <is>
          <t>Mustafa</t>
        </is>
      </c>
      <c r="E132" s="5" t="inlineStr">
        <is>
          <t>Takil</t>
        </is>
      </c>
      <c r="F132" s="5" t="inlineStr">
        <is>
          <t>vantage-dc.com</t>
        </is>
      </c>
      <c r="G132" s="5" t="inlineStr">
        <is>
          <t>+44 1633988021</t>
        </is>
      </c>
      <c r="H132" s="5" t="inlineStr">
        <is>
          <t>mtakil@vantage-dc.com</t>
        </is>
      </c>
      <c r="I132" s="5" t="inlineStr">
        <is>
          <t>www.linkedin.com/in/mustafa-takil-8bb9311b5</t>
        </is>
      </c>
      <c r="J132" s="5" t="inlineStr">
        <is>
          <t>ZURICH (WINTERTHUR) DATA CENTER EXPANSION ZRH13</t>
        </is>
      </c>
      <c r="K132" s="5" t="inlineStr">
        <is>
          <t>Vantage Data Centers Switzerland GmbH</t>
        </is>
      </c>
      <c r="L132" s="5" t="inlineStr">
        <is>
          <t>Zurich</t>
        </is>
      </c>
      <c r="M132" s="5" t="inlineStr">
        <is>
          <t>Project Scope</t>
        </is>
      </c>
      <c r="N132" s="5" t="inlineStr">
        <is>
          <t>Planning</t>
        </is>
      </c>
      <c r="O132" s="5" t="n">
        <v>2026</v>
      </c>
      <c r="P132" s="5" t="n">
        <v>2027</v>
      </c>
      <c r="Q132" s="5" t="inlineStr">
        <is>
          <t>ja</t>
        </is>
      </c>
      <c r="R132" s="5" t="inlineStr">
        <is>
          <t>Winterthur</t>
        </is>
      </c>
      <c r="S132" s="5" t="n">
        <v>301023173</v>
      </c>
    </row>
    <row r="133" ht="25.5" customHeight="1">
      <c r="A133" s="7" t="inlineStr">
        <is>
          <t>B</t>
        </is>
      </c>
      <c r="B133" s="5" t="inlineStr">
        <is>
          <t>Betreiber – Betrieb</t>
        </is>
      </c>
      <c r="C133" s="5" t="inlineStr">
        <is>
          <t>Plant Manager</t>
        </is>
      </c>
      <c r="D133" s="5" t="inlineStr">
        <is>
          <t>Tihomir</t>
        </is>
      </c>
      <c r="E133" s="5" t="inlineStr">
        <is>
          <t>Kozul</t>
        </is>
      </c>
      <c r="F133" s="5" t="inlineStr">
        <is>
          <t>vantage-dc.com</t>
        </is>
      </c>
      <c r="G133" s="5" t="inlineStr">
        <is>
          <t>+44 1633988021</t>
        </is>
      </c>
      <c r="H133" s="5" t="inlineStr">
        <is>
          <t>tkozul@vantage-dc.com</t>
        </is>
      </c>
      <c r="I133" s="5" t="inlineStr">
        <is>
          <t>www.linkedin.com/in/tihomir-kozul-68589855</t>
        </is>
      </c>
      <c r="J133" s="5" t="inlineStr">
        <is>
          <t>ZURICH (WINTERTHUR) DATA CENTRE 8MW EXPANSION ZRH12</t>
        </is>
      </c>
      <c r="K133" s="5" t="inlineStr">
        <is>
          <t>Vantage Data Centers Switzerland GmbH</t>
        </is>
      </c>
      <c r="L133" s="5" t="inlineStr">
        <is>
          <t>Zurich</t>
        </is>
      </c>
      <c r="M133" s="5" t="inlineStr">
        <is>
          <t>Construction - Merit Shop</t>
        </is>
      </c>
      <c r="N133" s="5" t="inlineStr">
        <is>
          <t>Under Construction</t>
        </is>
      </c>
      <c r="O133" s="5" t="n">
        <v>2025</v>
      </c>
      <c r="P133" s="5" t="n">
        <v>2026</v>
      </c>
      <c r="Q133" s="5" t="inlineStr">
        <is>
          <t>ja</t>
        </is>
      </c>
      <c r="R133" s="5" t="inlineStr">
        <is>
          <t>Winterthur</t>
        </is>
      </c>
      <c r="S133" s="5" t="n">
        <v>301023163</v>
      </c>
    </row>
    <row r="134" ht="25.5" customHeight="1">
      <c r="A134" s="7" t="inlineStr">
        <is>
          <t>B</t>
        </is>
      </c>
      <c r="B134" s="5" t="inlineStr">
        <is>
          <t>Betreiber – Betrieb</t>
        </is>
      </c>
      <c r="C134" s="5" t="inlineStr">
        <is>
          <t>Site Operations Manager</t>
        </is>
      </c>
      <c r="D134" s="5" t="inlineStr">
        <is>
          <t>Mustafa</t>
        </is>
      </c>
      <c r="E134" s="5" t="inlineStr">
        <is>
          <t>Takil</t>
        </is>
      </c>
      <c r="F134" s="5" t="inlineStr">
        <is>
          <t>vantage-dc.com</t>
        </is>
      </c>
      <c r="G134" s="5" t="inlineStr">
        <is>
          <t>+44 1633988021</t>
        </is>
      </c>
      <c r="H134" s="5" t="inlineStr">
        <is>
          <t>mtakil@vantage-dc.com</t>
        </is>
      </c>
      <c r="I134" s="5" t="inlineStr">
        <is>
          <t>www.linkedin.com/in/mustafa-takil-8bb9311b5</t>
        </is>
      </c>
      <c r="J134" s="5" t="inlineStr">
        <is>
          <t>ZURICH (WINTERTHUR) DATA CENTRE 8MW EXPANSION ZRH12</t>
        </is>
      </c>
      <c r="K134" s="5" t="inlineStr">
        <is>
          <t>Vantage Data Centers Switzerland GmbH</t>
        </is>
      </c>
      <c r="L134" s="5" t="inlineStr">
        <is>
          <t>Zurich</t>
        </is>
      </c>
      <c r="M134" s="5" t="inlineStr">
        <is>
          <t>Construction - Merit Shop</t>
        </is>
      </c>
      <c r="N134" s="5" t="inlineStr">
        <is>
          <t>Under Construction</t>
        </is>
      </c>
      <c r="O134" s="5" t="n">
        <v>2025</v>
      </c>
      <c r="P134" s="5" t="n">
        <v>2026</v>
      </c>
      <c r="Q134" s="5" t="inlineStr">
        <is>
          <t>ja</t>
        </is>
      </c>
      <c r="R134" s="5" t="inlineStr">
        <is>
          <t>Winterthur</t>
        </is>
      </c>
      <c r="S134" s="5" t="n">
        <v>301023163</v>
      </c>
    </row>
    <row r="135" ht="25.5" customHeight="1">
      <c r="A135" s="7" t="inlineStr">
        <is>
          <t>B</t>
        </is>
      </c>
      <c r="B135" s="5" t="inlineStr">
        <is>
          <t>Betreiber</t>
        </is>
      </c>
      <c r="C135" s="5" t="inlineStr">
        <is>
          <t>Special Projects Lead / Senior Business Manager</t>
        </is>
      </c>
      <c r="D135" s="5" t="inlineStr">
        <is>
          <t>Sonja</t>
        </is>
      </c>
      <c r="E135" s="5" t="inlineStr">
        <is>
          <t>Andrist</t>
        </is>
      </c>
      <c r="F135" s="5" t="inlineStr">
        <is>
          <t>uptownbasel.ch</t>
        </is>
      </c>
      <c r="G135" s="5" t="inlineStr">
        <is>
          <t>+41 615615610</t>
        </is>
      </c>
      <c r="H135" s="5" t="inlineStr">
        <is>
          <t>sonja.andrist@uptownbasel.ch</t>
        </is>
      </c>
      <c r="I135" s="5" t="inlineStr">
        <is>
          <t>www.linkedin.com/in/sonja-andrist</t>
        </is>
      </c>
      <c r="J135" s="5" t="inlineStr">
        <is>
          <t>ARLESHEIM QUANTUM COMPUTER AQ 64 ADDITION</t>
        </is>
      </c>
      <c r="K135" s="5" t="inlineStr">
        <is>
          <t>uptownBasel Infinity AG</t>
        </is>
      </c>
      <c r="L135" s="5" t="inlineStr">
        <is>
          <t>Basel-Landschaft</t>
        </is>
      </c>
      <c r="M135" s="5" t="inlineStr">
        <is>
          <t>AFE Submittal</t>
        </is>
      </c>
      <c r="N135" s="5" t="inlineStr">
        <is>
          <t>Planning</t>
        </is>
      </c>
      <c r="O135" s="5" t="n">
        <v>2026</v>
      </c>
      <c r="P135" s="5" t="n">
        <v>2026</v>
      </c>
      <c r="Q135" s="5" t="inlineStr">
        <is>
          <t>ja</t>
        </is>
      </c>
      <c r="R135" s="5" t="inlineStr">
        <is>
          <t>Arlesheim</t>
        </is>
      </c>
      <c r="S135" s="5" t="n">
        <v>300943066</v>
      </c>
    </row>
    <row r="136" ht="25.5" customHeight="1">
      <c r="A136" s="7" t="inlineStr">
        <is>
          <t>B</t>
        </is>
      </c>
      <c r="B136" s="5" t="inlineStr">
        <is>
          <t>Betreiber</t>
        </is>
      </c>
      <c r="C136" s="5" t="inlineStr">
        <is>
          <t>Managing Director</t>
        </is>
      </c>
      <c r="D136" s="5" t="inlineStr">
        <is>
          <t>Damir</t>
        </is>
      </c>
      <c r="E136" s="5" t="inlineStr">
        <is>
          <t>Bogdan</t>
        </is>
      </c>
      <c r="F136" s="5" t="inlineStr">
        <is>
          <t>uptownbasel.ch</t>
        </is>
      </c>
      <c r="G136" s="5" t="inlineStr">
        <is>
          <t>+41 615615610</t>
        </is>
      </c>
      <c r="H136" s="5" t="inlineStr">
        <is>
          <t>damir.bogdan@uptownbasel.ch</t>
        </is>
      </c>
      <c r="I136" s="5" t="inlineStr">
        <is>
          <t>www.linkedin.com/in/damirbogdandigitalisationinnovationfuturetrends</t>
        </is>
      </c>
      <c r="J136" s="5" t="inlineStr">
        <is>
          <t>ARLESHEIM QUANTUM COMPUTER AQ 64 ADDITION</t>
        </is>
      </c>
      <c r="K136" s="5" t="inlineStr">
        <is>
          <t>uptownBasel Infinity AG</t>
        </is>
      </c>
      <c r="L136" s="5" t="inlineStr">
        <is>
          <t>Basel-Landschaft</t>
        </is>
      </c>
      <c r="M136" s="5" t="inlineStr">
        <is>
          <t>AFE Submittal</t>
        </is>
      </c>
      <c r="N136" s="5" t="inlineStr">
        <is>
          <t>Planning</t>
        </is>
      </c>
      <c r="O136" s="5" t="n">
        <v>2026</v>
      </c>
      <c r="P136" s="5" t="n">
        <v>2026</v>
      </c>
      <c r="Q136" s="5" t="inlineStr">
        <is>
          <t>ja</t>
        </is>
      </c>
      <c r="R136" s="5" t="inlineStr">
        <is>
          <t>Arlesheim</t>
        </is>
      </c>
      <c r="S136" s="5" t="n">
        <v>300943066</v>
      </c>
    </row>
    <row r="137" ht="25.5" customHeight="1">
      <c r="A137" s="7" t="inlineStr">
        <is>
          <t>B</t>
        </is>
      </c>
      <c r="B137" s="5" t="inlineStr">
        <is>
          <t>Geschäftsleitung</t>
        </is>
      </c>
      <c r="C137" s="5" t="inlineStr">
        <is>
          <t>Chief Quantum Officer</t>
        </is>
      </c>
      <c r="D137" s="5" t="inlineStr">
        <is>
          <t>Frederik</t>
        </is>
      </c>
      <c r="E137" s="5" t="inlineStr">
        <is>
          <t>Floether</t>
        </is>
      </c>
      <c r="F137" s="5" t="inlineStr">
        <is>
          <t>quantumbasel.com</t>
        </is>
      </c>
      <c r="G137" s="5" t="inlineStr">
        <is>
          <t>+41 615615610</t>
        </is>
      </c>
      <c r="H137" s="5" t="inlineStr">
        <is>
          <t>frederik.floether@quantumbasel.com</t>
        </is>
      </c>
      <c r="I137" s="5" t="inlineStr">
        <is>
          <t>www.linkedin.com/in/frederikfloether</t>
        </is>
      </c>
      <c r="J137" s="5" t="inlineStr">
        <is>
          <t>ARLESHEIM QUANTUM COMPUTER AQ 64 ADDITION</t>
        </is>
      </c>
      <c r="K137" s="5" t="inlineStr">
        <is>
          <t>uptownBasel Infinity AG</t>
        </is>
      </c>
      <c r="L137" s="5" t="inlineStr">
        <is>
          <t>Basel-Landschaft</t>
        </is>
      </c>
      <c r="M137" s="5" t="inlineStr">
        <is>
          <t>AFE Submittal</t>
        </is>
      </c>
      <c r="N137" s="5" t="inlineStr">
        <is>
          <t>Planning</t>
        </is>
      </c>
      <c r="O137" s="5" t="n">
        <v>2026</v>
      </c>
      <c r="P137" s="5" t="n">
        <v>2026</v>
      </c>
      <c r="Q137" s="5" t="inlineStr">
        <is>
          <t>ja</t>
        </is>
      </c>
      <c r="R137" s="5" t="inlineStr">
        <is>
          <t>Arlesheim</t>
        </is>
      </c>
      <c r="S137" s="5" t="n">
        <v>300943066</v>
      </c>
    </row>
    <row r="138" ht="38.25" customHeight="1">
      <c r="A138" s="7" t="inlineStr">
        <is>
          <t>C</t>
        </is>
      </c>
      <c r="B138" s="5" t="inlineStr">
        <is>
          <t>Projektleitung (Zuordnung offen)</t>
        </is>
      </c>
      <c r="C138" s="5" t="inlineStr">
        <is>
          <t>Project Manager</t>
        </is>
      </c>
      <c r="D138" s="5" t="inlineStr">
        <is>
          <t>Piet</t>
        </is>
      </c>
      <c r="E138" s="5" t="inlineStr">
        <is>
          <t>Eckert</t>
        </is>
      </c>
      <c r="F138" s="5" t="inlineStr">
        <is>
          <t>e2a.ch</t>
        </is>
      </c>
      <c r="G138" s="5" t="inlineStr">
        <is>
          <t>+41 434444010</t>
        </is>
      </c>
      <c r="H138" s="5" t="inlineStr">
        <is>
          <t>pe@e2a.ch</t>
        </is>
      </c>
      <c r="I138" s="5" t="n"/>
      <c r="J138" s="5" t="inlineStr">
        <is>
          <t>BERLIN SPANDAU BROWNFIELD 26MW DATA CENTER</t>
        </is>
      </c>
      <c r="K138" s="5" t="n"/>
      <c r="L138" s="5" t="inlineStr">
        <is>
          <t>Zurich</t>
        </is>
      </c>
      <c r="M138" s="5" t="n"/>
      <c r="N138" s="5" t="n"/>
      <c r="O138" s="5" t="n"/>
      <c r="P138" s="5" t="n"/>
      <c r="Q138" s="5" t="inlineStr">
        <is>
          <t>nein (CH-Firma, Projekt im Ausland)</t>
        </is>
      </c>
      <c r="R138" s="5" t="inlineStr">
        <is>
          <t>Zurich</t>
        </is>
      </c>
      <c r="S138" s="5" t="n">
        <v>300928814</v>
      </c>
    </row>
    <row r="139" ht="38.25" customHeight="1">
      <c r="A139" s="7" t="inlineStr">
        <is>
          <t>C</t>
        </is>
      </c>
      <c r="B139" s="5" t="inlineStr">
        <is>
          <t>Unklar – Rolle prüfen</t>
        </is>
      </c>
      <c r="C139" s="5" t="inlineStr">
        <is>
          <t>Technical Sales Manager</t>
        </is>
      </c>
      <c r="D139" s="5" t="inlineStr">
        <is>
          <t>Jon</t>
        </is>
      </c>
      <c r="E139" s="5" t="inlineStr">
        <is>
          <t>Walters</t>
        </is>
      </c>
      <c r="F139" s="5" t="inlineStr">
        <is>
          <t>jaeggi-hybrid.ch</t>
        </is>
      </c>
      <c r="G139" s="5" t="inlineStr">
        <is>
          <t>+41 615609100</t>
        </is>
      </c>
      <c r="H139" s="5" t="inlineStr">
        <is>
          <t>jonathan.walters@jaeggi-hybrid.ch</t>
        </is>
      </c>
      <c r="I139" s="5" t="inlineStr">
        <is>
          <t>www.linkedin.com/in/jon-walters-a0847984</t>
        </is>
      </c>
      <c r="J139" s="5" t="inlineStr">
        <is>
          <t>LONDON 40MW DATA CAMPUS EXPANSION</t>
        </is>
      </c>
      <c r="K139" s="5" t="n"/>
      <c r="L139" s="5" t="inlineStr">
        <is>
          <t>Basel-Stadt</t>
        </is>
      </c>
      <c r="M139" s="5" t="n"/>
      <c r="N139" s="5" t="n"/>
      <c r="O139" s="5" t="n"/>
      <c r="P139" s="5" t="n"/>
      <c r="Q139" s="5" t="inlineStr">
        <is>
          <t>nein (CH-Firma, Projekt im Ausland)</t>
        </is>
      </c>
      <c r="R139" s="5" t="inlineStr">
        <is>
          <t>Basel</t>
        </is>
      </c>
      <c r="S139" s="5" t="n">
        <v>300856836</v>
      </c>
    </row>
    <row r="140" ht="38.25" customHeight="1">
      <c r="A140" s="7" t="inlineStr">
        <is>
          <t>C</t>
        </is>
      </c>
      <c r="B140" s="5" t="inlineStr">
        <is>
          <t>Projektleitung (Zuordnung offen)</t>
        </is>
      </c>
      <c r="C140" s="5" t="inlineStr">
        <is>
          <t>Project Coordinator</t>
        </is>
      </c>
      <c r="D140" s="5" t="inlineStr">
        <is>
          <t>Sebastien</t>
        </is>
      </c>
      <c r="E140" s="5" t="inlineStr">
        <is>
          <t>Bourget</t>
        </is>
      </c>
      <c r="F140" s="6" t="inlineStr">
        <is>
          <t>FEHLT</t>
        </is>
      </c>
      <c r="G140" s="5" t="inlineStr">
        <is>
          <t>+41 225188300</t>
        </is>
      </c>
      <c r="H140" s="6" t="inlineStr">
        <is>
          <t>FEHLT</t>
        </is>
      </c>
      <c r="I140" s="5" t="n"/>
      <c r="J140" s="5" t="inlineStr">
        <is>
          <t>RIGA DATA CENTER 2.5MW SOLAR PHOTOVOLTAIC (PV) POWER UNIT #01 ADDITION</t>
        </is>
      </c>
      <c r="K140" s="5" t="n"/>
      <c r="L140" s="5" t="inlineStr">
        <is>
          <t>Geneve</t>
        </is>
      </c>
      <c r="M140" s="5" t="n"/>
      <c r="N140" s="5" t="n"/>
      <c r="O140" s="5" t="n"/>
      <c r="P140" s="5" t="n"/>
      <c r="Q140" s="5" t="inlineStr">
        <is>
          <t>nein (CH-Firma, Projekt im Ausland)</t>
        </is>
      </c>
      <c r="R140" s="5" t="inlineStr">
        <is>
          <t>Geneva</t>
        </is>
      </c>
      <c r="S140" s="5" t="n">
        <v>300790695</v>
      </c>
    </row>
    <row r="141" ht="25.5" customHeight="1">
      <c r="A141" s="7" t="inlineStr">
        <is>
          <t>C</t>
        </is>
      </c>
      <c r="B141" s="5" t="inlineStr">
        <is>
          <t>Einkauf</t>
        </is>
      </c>
      <c r="C141" s="5" t="inlineStr">
        <is>
          <t>Purchasing Manager</t>
        </is>
      </c>
      <c r="D141" s="5" t="inlineStr">
        <is>
          <t>Gordan</t>
        </is>
      </c>
      <c r="E141" s="5" t="inlineStr">
        <is>
          <t>Pantelic</t>
        </is>
      </c>
      <c r="F141" s="5" t="inlineStr">
        <is>
          <t>digitalrealty.com</t>
        </is>
      </c>
      <c r="G141" s="5" t="inlineStr">
        <is>
          <t>+41 445623000</t>
        </is>
      </c>
      <c r="H141" s="5" t="inlineStr">
        <is>
          <t>gpantelic@digitalrealty.com</t>
        </is>
      </c>
      <c r="I141" s="5" t="inlineStr">
        <is>
          <t>www.linkedin.com/in/gordan-pantelic-108582147</t>
        </is>
      </c>
      <c r="J141" s="5" t="inlineStr">
        <is>
          <t>RUEMLANG GRASSROOT DATA CENTER ZUR4 14 MW</t>
        </is>
      </c>
      <c r="K141" s="5" t="inlineStr">
        <is>
          <t>Digital Realty Switzerland GmbH</t>
        </is>
      </c>
      <c r="L141" s="5" t="inlineStr">
        <is>
          <t>Zurich</t>
        </is>
      </c>
      <c r="M141" s="5" t="inlineStr">
        <is>
          <t>Construction - Merit Shop</t>
        </is>
      </c>
      <c r="N141" s="5" t="inlineStr">
        <is>
          <t>Under Construction</t>
        </is>
      </c>
      <c r="O141" s="5" t="n">
        <v>2024</v>
      </c>
      <c r="P141" s="5" t="n">
        <v>2026</v>
      </c>
      <c r="Q141" s="5" t="inlineStr">
        <is>
          <t>ja</t>
        </is>
      </c>
      <c r="R141" s="5" t="inlineStr">
        <is>
          <t>Opfikon</t>
        </is>
      </c>
      <c r="S141" s="5" t="n">
        <v>300924680</v>
      </c>
    </row>
    <row r="142">
      <c r="A142" s="7" t="inlineStr">
        <is>
          <t>C</t>
        </is>
      </c>
      <c r="B142" s="5" t="inlineStr">
        <is>
          <t>Unklar – Rolle prüfen</t>
        </is>
      </c>
      <c r="C142" s="5" t="inlineStr">
        <is>
          <t>Director</t>
        </is>
      </c>
      <c r="D142" s="5" t="inlineStr">
        <is>
          <t>Peter</t>
        </is>
      </c>
      <c r="E142" s="5" t="inlineStr">
        <is>
          <t>Armin</t>
        </is>
      </c>
      <c r="F142" s="6" t="inlineStr">
        <is>
          <t>FEHLT</t>
        </is>
      </c>
      <c r="G142" s="5" t="inlineStr">
        <is>
          <t>+41 449262154</t>
        </is>
      </c>
      <c r="H142" s="6" t="inlineStr">
        <is>
          <t>FEHLT</t>
        </is>
      </c>
      <c r="I142" s="5" t="n"/>
      <c r="J142" s="5" t="inlineStr">
        <is>
          <t>ZURICH DATACENTER ZH4 PLANT EXPANSION</t>
        </is>
      </c>
      <c r="K142" s="5" t="inlineStr">
        <is>
          <t>Equinix (Switzerland) GmbH</t>
        </is>
      </c>
      <c r="L142" s="5" t="inlineStr">
        <is>
          <t>Zurich</t>
        </is>
      </c>
      <c r="M142" s="5" t="inlineStr">
        <is>
          <t>Construction - Merit Shop</t>
        </is>
      </c>
      <c r="N142" s="5" t="inlineStr">
        <is>
          <t>Under Construction</t>
        </is>
      </c>
      <c r="O142" s="5" t="n">
        <v>2025</v>
      </c>
      <c r="P142" s="5" t="n">
        <v>2027</v>
      </c>
      <c r="Q142" s="5" t="inlineStr">
        <is>
          <t>ja</t>
        </is>
      </c>
      <c r="R142" s="5" t="inlineStr">
        <is>
          <t>Stafa</t>
        </is>
      </c>
      <c r="S142" s="5" t="n">
        <v>301034866</v>
      </c>
    </row>
    <row r="143" ht="25.5" customHeight="1">
      <c r="A143" s="7" t="inlineStr">
        <is>
          <t>C</t>
        </is>
      </c>
      <c r="B143" s="5" t="inlineStr">
        <is>
          <t>Unklar – Rolle prüfen</t>
        </is>
      </c>
      <c r="C143" s="5" t="inlineStr">
        <is>
          <t>Regional Manager</t>
        </is>
      </c>
      <c r="D143" s="5" t="inlineStr">
        <is>
          <t>Martin</t>
        </is>
      </c>
      <c r="E143" s="5" t="inlineStr">
        <is>
          <t>Amann</t>
        </is>
      </c>
      <c r="F143" s="5" t="inlineStr">
        <is>
          <t>goldbeck-rhomberg.com</t>
        </is>
      </c>
      <c r="G143" s="5" t="inlineStr">
        <is>
          <t>+41 713146700</t>
        </is>
      </c>
      <c r="H143" s="5" t="inlineStr">
        <is>
          <t>martin.amann@goldbeck-rhomberg.com</t>
        </is>
      </c>
      <c r="I143" s="5" t="inlineStr">
        <is>
          <t>www.linkedin.com/in/martin-amann-72760083</t>
        </is>
      </c>
      <c r="J143" s="5" t="inlineStr">
        <is>
          <t>HAUSEN BEI BRUGG 24MW BROWNFIELD DATA CENTER</t>
        </is>
      </c>
      <c r="K143" s="5" t="inlineStr">
        <is>
          <t>GTR Switzerland 1 S.Ã  r.l.</t>
        </is>
      </c>
      <c r="L143" s="5" t="inlineStr">
        <is>
          <t>Aargau</t>
        </is>
      </c>
      <c r="M143" s="5" t="inlineStr">
        <is>
          <t>Construction - Merit Shop</t>
        </is>
      </c>
      <c r="N143" s="5" t="inlineStr">
        <is>
          <t>Under Construction</t>
        </is>
      </c>
      <c r="O143" s="5" t="n">
        <v>2025</v>
      </c>
      <c r="P143" s="5" t="n">
        <v>2028</v>
      </c>
      <c r="Q143" s="5" t="inlineStr">
        <is>
          <t>ja</t>
        </is>
      </c>
      <c r="R143" s="5" t="inlineStr">
        <is>
          <t>Sankt Gallen</t>
        </is>
      </c>
      <c r="S143" s="5" t="n">
        <v>300931893</v>
      </c>
    </row>
    <row r="144" ht="25.5" customHeight="1">
      <c r="A144" s="7" t="inlineStr">
        <is>
          <t>C</t>
        </is>
      </c>
      <c r="B144" s="5" t="inlineStr">
        <is>
          <t>Unklar – Rolle prüfen</t>
        </is>
      </c>
      <c r="C144" s="5" t="inlineStr">
        <is>
          <t>Data Centres + Technology Sector Lead, Director</t>
        </is>
      </c>
      <c r="D144" s="5" t="inlineStr">
        <is>
          <t>Jim</t>
        </is>
      </c>
      <c r="E144" s="5" t="inlineStr">
        <is>
          <t>Sullivan</t>
        </is>
      </c>
      <c r="F144" s="5" t="inlineStr">
        <is>
          <t>rkd.ie</t>
        </is>
      </c>
      <c r="G144" s="5" t="inlineStr">
        <is>
          <t>+353 16681055</t>
        </is>
      </c>
      <c r="H144" s="5" t="inlineStr">
        <is>
          <t>jsullivan@rkd.ie</t>
        </is>
      </c>
      <c r="I144" s="5" t="inlineStr">
        <is>
          <t>www.linkedin.com/in/jim-sullivan-6a965322</t>
        </is>
      </c>
      <c r="J144" s="5" t="inlineStr">
        <is>
          <t>HAUSEN BEI BRUGG 24MW BROWNFIELD DATA CENTER</t>
        </is>
      </c>
      <c r="K144" s="5" t="inlineStr">
        <is>
          <t>GTR Switzerland 1 S.Ã  r.l.</t>
        </is>
      </c>
      <c r="L144" s="5" t="inlineStr">
        <is>
          <t>Aargau</t>
        </is>
      </c>
      <c r="M144" s="5" t="inlineStr">
        <is>
          <t>Construction - Merit Shop</t>
        </is>
      </c>
      <c r="N144" s="5" t="inlineStr">
        <is>
          <t>Under Construction</t>
        </is>
      </c>
      <c r="O144" s="5" t="n">
        <v>2025</v>
      </c>
      <c r="P144" s="5" t="n">
        <v>2028</v>
      </c>
      <c r="Q144" s="5" t="inlineStr">
        <is>
          <t>ja</t>
        </is>
      </c>
      <c r="R144" s="5" t="inlineStr">
        <is>
          <t>Dublin</t>
        </is>
      </c>
      <c r="S144" s="5" t="n">
        <v>300931893</v>
      </c>
    </row>
    <row r="145" ht="25.5" customHeight="1">
      <c r="A145" s="7" t="inlineStr">
        <is>
          <t>C</t>
        </is>
      </c>
      <c r="B145" s="5" t="inlineStr">
        <is>
          <t>Unklar – Rolle prüfen</t>
        </is>
      </c>
      <c r="C145" s="5" t="inlineStr">
        <is>
          <t>Technical Manager</t>
        </is>
      </c>
      <c r="D145" s="5" t="inlineStr">
        <is>
          <t>Andrea</t>
        </is>
      </c>
      <c r="E145" s="5" t="inlineStr">
        <is>
          <t>Campomilla</t>
        </is>
      </c>
      <c r="F145" s="5" t="inlineStr">
        <is>
          <t>green.ch</t>
        </is>
      </c>
      <c r="G145" s="5" t="inlineStr">
        <is>
          <t>+41 564602380</t>
        </is>
      </c>
      <c r="H145" s="5" t="inlineStr">
        <is>
          <t>andrea.campomilla@green.ch</t>
        </is>
      </c>
      <c r="I145" s="5" t="inlineStr">
        <is>
          <t>www.linkedin.com/in/andrea-luigi-campomilla-2b59bb21</t>
        </is>
      </c>
      <c r="J145" s="5" t="inlineStr">
        <is>
          <t>LUPFIG 12 MW DATA CENTER 4 ADDITION</t>
        </is>
      </c>
      <c r="K145" s="5" t="inlineStr">
        <is>
          <t>Green Datacenter AG</t>
        </is>
      </c>
      <c r="L145" s="5" t="inlineStr">
        <is>
          <t>Aargau</t>
        </is>
      </c>
      <c r="M145" s="5" t="inlineStr">
        <is>
          <t>Construction - Merit Shop</t>
        </is>
      </c>
      <c r="N145" s="5" t="inlineStr">
        <is>
          <t>Under Construction</t>
        </is>
      </c>
      <c r="O145" s="5" t="n">
        <v>2024</v>
      </c>
      <c r="P145" s="5" t="n">
        <v>2026</v>
      </c>
      <c r="Q145" s="5" t="inlineStr">
        <is>
          <t>ja</t>
        </is>
      </c>
      <c r="R145" s="5" t="inlineStr">
        <is>
          <t>Brugg</t>
        </is>
      </c>
      <c r="S145" s="5" t="n">
        <v>301017176</v>
      </c>
    </row>
    <row r="146">
      <c r="A146" s="7" t="inlineStr">
        <is>
          <t>C</t>
        </is>
      </c>
      <c r="B146" s="5" t="inlineStr">
        <is>
          <t>Unklar – Rolle prüfen</t>
        </is>
      </c>
      <c r="C146" s="5" t="inlineStr">
        <is>
          <t>Associate Director</t>
        </is>
      </c>
      <c r="D146" s="5" t="inlineStr">
        <is>
          <t>Damien</t>
        </is>
      </c>
      <c r="E146" s="5" t="inlineStr">
        <is>
          <t>Dreier</t>
        </is>
      </c>
      <c r="F146" s="6" t="inlineStr">
        <is>
          <t>FEHLT</t>
        </is>
      </c>
      <c r="G146" s="5" t="inlineStr">
        <is>
          <t>+41 225579500</t>
        </is>
      </c>
      <c r="H146" s="6" t="inlineStr">
        <is>
          <t>FEHLT</t>
        </is>
      </c>
      <c r="I146" s="5" t="n"/>
      <c r="J146" s="5" t="inlineStr">
        <is>
          <t>SIERRE GRASSROOT DATA CENTER</t>
        </is>
      </c>
      <c r="K146" s="5" t="inlineStr">
        <is>
          <t>Le Canton Du Valais</t>
        </is>
      </c>
      <c r="L146" s="5" t="inlineStr">
        <is>
          <t>Valais</t>
        </is>
      </c>
      <c r="M146" s="5" t="inlineStr">
        <is>
          <t>Construction - Merit Shop</t>
        </is>
      </c>
      <c r="N146" s="5" t="inlineStr">
        <is>
          <t>Under Construction</t>
        </is>
      </c>
      <c r="O146" s="5" t="n">
        <v>2022</v>
      </c>
      <c r="P146" s="5" t="n">
        <v>2026</v>
      </c>
      <c r="Q146" s="5" t="inlineStr">
        <is>
          <t>ja</t>
        </is>
      </c>
      <c r="R146" s="5" t="inlineStr">
        <is>
          <t>Geneve</t>
        </is>
      </c>
      <c r="S146" s="5" t="n">
        <v>300629372</v>
      </c>
    </row>
    <row r="147">
      <c r="A147" s="7" t="inlineStr">
        <is>
          <t>C</t>
        </is>
      </c>
      <c r="B147" s="5" t="inlineStr">
        <is>
          <t>Unklar – Rolle prüfen</t>
        </is>
      </c>
      <c r="C147" s="5" t="inlineStr">
        <is>
          <t>Real estate &amp; heritage service</t>
        </is>
      </c>
      <c r="D147" s="5" t="inlineStr">
        <is>
          <t>Eddy</t>
        </is>
      </c>
      <c r="E147" s="5" t="inlineStr">
        <is>
          <t>Jollien</t>
        </is>
      </c>
      <c r="F147" s="5" t="inlineStr">
        <is>
          <t>admin.vs.ch</t>
        </is>
      </c>
      <c r="G147" s="5" t="inlineStr">
        <is>
          <t>+41 276062020</t>
        </is>
      </c>
      <c r="H147" s="5" t="inlineStr">
        <is>
          <t>eddy.jollien@admin.vs.ch</t>
        </is>
      </c>
      <c r="I147" s="5" t="n"/>
      <c r="J147" s="5" t="inlineStr">
        <is>
          <t>SIERRE GRASSROOT DATA CENTER</t>
        </is>
      </c>
      <c r="K147" s="5" t="inlineStr">
        <is>
          <t>Le Canton Du Valais</t>
        </is>
      </c>
      <c r="L147" s="5" t="inlineStr">
        <is>
          <t>Valais</t>
        </is>
      </c>
      <c r="M147" s="5" t="inlineStr">
        <is>
          <t>Construction - Merit Shop</t>
        </is>
      </c>
      <c r="N147" s="5" t="inlineStr">
        <is>
          <t>Under Construction</t>
        </is>
      </c>
      <c r="O147" s="5" t="n">
        <v>2022</v>
      </c>
      <c r="P147" s="5" t="n">
        <v>2026</v>
      </c>
      <c r="Q147" s="5" t="inlineStr">
        <is>
          <t>ja</t>
        </is>
      </c>
      <c r="R147" s="5" t="inlineStr">
        <is>
          <t>Sierre</t>
        </is>
      </c>
      <c r="S147" s="5" t="n">
        <v>300629372</v>
      </c>
    </row>
    <row r="148">
      <c r="A148" s="7" t="inlineStr">
        <is>
          <t>C</t>
        </is>
      </c>
      <c r="B148" s="5" t="inlineStr">
        <is>
          <t>Unklar – Rolle prüfen</t>
        </is>
      </c>
      <c r="C148" s="5" t="inlineStr">
        <is>
          <t>Associate Director</t>
        </is>
      </c>
      <c r="D148" s="5" t="inlineStr">
        <is>
          <t>Michael</t>
        </is>
      </c>
      <c r="E148" s="5" t="inlineStr">
        <is>
          <t>Melly</t>
        </is>
      </c>
      <c r="F148" s="6" t="inlineStr">
        <is>
          <t>FEHLT</t>
        </is>
      </c>
      <c r="G148" s="5" t="inlineStr">
        <is>
          <t>+41 274562912</t>
        </is>
      </c>
      <c r="H148" s="6" t="inlineStr">
        <is>
          <t>FEHLT</t>
        </is>
      </c>
      <c r="I148" s="5" t="n"/>
      <c r="J148" s="5" t="inlineStr">
        <is>
          <t>SIERRE GRASSROOT DATA CENTER</t>
        </is>
      </c>
      <c r="K148" s="5" t="inlineStr">
        <is>
          <t>Le Canton Du Valais</t>
        </is>
      </c>
      <c r="L148" s="5" t="inlineStr">
        <is>
          <t>Valais</t>
        </is>
      </c>
      <c r="M148" s="5" t="inlineStr">
        <is>
          <t>Construction - Merit Shop</t>
        </is>
      </c>
      <c r="N148" s="5" t="inlineStr">
        <is>
          <t>Under Construction</t>
        </is>
      </c>
      <c r="O148" s="5" t="n">
        <v>2022</v>
      </c>
      <c r="P148" s="5" t="n">
        <v>2026</v>
      </c>
      <c r="Q148" s="5" t="inlineStr">
        <is>
          <t>ja</t>
        </is>
      </c>
      <c r="R148" s="5" t="inlineStr">
        <is>
          <t>Sierre</t>
        </is>
      </c>
      <c r="S148" s="5" t="n">
        <v>300629372</v>
      </c>
    </row>
    <row r="149" ht="25.5" customHeight="1">
      <c r="A149" s="7" t="inlineStr">
        <is>
          <t>C</t>
        </is>
      </c>
      <c r="B149" s="5" t="inlineStr">
        <is>
          <t>Behörde</t>
        </is>
      </c>
      <c r="C149" s="5" t="inlineStr">
        <is>
          <t>Project Assistant</t>
        </is>
      </c>
      <c r="D149" s="5" t="n"/>
      <c r="E149" s="5" t="n"/>
      <c r="F149" s="5" t="inlineStr">
        <is>
          <t>Municipality of Beringen</t>
        </is>
      </c>
      <c r="G149" s="5" t="inlineStr">
        <is>
          <t>(+41) 52 687 24 10</t>
        </is>
      </c>
      <c r="H149" s="5" t="inlineStr">
        <is>
          <t>tina.naarden@beringen.ch</t>
        </is>
      </c>
      <c r="I149" s="5" t="n"/>
      <c r="J149" s="5" t="inlineStr">
        <is>
          <t>STACK Infra – ZURL1 Data Center Complex – Schaffhausen</t>
        </is>
      </c>
      <c r="K149" s="5" t="inlineStr">
        <is>
          <t>STACK Infrastructure Switzerland SA</t>
        </is>
      </c>
      <c r="L149" s="5" t="inlineStr">
        <is>
          <t>Schaffhausen</t>
        </is>
      </c>
      <c r="M149" s="5" t="inlineStr">
        <is>
          <t>Execution</t>
        </is>
      </c>
      <c r="N149" s="5" t="inlineStr">
        <is>
          <t>Under Construction</t>
        </is>
      </c>
      <c r="O149" s="5" t="n">
        <v>2025</v>
      </c>
      <c r="P149" s="5" t="n">
        <v>2027</v>
      </c>
      <c r="Q149" s="5" t="inlineStr">
        <is>
          <t>ja</t>
        </is>
      </c>
      <c r="R149" s="5" t="n"/>
      <c r="S149" s="5" t="n">
        <v>366704</v>
      </c>
    </row>
    <row r="150" ht="25.5" customHeight="1">
      <c r="A150" s="7" t="inlineStr">
        <is>
          <t>C</t>
        </is>
      </c>
      <c r="B150" s="5" t="inlineStr">
        <is>
          <t>Behörde</t>
        </is>
      </c>
      <c r="C150" s="6" t="inlineStr">
        <is>
          <t>FEHLT</t>
        </is>
      </c>
      <c r="D150" s="5" t="n"/>
      <c r="E150" s="5" t="n"/>
      <c r="F150" s="5" t="inlineStr">
        <is>
          <t>Winterthur City Council</t>
        </is>
      </c>
      <c r="G150" s="5" t="inlineStr">
        <is>
          <t>(+41) 52 2675412</t>
        </is>
      </c>
      <c r="H150" s="5" t="inlineStr">
        <is>
          <t>sekretariat.bau@win.ch</t>
        </is>
      </c>
      <c r="I150" s="5" t="n"/>
      <c r="J150" s="5" t="inlineStr">
        <is>
          <t>Vantage DC – Zurich (ZRH1) Data Center Campus – Zurich</t>
        </is>
      </c>
      <c r="K150" s="5" t="inlineStr">
        <is>
          <t>Vantage Data Centers Management Co LLC</t>
        </is>
      </c>
      <c r="L150" s="5" t="inlineStr">
        <is>
          <t>Zurich</t>
        </is>
      </c>
      <c r="M150" s="5" t="inlineStr">
        <is>
          <t>Execution</t>
        </is>
      </c>
      <c r="N150" s="5" t="inlineStr">
        <is>
          <t>Under Construction</t>
        </is>
      </c>
      <c r="O150" s="5" t="n">
        <v>2020</v>
      </c>
      <c r="P150" s="5" t="inlineStr">
        <is>
          <t>Unknown</t>
        </is>
      </c>
      <c r="Q150" s="5" t="inlineStr">
        <is>
          <t>ja</t>
        </is>
      </c>
      <c r="R150" s="5" t="n"/>
      <c r="S150" s="5" t="n">
        <v>340234</v>
      </c>
    </row>
  </sheetData>
  <autoFilter ref="A5:S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8" sqref="A18"/>
    </sheetView>
  </sheetViews>
  <sheetFormatPr baseColWidth="10" defaultColWidth="9.140625" defaultRowHeight="15"/>
  <cols>
    <col width="56" customWidth="1" min="1" max="1"/>
    <col width="36" customWidth="1" min="2" max="2"/>
    <col width="18" customWidth="1" min="3" max="3"/>
    <col width="16" customWidth="1" min="4" max="4"/>
    <col width="26" customWidth="1" min="5" max="5"/>
    <col width="20" customWidth="1" min="6" max="6"/>
    <col width="9" customWidth="1" min="7" max="8"/>
    <col width="18" customWidth="1" min="9" max="9"/>
    <col width="12" customWidth="1" min="10" max="10"/>
  </cols>
  <sheetData>
    <row r="1" ht="16.5" customHeight="1">
      <c r="A1" s="1" t="inlineStr">
        <is>
          <t>Schweizer Datacenter-Projekte im Tracker (Stand März 2026)</t>
        </is>
      </c>
    </row>
    <row r="2">
      <c r="A2" s="2" t="inlineStr">
        <is>
          <t>Projektwert in USD wie in der Quelle. Für Schweizer Dokumente nicht ungerechnet übernehmen.</t>
        </is>
      </c>
    </row>
    <row r="4" ht="25.5" customHeight="1">
      <c r="A4" s="3" t="inlineStr">
        <is>
          <t>Projekt</t>
        </is>
      </c>
      <c r="B4" s="3" t="inlineStr">
        <is>
          <t>Betreiber / Main Company</t>
        </is>
      </c>
      <c r="C4" s="3" t="inlineStr">
        <is>
          <t>Kanton</t>
        </is>
      </c>
      <c r="D4" s="3" t="inlineStr">
        <is>
          <t>Wert (USD)</t>
        </is>
      </c>
      <c r="E4" s="3" t="inlineStr">
        <is>
          <t>Phase</t>
        </is>
      </c>
      <c r="F4" s="3" t="inlineStr">
        <is>
          <t>Status</t>
        </is>
      </c>
      <c r="G4" s="3" t="inlineStr">
        <is>
          <t>Bau ab</t>
        </is>
      </c>
      <c r="H4" s="3" t="inlineStr">
        <is>
          <t>IBN</t>
        </is>
      </c>
      <c r="I4" s="3" t="inlineStr">
        <is>
          <t>Kontakte im Tracker</t>
        </is>
      </c>
      <c r="J4" s="3" t="inlineStr">
        <is>
          <t>Projekt-ID</t>
        </is>
      </c>
    </row>
    <row r="5">
      <c r="A5" s="5" t="inlineStr">
        <is>
          <t>RUEMLANG GRASSROOT DATA CENTER ZUR4 14 MW</t>
        </is>
      </c>
      <c r="B5" s="5" t="inlineStr">
        <is>
          <t>Digital Realty Switzerland GmbH</t>
        </is>
      </c>
      <c r="C5" s="5" t="inlineStr">
        <is>
          <t>Zurich</t>
        </is>
      </c>
      <c r="D5" s="8" t="n">
        <v>147400000</v>
      </c>
      <c r="E5" s="5" t="inlineStr">
        <is>
          <t>Construction - Merit Shop</t>
        </is>
      </c>
      <c r="F5" s="5" t="inlineStr">
        <is>
          <t>Under Construction</t>
        </is>
      </c>
      <c r="G5" s="5" t="n">
        <v>2024</v>
      </c>
      <c r="H5" s="5" t="n">
        <v>2026</v>
      </c>
      <c r="I5" s="5" t="n">
        <v>4</v>
      </c>
      <c r="J5" s="5" t="n">
        <v>300924680</v>
      </c>
    </row>
    <row r="6">
      <c r="A6" s="5" t="inlineStr">
        <is>
          <t>ZURICH DATACENTER ZH4 PLANT EXPANSION</t>
        </is>
      </c>
      <c r="B6" s="5" t="inlineStr">
        <is>
          <t>Equinix (Switzerland) GmbH</t>
        </is>
      </c>
      <c r="C6" s="5" t="inlineStr">
        <is>
          <t>Zurich</t>
        </is>
      </c>
      <c r="D6" s="8" t="n">
        <v>47000000</v>
      </c>
      <c r="E6" s="5" t="inlineStr">
        <is>
          <t>Construction - Merit Shop</t>
        </is>
      </c>
      <c r="F6" s="5" t="inlineStr">
        <is>
          <t>Under Construction</t>
        </is>
      </c>
      <c r="G6" s="5" t="n">
        <v>2025</v>
      </c>
      <c r="H6" s="5" t="n">
        <v>2027</v>
      </c>
      <c r="I6" s="5" t="n">
        <v>4</v>
      </c>
      <c r="J6" s="5" t="n">
        <v>301034866</v>
      </c>
    </row>
    <row r="7" ht="25.5" customHeight="1">
      <c r="A7" s="5" t="inlineStr">
        <is>
          <t>LAUFENBURG 1100MW/2100MWH BROWNFIELD BATTERY ENERGY STORAGE (BESS)</t>
        </is>
      </c>
      <c r="B7" s="5" t="inlineStr">
        <is>
          <t>FlexBase Service AG</t>
        </is>
      </c>
      <c r="C7" s="5" t="inlineStr">
        <is>
          <t>Aargau</t>
        </is>
      </c>
      <c r="D7" s="8" t="n">
        <v>615900000</v>
      </c>
      <c r="E7" s="5" t="inlineStr">
        <is>
          <t>Construction - Merit Shop</t>
        </is>
      </c>
      <c r="F7" s="5" t="inlineStr">
        <is>
          <t>Under Construction</t>
        </is>
      </c>
      <c r="G7" s="5" t="n">
        <v>2025</v>
      </c>
      <c r="H7" s="5" t="n">
        <v>2028</v>
      </c>
      <c r="I7" s="5" t="n">
        <v>7</v>
      </c>
      <c r="J7" s="5" t="n">
        <v>301065704</v>
      </c>
    </row>
    <row r="8" ht="25.5" customHeight="1">
      <c r="A8" s="5" t="inlineStr">
        <is>
          <t>LAUFENBURG AI DATA CENTER ROOFTOP 2.0 MW PHOTOVOLTAIC UNIT ADDITION</t>
        </is>
      </c>
      <c r="B8" s="5" t="inlineStr">
        <is>
          <t>FlexBase Service AG</t>
        </is>
      </c>
      <c r="C8" s="5" t="inlineStr">
        <is>
          <t>Aargau</t>
        </is>
      </c>
      <c r="D8" s="8" t="n">
        <v>2000000</v>
      </c>
      <c r="E8" s="5" t="inlineStr">
        <is>
          <t>Preliminary Design</t>
        </is>
      </c>
      <c r="F8" s="5" t="inlineStr">
        <is>
          <t>Planning</t>
        </is>
      </c>
      <c r="G8" s="5" t="n">
        <v>2027</v>
      </c>
      <c r="H8" s="5" t="n">
        <v>2028</v>
      </c>
      <c r="I8" s="5" t="n">
        <v>5</v>
      </c>
      <c r="J8" s="5" t="n">
        <v>301065718</v>
      </c>
    </row>
    <row r="9">
      <c r="A9" s="5" t="inlineStr">
        <is>
          <t>LAUFENBURG BROWNFIELD 480MW AI DATA CENTER</t>
        </is>
      </c>
      <c r="B9" s="5" t="inlineStr">
        <is>
          <t>FlexBase Service AG</t>
        </is>
      </c>
      <c r="C9" s="5" t="inlineStr">
        <is>
          <t>Aargau</t>
        </is>
      </c>
      <c r="D9" s="8" t="n">
        <v>1232000000</v>
      </c>
      <c r="E9" s="5" t="inlineStr">
        <is>
          <t>Construction - Merit Shop</t>
        </is>
      </c>
      <c r="F9" s="5" t="inlineStr">
        <is>
          <t>Under Construction</t>
        </is>
      </c>
      <c r="G9" s="5" t="n">
        <v>2025</v>
      </c>
      <c r="H9" s="5" t="n">
        <v>2028</v>
      </c>
      <c r="I9" s="5" t="n">
        <v>7</v>
      </c>
      <c r="J9" s="5" t="n">
        <v>301065710</v>
      </c>
    </row>
    <row r="10" ht="25.5" customHeight="1">
      <c r="A10" s="5" t="inlineStr">
        <is>
          <t>LAUFENBURG TECHNOLOGY CENTER DISTRICT HEATING ADDITION</t>
        </is>
      </c>
      <c r="B10" s="5" t="inlineStr">
        <is>
          <t>FlexBase Service AG</t>
        </is>
      </c>
      <c r="C10" s="5" t="inlineStr">
        <is>
          <t>Aargau</t>
        </is>
      </c>
      <c r="D10" s="8" t="n">
        <v>25830000</v>
      </c>
      <c r="E10" s="5" t="inlineStr">
        <is>
          <t>Preliminary Engineering</t>
        </is>
      </c>
      <c r="F10" s="5" t="inlineStr">
        <is>
          <t>Engineering</t>
        </is>
      </c>
      <c r="G10" s="5" t="n">
        <v>2027</v>
      </c>
      <c r="H10" s="5" t="n">
        <v>2028</v>
      </c>
      <c r="I10" s="5" t="n">
        <v>4</v>
      </c>
      <c r="J10" s="5" t="n">
        <v>301159763</v>
      </c>
    </row>
    <row r="11">
      <c r="A11" s="5" t="inlineStr">
        <is>
          <t>HAUSEN BEI BRUGG 24MW BROWNFIELD DATA CENTER</t>
        </is>
      </c>
      <c r="B11" s="5" t="inlineStr">
        <is>
          <t>GTR Switzerland 1 S.Ã  r.l.</t>
        </is>
      </c>
      <c r="C11" s="5" t="inlineStr">
        <is>
          <t>Aargau</t>
        </is>
      </c>
      <c r="D11" s="8" t="n">
        <v>377400000</v>
      </c>
      <c r="E11" s="5" t="inlineStr">
        <is>
          <t>Construction - Merit Shop</t>
        </is>
      </c>
      <c r="F11" s="5" t="inlineStr">
        <is>
          <t>Under Construction</t>
        </is>
      </c>
      <c r="G11" s="5" t="n">
        <v>2025</v>
      </c>
      <c r="H11" s="5" t="n">
        <v>2028</v>
      </c>
      <c r="I11" s="5" t="n">
        <v>6</v>
      </c>
      <c r="J11" s="5" t="n">
        <v>300931893</v>
      </c>
    </row>
    <row r="12">
      <c r="A12" s="5" t="inlineStr">
        <is>
          <t>Green Datacenter – Metro-Campus Zurich – Zurich</t>
        </is>
      </c>
      <c r="B12" s="5" t="inlineStr">
        <is>
          <t>Green Datacenter AG</t>
        </is>
      </c>
      <c r="C12" s="5" t="inlineStr">
        <is>
          <t>Zurich</t>
        </is>
      </c>
      <c r="D12" s="8" t="n">
        <v>509000000</v>
      </c>
      <c r="E12" s="5" t="inlineStr">
        <is>
          <t>Execution</t>
        </is>
      </c>
      <c r="F12" s="5" t="inlineStr">
        <is>
          <t>Under Construction</t>
        </is>
      </c>
      <c r="G12" s="5" t="n">
        <v>2022</v>
      </c>
      <c r="H12" s="5" t="n">
        <v>2026</v>
      </c>
      <c r="I12" s="5" t="n">
        <v>20</v>
      </c>
      <c r="J12" s="5" t="n">
        <v>338928</v>
      </c>
    </row>
    <row r="13">
      <c r="A13" s="5" t="inlineStr">
        <is>
          <t>Green Datacenter – Metro-Campus Zurich: Data Centers – Zurich</t>
        </is>
      </c>
      <c r="B13" s="5" t="inlineStr">
        <is>
          <t>Green Datacenter AG</t>
        </is>
      </c>
      <c r="C13" s="5" t="inlineStr">
        <is>
          <t>Zurich</t>
        </is>
      </c>
      <c r="D13" s="8" t="n">
        <v>430000000</v>
      </c>
      <c r="E13" s="5" t="inlineStr">
        <is>
          <t>Execution</t>
        </is>
      </c>
      <c r="F13" s="5" t="inlineStr">
        <is>
          <t>Under Construction</t>
        </is>
      </c>
      <c r="G13" s="5" t="n">
        <v>2022</v>
      </c>
      <c r="H13" s="5" t="n">
        <v>2026</v>
      </c>
      <c r="I13" s="5" t="n">
        <v>19</v>
      </c>
      <c r="J13" s="5" t="n">
        <v>339859</v>
      </c>
    </row>
    <row r="14">
      <c r="A14" s="5" t="inlineStr">
        <is>
          <t>LUPFIG 12 MW DATA CENTER 4 ADDITION</t>
        </is>
      </c>
      <c r="B14" s="5" t="inlineStr">
        <is>
          <t>Green Datacenter AG</t>
        </is>
      </c>
      <c r="C14" s="5" t="inlineStr">
        <is>
          <t>Aargau</t>
        </is>
      </c>
      <c r="D14" s="8" t="n">
        <v>132100000</v>
      </c>
      <c r="E14" s="5" t="inlineStr">
        <is>
          <t>Construction - Merit Shop</t>
        </is>
      </c>
      <c r="F14" s="5" t="inlineStr">
        <is>
          <t>Under Construction</t>
        </is>
      </c>
      <c r="G14" s="5" t="n">
        <v>2024</v>
      </c>
      <c r="H14" s="5" t="n">
        <v>2026</v>
      </c>
      <c r="I14" s="5" t="n">
        <v>3</v>
      </c>
      <c r="J14" s="5" t="n">
        <v>301017176</v>
      </c>
    </row>
    <row r="15">
      <c r="A15" s="5" t="inlineStr">
        <is>
          <t>HIAG – Campus Reichhold Development – Aargau</t>
        </is>
      </c>
      <c r="B15" s="5" t="inlineStr">
        <is>
          <t>HIAG Immobilien Holding AG</t>
        </is>
      </c>
      <c r="C15" s="5" t="inlineStr">
        <is>
          <t>Aargau</t>
        </is>
      </c>
      <c r="D15" s="8" t="n">
        <v>407000000</v>
      </c>
      <c r="E15" s="5" t="inlineStr">
        <is>
          <t>Execution</t>
        </is>
      </c>
      <c r="F15" s="5" t="inlineStr">
        <is>
          <t>Under Construction</t>
        </is>
      </c>
      <c r="G15" s="5" t="n">
        <v>2025</v>
      </c>
      <c r="H15" s="5" t="n">
        <v>2029</v>
      </c>
      <c r="I15" s="5" t="n">
        <v>1</v>
      </c>
      <c r="J15" s="5" t="n">
        <v>554682</v>
      </c>
    </row>
    <row r="16" ht="25.5" customHeight="1">
      <c r="A16" s="5" t="inlineStr">
        <is>
          <t>HIAG – Campus Reichhold Development: CH One Data Center – Aargau</t>
        </is>
      </c>
      <c r="B16" s="5" t="inlineStr">
        <is>
          <t>HIAG Immobilien Holding AG</t>
        </is>
      </c>
      <c r="C16" s="5" t="inlineStr">
        <is>
          <t>Aargau</t>
        </is>
      </c>
      <c r="D16" s="8" t="n">
        <v>333000000</v>
      </c>
      <c r="E16" s="5" t="inlineStr">
        <is>
          <t>Execution</t>
        </is>
      </c>
      <c r="F16" s="5" t="inlineStr">
        <is>
          <t>Under Construction</t>
        </is>
      </c>
      <c r="G16" s="5" t="n">
        <v>2025</v>
      </c>
      <c r="H16" s="5" t="n">
        <v>2028</v>
      </c>
      <c r="I16" s="5" t="n">
        <v>1</v>
      </c>
      <c r="J16" s="5" t="n">
        <v>554698</v>
      </c>
    </row>
    <row r="17">
      <c r="A17" s="5" t="inlineStr">
        <is>
          <t>SIERRE GRASSROOT DATA CENTER</t>
        </is>
      </c>
      <c r="B17" s="5" t="inlineStr">
        <is>
          <t>Le Canton Du Valais</t>
        </is>
      </c>
      <c r="C17" s="5" t="inlineStr">
        <is>
          <t>Valais</t>
        </is>
      </c>
      <c r="D17" s="8" t="n">
        <v>20000000</v>
      </c>
      <c r="E17" s="5" t="inlineStr">
        <is>
          <t>Construction - Merit Shop</t>
        </is>
      </c>
      <c r="F17" s="5" t="inlineStr">
        <is>
          <t>Under Construction</t>
        </is>
      </c>
      <c r="G17" s="5" t="n">
        <v>2022</v>
      </c>
      <c r="H17" s="5" t="n">
        <v>2026</v>
      </c>
      <c r="I17" s="5" t="n">
        <v>4</v>
      </c>
      <c r="J17" s="5" t="n">
        <v>300629372</v>
      </c>
    </row>
    <row r="18">
      <c r="A18" s="5" t="inlineStr">
        <is>
          <t>GENF (VERNIER) DATA CENTER 15MW UNIT ADDITION</t>
        </is>
      </c>
      <c r="B18" s="5" t="inlineStr">
        <is>
          <t>Microsoft Schweiz GmbH</t>
        </is>
      </c>
      <c r="C18" s="5" t="inlineStr">
        <is>
          <t>Geneve</t>
        </is>
      </c>
      <c r="D18" s="8" t="n">
        <v>1937000000</v>
      </c>
      <c r="E18" s="5" t="inlineStr">
        <is>
          <t>Preliminary Design</t>
        </is>
      </c>
      <c r="F18" s="5" t="inlineStr">
        <is>
          <t>Planning</t>
        </is>
      </c>
      <c r="G18" s="5" t="n">
        <v>2026</v>
      </c>
      <c r="H18" s="5" t="n">
        <v>2026</v>
      </c>
      <c r="I18" s="6" t="n">
        <v>0</v>
      </c>
      <c r="J18" s="5" t="n">
        <v>301084594</v>
      </c>
    </row>
    <row r="19">
      <c r="A19" s="5" t="inlineStr">
        <is>
          <t>ZURICH DATA CENTERS 45MW PLANT EXPANSION</t>
        </is>
      </c>
      <c r="B19" s="5" t="inlineStr">
        <is>
          <t>Microsoft Schweiz GmbH</t>
        </is>
      </c>
      <c r="C19" s="5" t="inlineStr">
        <is>
          <t>Zurich</t>
        </is>
      </c>
      <c r="D19" s="8" t="n">
        <v>581200000</v>
      </c>
      <c r="E19" s="5" t="inlineStr">
        <is>
          <t>Preliminary Design</t>
        </is>
      </c>
      <c r="F19" s="5" t="inlineStr">
        <is>
          <t>Planning</t>
        </is>
      </c>
      <c r="G19" s="5" t="n">
        <v>2026</v>
      </c>
      <c r="H19" s="5" t="n">
        <v>2026</v>
      </c>
      <c r="I19" s="6" t="n">
        <v>0</v>
      </c>
      <c r="J19" s="5" t="n">
        <v>301084582</v>
      </c>
    </row>
    <row r="20">
      <c r="A20" s="5" t="inlineStr">
        <is>
          <t>ARLESHEIM BROWNFIELD 5.5MW DATA CENTER</t>
        </is>
      </c>
      <c r="B20" s="5" t="inlineStr">
        <is>
          <t>NorthC Schweiz AG</t>
        </is>
      </c>
      <c r="C20" s="5" t="inlineStr">
        <is>
          <t>Basel-Landschaft</t>
        </is>
      </c>
      <c r="D20" s="8" t="n">
        <v>70760000</v>
      </c>
      <c r="E20" s="5" t="inlineStr">
        <is>
          <t>Permitting</t>
        </is>
      </c>
      <c r="F20" s="5" t="inlineStr">
        <is>
          <t>Planning</t>
        </is>
      </c>
      <c r="G20" s="5" t="n">
        <v>2026</v>
      </c>
      <c r="H20" s="5" t="n">
        <v>2027</v>
      </c>
      <c r="I20" s="5" t="n">
        <v>5</v>
      </c>
      <c r="J20" s="5" t="n">
        <v>301147105</v>
      </c>
    </row>
    <row r="21">
      <c r="A21" s="5" t="inlineStr">
        <is>
          <t>GENEVA BROWNFIELD 1.5MW DATA CENTER</t>
        </is>
      </c>
      <c r="B21" s="5" t="inlineStr">
        <is>
          <t>NorthC Schweiz AG</t>
        </is>
      </c>
      <c r="C21" s="5" t="inlineStr">
        <is>
          <t>Geneve</t>
        </is>
      </c>
      <c r="D21" s="8" t="n">
        <v>19370000</v>
      </c>
      <c r="E21" s="5" t="inlineStr">
        <is>
          <t>Planning and Scheduling</t>
        </is>
      </c>
      <c r="F21" s="5" t="inlineStr">
        <is>
          <t>Engineering</t>
        </is>
      </c>
      <c r="G21" s="5" t="n">
        <v>2026</v>
      </c>
      <c r="H21" s="5" t="n">
        <v>2027</v>
      </c>
      <c r="I21" s="5" t="n">
        <v>4</v>
      </c>
      <c r="J21" s="5" t="n">
        <v>301150220</v>
      </c>
    </row>
    <row r="22">
      <c r="A22" s="5" t="inlineStr">
        <is>
          <t>GENEVA DATA CENTER 1.5MW UNIT ADDITION</t>
        </is>
      </c>
      <c r="B22" s="5" t="inlineStr">
        <is>
          <t>NorthC Schweiz AG</t>
        </is>
      </c>
      <c r="C22" s="5" t="inlineStr">
        <is>
          <t>Geneve</t>
        </is>
      </c>
      <c r="D22" s="8" t="n">
        <v>19370000</v>
      </c>
      <c r="E22" s="5" t="inlineStr">
        <is>
          <t>Preliminary Engineering</t>
        </is>
      </c>
      <c r="F22" s="5" t="inlineStr">
        <is>
          <t>Engineering</t>
        </is>
      </c>
      <c r="G22" s="5" t="n">
        <v>2027</v>
      </c>
      <c r="H22" s="5" t="n">
        <v>2028</v>
      </c>
      <c r="I22" s="5" t="n">
        <v>4</v>
      </c>
      <c r="J22" s="5" t="n">
        <v>301150222</v>
      </c>
    </row>
    <row r="23">
      <c r="A23" s="5" t="inlineStr">
        <is>
          <t>GENEVA DATA CENTER 1.5MW UNIT ADDITION</t>
        </is>
      </c>
      <c r="B23" s="5" t="inlineStr">
        <is>
          <t>NorthC Schweiz AG</t>
        </is>
      </c>
      <c r="C23" s="5" t="inlineStr">
        <is>
          <t>Geneve</t>
        </is>
      </c>
      <c r="D23" s="8" t="n">
        <v>19370000</v>
      </c>
      <c r="E23" s="5" t="inlineStr">
        <is>
          <t>Preliminary Engineering</t>
        </is>
      </c>
      <c r="F23" s="5" t="inlineStr">
        <is>
          <t>Engineering</t>
        </is>
      </c>
      <c r="G23" s="5" t="n">
        <v>2027</v>
      </c>
      <c r="H23" s="5" t="n">
        <v>2028</v>
      </c>
      <c r="I23" s="5" t="n">
        <v>4</v>
      </c>
      <c r="J23" s="5" t="n">
        <v>301150221</v>
      </c>
    </row>
    <row r="24">
      <c r="A24" s="5" t="inlineStr">
        <is>
          <t>STACK Infra – ZURL1 Data Center Complex – Schaffhausen</t>
        </is>
      </c>
      <c r="B24" s="5" t="inlineStr">
        <is>
          <t>STACK Infrastructure Switzerland SA</t>
        </is>
      </c>
      <c r="C24" s="5" t="inlineStr">
        <is>
          <t>Schaffhausen</t>
        </is>
      </c>
      <c r="D24" s="8" t="n">
        <v>225000000</v>
      </c>
      <c r="E24" s="5" t="inlineStr">
        <is>
          <t>Execution</t>
        </is>
      </c>
      <c r="F24" s="5" t="inlineStr">
        <is>
          <t>Under Construction</t>
        </is>
      </c>
      <c r="G24" s="5" t="n">
        <v>2025</v>
      </c>
      <c r="H24" s="5" t="n">
        <v>2027</v>
      </c>
      <c r="I24" s="5" t="n">
        <v>3</v>
      </c>
      <c r="J24" s="5" t="n">
        <v>366704</v>
      </c>
    </row>
    <row r="25">
      <c r="A25" s="5" t="inlineStr">
        <is>
          <t>BERINGEN BROWNFIELD 10MW DATA CENTER ZUR02</t>
        </is>
      </c>
      <c r="B25" s="5" t="inlineStr">
        <is>
          <t>Stack Infrastructure Switzerland SA</t>
        </is>
      </c>
      <c r="C25" s="5" t="inlineStr">
        <is>
          <t>Schaffhausen</t>
        </is>
      </c>
      <c r="D25" s="8" t="n">
        <v>118800000</v>
      </c>
      <c r="E25" s="5" t="inlineStr">
        <is>
          <t>Construction - Merit Shop</t>
        </is>
      </c>
      <c r="F25" s="5" t="inlineStr">
        <is>
          <t>Under Construction</t>
        </is>
      </c>
      <c r="G25" s="5" t="n">
        <v>2025</v>
      </c>
      <c r="H25" s="5" t="n">
        <v>2027</v>
      </c>
      <c r="I25" s="5" t="n">
        <v>5</v>
      </c>
      <c r="J25" s="5" t="n">
        <v>300748381</v>
      </c>
    </row>
    <row r="26" ht="25.5" customHeight="1">
      <c r="A26" s="5" t="inlineStr">
        <is>
          <t>BERINGEN DATA CENTER ZUR02 19.6MW IC BACK-UP POWER UNIT ADDITION PHASE 1</t>
        </is>
      </c>
      <c r="B26" s="5" t="inlineStr">
        <is>
          <t>Stack Infrastructure Switzerland SA</t>
        </is>
      </c>
      <c r="C26" s="5" t="inlineStr">
        <is>
          <t>Schaffhausen</t>
        </is>
      </c>
      <c r="D26" s="8" t="n">
        <v>7000000</v>
      </c>
      <c r="E26" s="5" t="inlineStr">
        <is>
          <t>Construction - Merit Shop</t>
        </is>
      </c>
      <c r="F26" s="5" t="inlineStr">
        <is>
          <t>Under Construction</t>
        </is>
      </c>
      <c r="G26" s="5" t="n">
        <v>2025</v>
      </c>
      <c r="H26" s="5" t="n">
        <v>2027</v>
      </c>
      <c r="I26" s="5" t="n">
        <v>5</v>
      </c>
      <c r="J26" s="5" t="n">
        <v>301034814</v>
      </c>
    </row>
    <row r="27">
      <c r="A27" s="5" t="inlineStr">
        <is>
          <t>BERINGEN DATA CENTER ZUR02 26MW UNIT ADDITION</t>
        </is>
      </c>
      <c r="B27" s="5" t="inlineStr">
        <is>
          <t>Stack Infrastructure Switzerland SA</t>
        </is>
      </c>
      <c r="C27" s="5" t="inlineStr">
        <is>
          <t>Schaffhausen</t>
        </is>
      </c>
      <c r="D27" s="8" t="n">
        <v>235900000</v>
      </c>
      <c r="E27" s="5" t="inlineStr">
        <is>
          <t>Detailed Design</t>
        </is>
      </c>
      <c r="F27" s="5" t="inlineStr">
        <is>
          <t>Planning</t>
        </is>
      </c>
      <c r="G27" s="5" t="n">
        <v>2027</v>
      </c>
      <c r="H27" s="5" t="n">
        <v>2028</v>
      </c>
      <c r="I27" s="5" t="n">
        <v>4</v>
      </c>
      <c r="J27" s="5" t="n">
        <v>300877119</v>
      </c>
    </row>
    <row r="28" ht="25.5" customHeight="1">
      <c r="A28" s="5" t="inlineStr">
        <is>
          <t>BERINGEN DATA CENTER ZUR02 39.2MW IC BACK-UP POWER UNIT ADDITION PHASE 2</t>
        </is>
      </c>
      <c r="B28" s="5" t="inlineStr">
        <is>
          <t>Stack Infrastructure Switzerland SA</t>
        </is>
      </c>
      <c r="C28" s="5" t="inlineStr">
        <is>
          <t>Schaffhausen</t>
        </is>
      </c>
      <c r="D28" s="8" t="n">
        <v>35380000</v>
      </c>
      <c r="E28" s="5" t="inlineStr">
        <is>
          <t>Detailed Design</t>
        </is>
      </c>
      <c r="F28" s="5" t="inlineStr">
        <is>
          <t>Planning</t>
        </is>
      </c>
      <c r="G28" s="5" t="n">
        <v>2027</v>
      </c>
      <c r="H28" s="5" t="n">
        <v>2028</v>
      </c>
      <c r="I28" s="5" t="n">
        <v>5</v>
      </c>
      <c r="J28" s="5" t="n">
        <v>301034817</v>
      </c>
    </row>
    <row r="29" ht="25.5" customHeight="1">
      <c r="A29" s="5" t="inlineStr">
        <is>
          <t>Vantage DC – Zurich (ZRH1) Data Center Campus – Zurich</t>
        </is>
      </c>
      <c r="B29" s="5" t="inlineStr">
        <is>
          <t>Vantage Data Centers Management Co LLC</t>
        </is>
      </c>
      <c r="C29" s="5" t="inlineStr">
        <is>
          <t>Zurich</t>
        </is>
      </c>
      <c r="D29" s="8" t="n">
        <v>450000000</v>
      </c>
      <c r="E29" s="5" t="inlineStr">
        <is>
          <t>Execution</t>
        </is>
      </c>
      <c r="F29" s="5" t="inlineStr">
        <is>
          <t>Under Construction</t>
        </is>
      </c>
      <c r="G29" s="5" t="n">
        <v>2020</v>
      </c>
      <c r="H29" s="5" t="inlineStr">
        <is>
          <t>Unknown</t>
        </is>
      </c>
      <c r="I29" s="5" t="n">
        <v>4</v>
      </c>
      <c r="J29" s="5" t="n">
        <v>340234</v>
      </c>
    </row>
    <row r="30">
      <c r="A30" s="5" t="inlineStr">
        <is>
          <t>VOLKETSWIL GRASSROOT 70MW DATA CENTER</t>
        </is>
      </c>
      <c r="B30" s="5" t="inlineStr">
        <is>
          <t>Vantage Data Centers Switzerland GmbH</t>
        </is>
      </c>
      <c r="C30" s="5" t="inlineStr">
        <is>
          <t>Zurich</t>
        </is>
      </c>
      <c r="D30" s="8" t="n">
        <v>825500000</v>
      </c>
      <c r="E30" s="5" t="inlineStr">
        <is>
          <t>Planning and Scheduling</t>
        </is>
      </c>
      <c r="F30" s="5" t="inlineStr">
        <is>
          <t>Engineering</t>
        </is>
      </c>
      <c r="G30" s="5" t="n">
        <v>2026</v>
      </c>
      <c r="H30" s="5" t="n">
        <v>2028</v>
      </c>
      <c r="I30" s="5" t="n">
        <v>3</v>
      </c>
      <c r="J30" s="5" t="n">
        <v>301034462</v>
      </c>
    </row>
    <row r="31">
      <c r="A31" s="5" t="inlineStr">
        <is>
          <t>ZURICH (WINTERTHUR) DATA CENTER EXPANSION ZRH13</t>
        </is>
      </c>
      <c r="B31" s="5" t="inlineStr">
        <is>
          <t>Vantage Data Centers Switzerland GmbH</t>
        </is>
      </c>
      <c r="C31" s="5" t="inlineStr">
        <is>
          <t>Zurich</t>
        </is>
      </c>
      <c r="D31" s="8" t="n">
        <v>150000000</v>
      </c>
      <c r="E31" s="5" t="inlineStr">
        <is>
          <t>Project Scope</t>
        </is>
      </c>
      <c r="F31" s="5" t="inlineStr">
        <is>
          <t>Planning</t>
        </is>
      </c>
      <c r="G31" s="5" t="n">
        <v>2026</v>
      </c>
      <c r="H31" s="5" t="n">
        <v>2027</v>
      </c>
      <c r="I31" s="5" t="n">
        <v>3</v>
      </c>
      <c r="J31" s="5" t="n">
        <v>301023173</v>
      </c>
    </row>
    <row r="32" ht="25.5" customHeight="1">
      <c r="A32" s="5" t="inlineStr">
        <is>
          <t>ZURICH (WINTERTHUR) DATA CENTRE 8MW EXPANSION ZRH12</t>
        </is>
      </c>
      <c r="B32" s="5" t="inlineStr">
        <is>
          <t>Vantage Data Centers Switzerland GmbH</t>
        </is>
      </c>
      <c r="C32" s="5" t="inlineStr">
        <is>
          <t>Zurich</t>
        </is>
      </c>
      <c r="D32" s="8" t="n">
        <v>123200000</v>
      </c>
      <c r="E32" s="5" t="inlineStr">
        <is>
          <t>Construction - Merit Shop</t>
        </is>
      </c>
      <c r="F32" s="5" t="inlineStr">
        <is>
          <t>Under Construction</t>
        </is>
      </c>
      <c r="G32" s="5" t="n">
        <v>2025</v>
      </c>
      <c r="H32" s="5" t="n">
        <v>2026</v>
      </c>
      <c r="I32" s="5" t="n">
        <v>4</v>
      </c>
      <c r="J32" s="5" t="n">
        <v>301023163</v>
      </c>
    </row>
    <row r="33">
      <c r="A33" s="5" t="inlineStr">
        <is>
          <t>ARLESHEIM QUANTUM COMPUTER AQ 64 ADDITION</t>
        </is>
      </c>
      <c r="B33" s="5" t="inlineStr">
        <is>
          <t>uptownBasel Infinity AG</t>
        </is>
      </c>
      <c r="C33" s="5" t="inlineStr">
        <is>
          <t>Basel-Landschaft</t>
        </is>
      </c>
      <c r="D33" s="8" t="n">
        <v>322900000</v>
      </c>
      <c r="E33" s="5" t="inlineStr">
        <is>
          <t>AFE Submittal</t>
        </is>
      </c>
      <c r="F33" s="5" t="inlineStr">
        <is>
          <t>Planning</t>
        </is>
      </c>
      <c r="G33" s="5" t="n">
        <v>2026</v>
      </c>
      <c r="H33" s="5" t="n">
        <v>2026</v>
      </c>
      <c r="I33" s="5" t="n">
        <v>3</v>
      </c>
      <c r="J33" s="5" t="n">
        <v>300943066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10" defaultColWidth="9.140625" defaultRowHeight="15"/>
  <cols>
    <col width="56" customWidth="1" min="1" max="1"/>
    <col width="14" customWidth="1" min="2" max="2"/>
  </cols>
  <sheetData>
    <row r="1" ht="16.5" customHeight="1">
      <c r="A1" s="1" t="inlineStr">
        <is>
          <t>Wo die Kontakte sitzen – und was das für deine Akquise heisst</t>
        </is>
      </c>
    </row>
    <row r="3">
      <c r="A3" s="3" t="inlineStr">
        <is>
          <t>Kennzahl</t>
        </is>
      </c>
      <c r="B3" s="3" t="inlineStr">
        <is>
          <t>Wert</t>
        </is>
      </c>
    </row>
    <row r="4">
      <c r="A4" s="5" t="inlineStr">
        <is>
          <t>Schweizer Datacenter-Projekte im Tracker</t>
        </is>
      </c>
      <c r="B4" s="5" t="n">
        <v>29</v>
      </c>
    </row>
    <row r="5">
      <c r="A5" s="5" t="inlineStr">
        <is>
          <t>Schweizer Kontakte gesamt (nach Dedupe)</t>
        </is>
      </c>
      <c r="B5" s="5" t="n">
        <v>145</v>
      </c>
    </row>
    <row r="6">
      <c r="A6" s="5" t="inlineStr">
        <is>
          <t>davon Prio A</t>
        </is>
      </c>
      <c r="B6" s="5" t="n">
        <v>67</v>
      </c>
    </row>
    <row r="7">
      <c r="A7" s="5" t="inlineStr">
        <is>
          <t>davon Prio B</t>
        </is>
      </c>
      <c r="B7" s="5" t="n">
        <v>65</v>
      </c>
    </row>
    <row r="8">
      <c r="A8" s="5" t="inlineStr">
        <is>
          <t>davon Prio C</t>
        </is>
      </c>
      <c r="B8" s="5" t="n">
        <v>13</v>
      </c>
    </row>
    <row r="9">
      <c r="A9" s="5" t="inlineStr">
        <is>
          <t>Projekte ohne einen einzigen Kontakt</t>
        </is>
      </c>
      <c r="B9" s="5" t="n">
        <v>2</v>
      </c>
    </row>
    <row r="11">
      <c r="A11" s="3" t="inlineStr">
        <is>
          <t>Rollen-Kategorie</t>
        </is>
      </c>
      <c r="B11" s="3" t="inlineStr">
        <is>
          <t>Anzahl</t>
        </is>
      </c>
    </row>
    <row r="12">
      <c r="A12" s="5" t="inlineStr">
        <is>
          <t>Betreiber</t>
        </is>
      </c>
      <c r="B12" s="5" t="n">
        <v>38</v>
      </c>
    </row>
    <row r="13">
      <c r="A13" s="5" t="inlineStr">
        <is>
          <t>Planer / Engineering</t>
        </is>
      </c>
      <c r="B13" s="5" t="n">
        <v>34</v>
      </c>
    </row>
    <row r="14">
      <c r="A14" s="5" t="inlineStr">
        <is>
          <t>GU / Bauunternehmung</t>
        </is>
      </c>
      <c r="B14" s="5" t="n">
        <v>23</v>
      </c>
    </row>
    <row r="15">
      <c r="A15" s="5" t="inlineStr">
        <is>
          <t>Betreiber – Betrieb</t>
        </is>
      </c>
      <c r="B15" s="5" t="n">
        <v>11</v>
      </c>
    </row>
    <row r="16">
      <c r="A16" s="5" t="inlineStr">
        <is>
          <t>Projektleitung (Zuordnung offen)</t>
        </is>
      </c>
      <c r="B16" s="5" t="n">
        <v>9</v>
      </c>
    </row>
    <row r="17">
      <c r="A17" s="5" t="inlineStr">
        <is>
          <t>Unklar – Rolle prüfen</t>
        </is>
      </c>
      <c r="B17" s="5" t="n">
        <v>8</v>
      </c>
    </row>
    <row r="18">
      <c r="A18" s="5" t="inlineStr">
        <is>
          <t>GU / Bauleitung</t>
        </is>
      </c>
      <c r="B18" s="5" t="n">
        <v>7</v>
      </c>
    </row>
    <row r="19">
      <c r="A19" s="5" t="inlineStr">
        <is>
          <t>Elektro-Unternehmer</t>
        </is>
      </c>
      <c r="B19" s="5" t="n">
        <v>4</v>
      </c>
    </row>
    <row r="20">
      <c r="A20" s="5" t="inlineStr">
        <is>
          <t>Betreiber – Bauseite</t>
        </is>
      </c>
      <c r="B20" s="5" t="n">
        <v>3</v>
      </c>
    </row>
    <row r="21">
      <c r="A21" s="5" t="inlineStr">
        <is>
          <t>Betrieb</t>
        </is>
      </c>
      <c r="B21" s="5" t="n">
        <v>3</v>
      </c>
    </row>
    <row r="22">
      <c r="A22" s="5" t="inlineStr">
        <is>
          <t>Geschäftsleitung</t>
        </is>
      </c>
      <c r="B22" s="5" t="n">
        <v>2</v>
      </c>
    </row>
    <row r="23">
      <c r="A23" s="5" t="inlineStr">
        <is>
          <t>Behörde</t>
        </is>
      </c>
      <c r="B23" s="5" t="n">
        <v>2</v>
      </c>
    </row>
    <row r="24">
      <c r="A24" s="5" t="inlineStr">
        <is>
          <t>Einkauf</t>
        </is>
      </c>
      <c r="B24" s="5" t="n">
        <v>1</v>
      </c>
    </row>
    <row r="26">
      <c r="A26" s="9" t="inlineStr">
        <is>
          <t>Kontakte je Betreiber / Main Company</t>
        </is>
      </c>
    </row>
    <row r="27">
      <c r="A27" s="3" t="inlineStr">
        <is>
          <t>Betreiber</t>
        </is>
      </c>
      <c r="B27" s="3" t="inlineStr">
        <is>
          <t>Anzahl</t>
        </is>
      </c>
    </row>
    <row r="28">
      <c r="A28" s="5" t="inlineStr">
        <is>
          <t>Green Datacenter AG</t>
        </is>
      </c>
      <c r="B28" s="5" t="n">
        <v>42</v>
      </c>
    </row>
    <row r="29">
      <c r="A29" s="5" t="inlineStr">
        <is>
          <t>FlexBase Service AG</t>
        </is>
      </c>
      <c r="B29" s="5" t="n">
        <v>23</v>
      </c>
    </row>
    <row r="30">
      <c r="A30" s="5" t="inlineStr">
        <is>
          <t>Stack Infrastructure Switzerland SA</t>
        </is>
      </c>
      <c r="B30" s="5" t="n">
        <v>19</v>
      </c>
    </row>
    <row r="31">
      <c r="A31" s="5" t="inlineStr">
        <is>
          <t>NorthC Schweiz AG</t>
        </is>
      </c>
      <c r="B31" s="5" t="n">
        <v>17</v>
      </c>
    </row>
    <row r="32">
      <c r="A32" s="5" t="inlineStr">
        <is>
          <t>Vantage Data Centers Switzerland GmbH</t>
        </is>
      </c>
      <c r="B32" s="5" t="n">
        <v>10</v>
      </c>
    </row>
    <row r="33">
      <c r="A33" s="5" t="inlineStr">
        <is>
          <t>GTR Switzerland 1 S.Ã  r.l.</t>
        </is>
      </c>
      <c r="B33" s="5" t="n">
        <v>6</v>
      </c>
    </row>
    <row r="34">
      <c r="A34" s="5" t="inlineStr">
        <is>
          <t>Le Canton Du Valais</t>
        </is>
      </c>
      <c r="B34" s="5" t="n">
        <v>4</v>
      </c>
    </row>
    <row r="35">
      <c r="A35" s="5" t="inlineStr">
        <is>
          <t>Digital Realty Switzerland GmbH</t>
        </is>
      </c>
      <c r="B35" s="5" t="n">
        <v>4</v>
      </c>
    </row>
    <row r="36">
      <c r="A36" s="5" t="inlineStr">
        <is>
          <t>Equinix (Switzerland) GmbH</t>
        </is>
      </c>
      <c r="B36" s="5" t="n">
        <v>4</v>
      </c>
    </row>
    <row r="37">
      <c r="A37" s="5" t="inlineStr">
        <is>
          <t>Vantage Data Centers Management Co LLC</t>
        </is>
      </c>
      <c r="B37" s="5" t="n">
        <v>4</v>
      </c>
    </row>
    <row r="38">
      <c r="A38" s="5" t="inlineStr">
        <is>
          <t>STACK Infrastructure Switzerland SA</t>
        </is>
      </c>
      <c r="B38" s="5" t="n">
        <v>3</v>
      </c>
    </row>
    <row r="39">
      <c r="A39" s="5" t="inlineStr">
        <is>
          <t>uptownBasel Infinity AG</t>
        </is>
      </c>
      <c r="B39" s="5" t="n">
        <v>3</v>
      </c>
    </row>
    <row r="40">
      <c r="A40" s="5" t="inlineStr">
        <is>
          <t>HIAG Immobilien Holding AG</t>
        </is>
      </c>
      <c r="B40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10" defaultColWidth="9.140625" defaultRowHeight="15"/>
  <cols>
    <col width="26" customWidth="1" min="1" max="1"/>
    <col width="120" customWidth="1" min="2" max="2"/>
  </cols>
  <sheetData>
    <row r="1" ht="16.5" customHeight="1">
      <c r="A1" s="1" t="inlineStr">
        <is>
          <t>Legende, Methodik und Grenzen dieser Liste</t>
        </is>
      </c>
    </row>
    <row r="3">
      <c r="A3" s="3" t="inlineStr">
        <is>
          <t>Punkt</t>
        </is>
      </c>
      <c r="B3" s="3" t="inlineStr">
        <is>
          <t>Erklärung</t>
        </is>
      </c>
    </row>
    <row r="4" ht="25.5" customHeight="1">
      <c r="A4" s="5" t="inlineStr">
        <is>
          <t>Quelle</t>
        </is>
      </c>
      <c r="B4" s="5" t="inlineStr">
        <is>
          <t>Data_Centre_Project_Tracker_March_2026.xlsm, Tabs 'Combined Project - Graph Data' und 'Contacts Link'. Keine externe Anreicherung, keine Web-Recherche in dieser Datei.</t>
        </is>
      </c>
    </row>
    <row r="5" ht="25.5" customHeight="1">
      <c r="A5" s="5" t="inlineStr">
        <is>
          <t>Filter</t>
        </is>
      </c>
      <c r="B5" s="5" t="inlineStr">
        <is>
          <t>Zwei Bedingungen, mit ODER verknüpft: Projektland = Switzerland, oder Firmensitz des Kontakts (CMP_CNTRY) = Switzerland. Spalte 'CH-Projekt' trennt beide Fälle.</t>
        </is>
      </c>
    </row>
    <row r="6">
      <c r="A6" s="5" t="inlineStr">
        <is>
          <t>FEHLT (gelb)</t>
        </is>
      </c>
      <c r="B6" s="5" t="inlineStr">
        <is>
          <t>Der Wert steht so nicht in der Quelle. Bewusst leer gelassen statt geraten. Ein erfundener Kontakt ist teurer als eine leere Zelle.</t>
        </is>
      </c>
    </row>
    <row r="7">
      <c r="A7" s="5" t="inlineStr">
        <is>
          <t>Firma / Domain</t>
        </is>
      </c>
      <c r="B7" s="5" t="inlineStr">
        <is>
          <t>Wo CMP_NAME leer war, steht die E-Mail-Domain. Das ist ein Hinweis auf die Firma, kein bestätigter Firmenname.</t>
        </is>
      </c>
    </row>
    <row r="8" ht="25.5" customHeight="1">
      <c r="A8" s="5" t="inlineStr">
        <is>
          <t>Rollen-Kategorie</t>
        </is>
      </c>
      <c r="B8" s="5" t="inlineStr">
        <is>
          <t>Von mir aus Titel und Firma abgeleitet, nicht aus der Quelle übernommen. 'Unklar' und 'Zuordnung offen' bedeuten: vor dem Anruf auf LinkedIn prüfen, ob Bau- oder Betriebsseite.</t>
        </is>
      </c>
    </row>
    <row r="9" ht="25.5" customHeight="1">
      <c r="A9" s="5" t="inlineStr">
        <is>
          <t>Prio A</t>
        </is>
      </c>
      <c r="B9" s="5" t="inlineStr">
        <is>
          <t>Bauseite, Planer oder Elektro an einem Projekt mit Inbetriebnahme 2026 bis 2029. Diese Leute entscheiden über Testumfang und Lastbankpakete.</t>
        </is>
      </c>
    </row>
    <row r="10">
      <c r="A10" s="5" t="inlineStr">
        <is>
          <t>Prio B</t>
        </is>
      </c>
      <c r="B10" s="5" t="inlineStr">
        <is>
          <t>Betreiber, Geschäftsleitung, Betrieb. Richtig für Wartungsfenster und Rahmenverträge, nicht für Neubau-Commissioning.</t>
        </is>
      </c>
    </row>
    <row r="11">
      <c r="A11" s="5" t="inlineStr">
        <is>
          <t>Prio C</t>
        </is>
      </c>
      <c r="B11" s="5" t="inlineStr">
        <is>
          <t>Einkauf, Behörden, unklare Rollen. Erst nach Qualifizierung anfassen.</t>
        </is>
      </c>
    </row>
    <row r="12">
      <c r="A12" s="5" t="inlineStr">
        <is>
          <t>Projektwert</t>
        </is>
      </c>
      <c r="B12" s="5" t="inlineStr">
        <is>
          <t>In USD wie in der Quelle. Nicht in CHF umrechnen ohne Kurs und Stichdatum.</t>
        </is>
      </c>
    </row>
    <row r="13">
      <c r="A13" s="5" t="inlineStr">
        <is>
          <t>Commissioning Agent</t>
        </is>
      </c>
      <c r="B13" s="5" t="inlineStr">
        <is>
          <t>Steht in dieser Quelle nicht als eigene Rolle. Der CxA bleibt die wichtigste Lücke und muss über GU und Planer beschafft werden.</t>
        </is>
      </c>
    </row>
    <row r="14">
      <c r="A14" s="5" t="inlineStr">
        <is>
          <t>Owen-Gate</t>
        </is>
      </c>
      <c r="B14" s="5" t="inlineStr">
        <is>
          <t>Keine Verfügbarkeitszusage an einen dieser Kontakte ohne schriftliche Bestätigung von Owen Farron.</t>
        </is>
      </c>
    </row>
    <row r="15">
      <c r="A15" s="5" t="inlineStr">
        <is>
          <t>Preise</t>
        </is>
      </c>
      <c r="B15" s="5" t="inlineStr">
        <is>
          <t>Keine CHF-Angaben aus dem Vertrieb. Preisbildung ausschliesslich über Innendienst und ARM-Tarif.</t>
        </is>
      </c>
    </row>
    <row r="16">
      <c r="A16" s="5" t="inlineStr">
        <is>
          <t>Vertraulichkeit</t>
        </is>
      </c>
      <c r="B16" s="5" t="inlineStr">
        <is>
          <t>Interne Datei. Kontaktdaten stammen aus einer Aggreko-internen Quelle und gehören nicht in externe Dokumente.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10" defaultColWidth="9.140625" defaultRowHeight="15"/>
  <cols>
    <col width="110" customWidth="1" min="1" max="1"/>
  </cols>
  <sheetData>
    <row r="1" ht="16.5" customHeight="1">
      <c r="A1" s="1" t="inlineStr">
        <is>
          <t>Notiz-Vorlage – nach jedem Kontakt ausfüllen und ins Log übertragen</t>
        </is>
      </c>
    </row>
    <row r="2">
      <c r="A2" s="2" t="inlineStr">
        <is>
          <t>Kopierbar für Outlook-Kalender oder Salesforce. Kurz halten, sechs Zeilen reichen.</t>
        </is>
      </c>
    </row>
    <row r="4">
      <c r="A4" s="12" t="inlineStr">
        <is>
          <t>Kontakt: [Name], [Funktion], [Firma]</t>
        </is>
      </c>
    </row>
    <row r="5">
      <c r="A5" s="12" t="inlineStr">
        <is>
          <t>Projekt: [Projektname], IBN [Jahr]</t>
        </is>
      </c>
    </row>
    <row r="6">
      <c r="A6" s="12" t="inlineStr">
        <is>
          <t>Rolle im Deal: [Planer schreibt LV / GU vergibt Cx-Paket / Elektro führt Paket / Betreiber Betrieb]</t>
        </is>
      </c>
    </row>
    <row r="7">
      <c r="A7" s="12" t="inlineStr">
        <is>
          <t>Datum: [TT.MM.JJJJ]</t>
        </is>
      </c>
    </row>
    <row r="8">
      <c r="A8" s="12" t="inlineStr">
        <is>
          <t>Kanal: [E-Mail / Telefon / LinkedIn / Baustelle]</t>
        </is>
      </c>
    </row>
    <row r="9">
      <c r="A9" s="12" t="inlineStr">
        <is>
          <t>Inhalt kurz: [ein Satz, worum es ging]</t>
        </is>
      </c>
    </row>
    <row r="10">
      <c r="A10" s="12" t="inlineStr">
        <is>
          <t>Ergebnis: [Reaktion oder offen]</t>
        </is>
      </c>
    </row>
    <row r="11">
      <c r="A11" s="12" t="inlineStr">
        <is>
          <t>Nächster Schritt: [konkrete Handlung]</t>
        </is>
      </c>
    </row>
    <row r="12">
      <c r="A12" s="12" t="inlineStr">
        <is>
          <t>Wiedervorlage: [TT.MM.JJJJ]</t>
        </is>
      </c>
    </row>
    <row r="13">
      <c r="A13" s="12" t="inlineStr">
        <is>
          <t>Gates: [Owen-Gate Status, Preisfreigabe, Stefan-Gate]</t>
        </is>
      </c>
    </row>
    <row r="15">
      <c r="A15" s="13" t="inlineStr">
        <is>
          <t>Beispiel ausgefüllt</t>
        </is>
      </c>
    </row>
    <row r="16">
      <c r="A16" s="12" t="inlineStr">
        <is>
          <t>Kontakt: Stefan Walser, Consultant Engineer, Amstein+Walthert AG</t>
        </is>
      </c>
    </row>
    <row r="17">
      <c r="A17" s="12" t="inlineStr">
        <is>
          <t>Projekt: FlexBase Laufenburg, AI Data Center und BESS, IBN 2028</t>
        </is>
      </c>
    </row>
    <row r="18">
      <c r="A18" s="12" t="inlineStr">
        <is>
          <t>Rolle im Deal: Planer, schreibt Abnahme- und Messanforderung ins LV</t>
        </is>
      </c>
    </row>
    <row r="19">
      <c r="A19" s="12" t="inlineStr">
        <is>
          <t>Datum: 28.08.2026</t>
        </is>
      </c>
    </row>
    <row r="20">
      <c r="A20" s="12" t="inlineStr">
        <is>
          <t>Kanal: E-Mail, Erstkontakt</t>
        </is>
      </c>
    </row>
    <row r="21">
      <c r="A21" s="12" t="inlineStr">
        <is>
          <t>Inhalt kurz: PQ-Messung Klasse A im Abnahmeprotokoll, Referenz anonymisiert 6 MVA und 8 MW, Anruf angekuendigt</t>
        </is>
      </c>
    </row>
    <row r="22">
      <c r="A22" s="12" t="inlineStr">
        <is>
          <t>Ergebnis: offen</t>
        </is>
      </c>
    </row>
    <row r="23">
      <c r="A23" s="12" t="inlineStr">
        <is>
          <t>Nächster Schritt: Anruf 02.09.2026 vormittags</t>
        </is>
      </c>
    </row>
    <row r="24">
      <c r="A24" s="12" t="inlineStr">
        <is>
          <t>Wiedervorlage: 02.09.2026</t>
        </is>
      </c>
    </row>
    <row r="25">
      <c r="A25" s="12" t="inlineStr">
        <is>
          <t>Gates: Owen-Gate offen, keine Verfuegbarkeit zugesagt, keine Preise genannt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26" customWidth="1" min="4" max="4"/>
    <col width="30" customWidth="1" min="5" max="5"/>
    <col width="22" customWidth="1" min="6" max="6"/>
    <col width="10" customWidth="1" min="7" max="7"/>
    <col width="44" customWidth="1" min="8" max="8"/>
    <col width="44" customWidth="1" min="9" max="9"/>
  </cols>
  <sheetData>
    <row r="1">
      <c r="A1" s="20" t="inlineStr">
        <is>
          <t>Wochenplan KW 36, 31.08. bis 04.09.2026</t>
        </is>
      </c>
    </row>
    <row r="2" ht="40" customHeight="1">
      <c r="A2" s="21" t="inlineStr">
        <is>
          <t>Fuenf Kontakte pro Tag. Reihenfolge innerhalb des Tages ist die Anrufreihenfolge. DATENQUALITAET PRUEFEN heisst: im Log sind Name, Firma oder E-Mail gegeneinander verschoben, vor einem Mailversand zuerst telefonisch verifizieren. Projektbezug immer als Vermutung formulieren.</t>
        </is>
      </c>
    </row>
    <row r="4">
      <c r="A4" s="22" t="inlineStr">
        <is>
          <t>MONTAG 31.08. — Der Multiplikator-Tag: Laufenburg-Planerteam und Green</t>
        </is>
      </c>
    </row>
    <row r="5">
      <c r="A5" s="23" t="inlineStr">
        <is>
          <t>Slot</t>
        </is>
      </c>
      <c r="B5" s="23" t="inlineStr">
        <is>
          <t>Name</t>
        </is>
      </c>
      <c r="C5" s="23" t="inlineStr">
        <is>
          <t>Firma</t>
        </is>
      </c>
      <c r="D5" s="23" t="inlineStr">
        <is>
          <t>Rolle laut Log</t>
        </is>
      </c>
      <c r="E5" s="23" t="inlineStr">
        <is>
          <t>Projekt (Vermutung)</t>
        </is>
      </c>
      <c r="F5" s="23" t="inlineStr">
        <is>
          <t>Telefon</t>
        </is>
      </c>
      <c r="G5" s="23" t="inlineStr">
        <is>
          <t>Kanal</t>
        </is>
      </c>
      <c r="H5" s="23" t="inlineStr">
        <is>
          <t>Ziel des Kontakts</t>
        </is>
      </c>
      <c r="I5" s="23" t="inlineStr">
        <is>
          <t>Hinweis</t>
        </is>
      </c>
    </row>
    <row r="6" ht="44" customHeight="1">
      <c r="A6" s="24" t="n">
        <v>1</v>
      </c>
      <c r="B6" s="24" t="inlineStr">
        <is>
          <t>Stefan Walser</t>
        </is>
      </c>
      <c r="C6" s="24" t="inlineStr">
        <is>
          <t>Amstein + Walthert</t>
        </is>
      </c>
      <c r="D6" s="25" t="inlineStr">
        <is>
          <t>Consultant Engineer</t>
        </is>
      </c>
      <c r="E6" s="25" t="inlineStr">
        <is>
          <t>FlexBase TZL Laufenburg</t>
        </is>
      </c>
      <c r="F6" s="24" t="inlineStr">
        <is>
          <t>+41 44 305 91 11</t>
        </is>
      </c>
      <c r="G6" s="24" t="inlineStr">
        <is>
          <t>Telefon</t>
        </is>
      </c>
      <c r="H6" s="25" t="inlineStr">
        <is>
          <t>Der wichtigste Anruf der Woche. A+W ist belegt an Laufenburg UND Beringen. Einstieg ueber PQ-Messung Klasse A im Cx, Ziel: Termin.</t>
        </is>
      </c>
      <c r="I6" s="25" t="inlineStr"/>
    </row>
    <row r="7" ht="44" customHeight="1">
      <c r="A7" s="24" t="n">
        <v>2</v>
      </c>
      <c r="B7" s="24" t="inlineStr">
        <is>
          <t>Marc Schmid</t>
        </is>
      </c>
      <c r="C7" s="24" t="inlineStr">
        <is>
          <t>ERNE</t>
        </is>
      </c>
      <c r="D7" s="25" t="inlineStr">
        <is>
          <t>Construction Manager</t>
        </is>
      </c>
      <c r="E7" s="25" t="inlineStr">
        <is>
          <t>FlexBase TZL Laufenburg</t>
        </is>
      </c>
      <c r="F7" s="24" t="inlineStr">
        <is>
          <t>+41 62 869 43 00</t>
        </is>
      </c>
      <c r="G7" s="24" t="inlineStr">
        <is>
          <t>Telefon</t>
        </is>
      </c>
      <c r="H7" s="25" t="inlineStr">
        <is>
          <t>Baustrom und Trocknung fuer 20000 m2 Baufeld, Tiefbau laeuft bereits. Vorlaufzeit Trocknung rund fuenf Monate nennen.</t>
        </is>
      </c>
      <c r="I7" s="25" t="inlineStr"/>
    </row>
    <row r="8" ht="44" customHeight="1">
      <c r="A8" s="24" t="n">
        <v>3</v>
      </c>
      <c r="B8" s="24" t="inlineStr">
        <is>
          <t>Christian Frei</t>
        </is>
      </c>
      <c r="C8" s="24" t="inlineStr">
        <is>
          <t>Frei Architekten</t>
        </is>
      </c>
      <c r="D8" s="25" t="inlineStr">
        <is>
          <t>General Manager</t>
        </is>
      </c>
      <c r="E8" s="25" t="inlineStr">
        <is>
          <t>FlexBase TZL Laufenburg</t>
        </is>
      </c>
      <c r="F8" s="24" t="inlineStr">
        <is>
          <t>+41 62 834 90 50</t>
        </is>
      </c>
      <c r="G8" s="24" t="inlineStr">
        <is>
          <t>Telefon</t>
        </is>
      </c>
      <c r="H8" s="25" t="inlineStr">
        <is>
          <t>Dritter Laufenburg-Zugang am selben Tag. Frage nach dem Cx-Verantwortlichen im Planerteam.</t>
        </is>
      </c>
      <c r="I8" s="25" t="inlineStr"/>
    </row>
    <row r="9" ht="44" customHeight="1">
      <c r="A9" s="24" t="n">
        <v>4</v>
      </c>
      <c r="B9" s="24" t="inlineStr">
        <is>
          <t>Ivan Hojevac</t>
        </is>
      </c>
      <c r="C9" s="24" t="inlineStr">
        <is>
          <t>Green</t>
        </is>
      </c>
      <c r="D9" s="25" t="inlineStr">
        <is>
          <t>Construction Manager</t>
        </is>
      </c>
      <c r="E9" s="25" t="inlineStr">
        <is>
          <t>Green DC4 Lupfig, 12 MW</t>
        </is>
      </c>
      <c r="F9" s="24" t="inlineStr">
        <is>
          <t>+41 56 460 23 80</t>
        </is>
      </c>
      <c r="G9" s="24" t="inlineStr">
        <is>
          <t>Telefon</t>
        </is>
      </c>
      <c r="H9" s="25" t="inlineStr">
        <is>
          <t>IBN Anfang 2027, Fit-out minus sechs Monate ist jetzt. Lastbank und Heat-Load-Test ansprechen, bevor das Cx-Paket im MEP-Vertrag steckt.</t>
        </is>
      </c>
      <c r="I9" s="26" t="inlineStr">
        <is>
          <t>Mail im Log: ivan.holjevac@green.ch, Schreibweise Name/Mail differiert, pruefen</t>
        </is>
      </c>
    </row>
    <row r="10" ht="44" customHeight="1">
      <c r="A10" s="24" t="n">
        <v>5</v>
      </c>
      <c r="B10" s="24" t="inlineStr">
        <is>
          <t>Martin Sita</t>
        </is>
      </c>
      <c r="C10" s="24" t="inlineStr">
        <is>
          <t>MBA Projektmanagement</t>
        </is>
      </c>
      <c r="D10" s="25" t="inlineStr">
        <is>
          <t>Planer / Engineering</t>
        </is>
      </c>
      <c r="E10" s="25" t="inlineStr">
        <is>
          <t>Green Metro-Campus Dielsdorf</t>
        </is>
      </c>
      <c r="F10" s="24" t="inlineStr">
        <is>
          <t>+41 44 515 45 45</t>
        </is>
      </c>
      <c r="G10" s="24" t="inlineStr">
        <is>
          <t>Telefon</t>
        </is>
      </c>
      <c r="H10" s="25" t="inlineStr">
        <is>
          <t>MBA plant Dielsdorf, Beringen und ETH HRZ. Ziel: der richtige DC-Verantwortliche bei MBA, dann Termin.</t>
        </is>
      </c>
      <c r="I10" s="26" t="inlineStr">
        <is>
          <t>Log-Mail ist nur info@mbap.ch, Person am Telefon verifizieren</t>
        </is>
      </c>
    </row>
    <row r="12">
      <c r="A12" s="22" t="inlineStr">
        <is>
          <t>DIENSTAG 01.09. — Implenia-Tag und Beringen</t>
        </is>
      </c>
    </row>
    <row r="13">
      <c r="A13" s="23" t="inlineStr">
        <is>
          <t>Slot</t>
        </is>
      </c>
      <c r="B13" s="23" t="inlineStr">
        <is>
          <t>Name</t>
        </is>
      </c>
      <c r="C13" s="23" t="inlineStr">
        <is>
          <t>Firma</t>
        </is>
      </c>
      <c r="D13" s="23" t="inlineStr">
        <is>
          <t>Rolle laut Log</t>
        </is>
      </c>
      <c r="E13" s="23" t="inlineStr">
        <is>
          <t>Projekt (Vermutung)</t>
        </is>
      </c>
      <c r="F13" s="23" t="inlineStr">
        <is>
          <t>Telefon</t>
        </is>
      </c>
      <c r="G13" s="23" t="inlineStr">
        <is>
          <t>Kanal</t>
        </is>
      </c>
      <c r="H13" s="23" t="inlineStr">
        <is>
          <t>Ziel des Kontakts</t>
        </is>
      </c>
      <c r="I13" s="23" t="inlineStr">
        <is>
          <t>Hinweis</t>
        </is>
      </c>
    </row>
    <row r="14" ht="44" customHeight="1">
      <c r="A14" s="24" t="n">
        <v>1</v>
      </c>
      <c r="B14" s="24" t="inlineStr">
        <is>
          <t>Adrian Eberle</t>
        </is>
      </c>
      <c r="C14" s="24" t="inlineStr">
        <is>
          <t>Implenia Generalunternehmung</t>
        </is>
      </c>
      <c r="D14" s="25" t="inlineStr">
        <is>
          <t>Projektteam Dielsdorf</t>
        </is>
      </c>
      <c r="E14" s="25" t="inlineStr">
        <is>
          <t>Green Metro-Campus Dielsdorf</t>
        </is>
      </c>
      <c r="F14" s="24" t="inlineStr">
        <is>
          <t>+41 58 474 74 74</t>
        </is>
      </c>
      <c r="G14" s="24" t="inlineStr">
        <is>
          <t>Telefon</t>
        </is>
      </c>
      <c r="H14" s="25" t="inlineStr">
        <is>
          <t>Implenia haelt drei Radar-Baustellen: Lupfig, Dielsdorf, Beringen. Ziel: Bereichsverantwortlicher Datacenter.</t>
        </is>
      </c>
      <c r="I14" s="26" t="inlineStr">
        <is>
          <t>DATENQUALITAET PRUEFEN: Log-Mail lautet Susanne.jobe@implenia.ch</t>
        </is>
      </c>
    </row>
    <row r="15" ht="44" customHeight="1">
      <c r="A15" s="24" t="n">
        <v>2</v>
      </c>
      <c r="B15" s="24" t="inlineStr">
        <is>
          <t>Zentrale erfragen</t>
        </is>
      </c>
      <c r="C15" s="24" t="inlineStr">
        <is>
          <t>Implenia, Projekt ZUR02</t>
        </is>
      </c>
      <c r="D15" s="25" t="inlineStr">
        <is>
          <t>Bauleitung Beringen</t>
        </is>
      </c>
      <c r="E15" s="25" t="inlineStr">
        <is>
          <t>STACK ZUR02 Beringen, 36 MW</t>
        </is>
      </c>
      <c r="F15" s="24" t="inlineStr">
        <is>
          <t>+41 58 474 76 00</t>
        </is>
      </c>
      <c r="G15" s="24" t="inlineStr">
        <is>
          <t>Telefon</t>
        </is>
      </c>
      <c r="H15" s="25" t="inlineStr">
        <is>
          <t>Groesstes Cx-Volumen im Radar, IBN Herbst 2026. Nach der Bauleitung Beringen fragen, Cx-Paket und Lastbank ansprechen.</t>
        </is>
      </c>
      <c r="I15" s="26" t="inlineStr">
        <is>
          <t>Log-Zeile Markus Meier traegt fremde Mail (atrian.wyss@implenia.ch), erst verifizieren</t>
        </is>
      </c>
    </row>
    <row r="16" ht="44" customHeight="1">
      <c r="A16" s="24" t="n">
        <v>3</v>
      </c>
      <c r="B16" s="24" t="inlineStr">
        <is>
          <t>Michael Berchtold</t>
        </is>
      </c>
      <c r="C16" s="24" t="inlineStr">
        <is>
          <t>Schmidli AG</t>
        </is>
      </c>
      <c r="D16" s="25" t="inlineStr">
        <is>
          <t>Construction Manager</t>
        </is>
      </c>
      <c r="E16" s="25" t="inlineStr">
        <is>
          <t>STACK Beringen Brownfield</t>
        </is>
      </c>
      <c r="F16" s="24" t="inlineStr">
        <is>
          <t>+41 43 422 33 50</t>
        </is>
      </c>
      <c r="G16" s="24" t="inlineStr">
        <is>
          <t>Telefon</t>
        </is>
      </c>
      <c r="H16" s="25" t="inlineStr">
        <is>
          <t>Zweiter Beringen-Zugang ueber die Baustelle. Baustrom- und Wartungsfenster-Themen direkt vor Ort.</t>
        </is>
      </c>
      <c r="I16" s="25" t="inlineStr"/>
    </row>
    <row r="17" ht="44" customHeight="1">
      <c r="A17" s="24" t="n">
        <v>4</v>
      </c>
      <c r="B17" s="24" t="inlineStr">
        <is>
          <t>Jennifer Zeltner</t>
        </is>
      </c>
      <c r="C17" s="24" t="inlineStr">
        <is>
          <t>Confirm AG</t>
        </is>
      </c>
      <c r="D17" s="25" t="inlineStr">
        <is>
          <t>Division Manager</t>
        </is>
      </c>
      <c r="E17" s="25" t="inlineStr">
        <is>
          <t>Vantage Winterthur ZRH1</t>
        </is>
      </c>
      <c r="F17" s="24" t="inlineStr">
        <is>
          <t>+41 44 269 61 90</t>
        </is>
      </c>
      <c r="G17" s="24" t="inlineStr">
        <is>
          <t>Telefon</t>
        </is>
      </c>
      <c r="H17" s="25" t="inlineStr">
        <is>
          <t>Vantage-Campus im Etappenausbau. Frage nach dem Cx-Fenster der naechsten Gebaeude.</t>
        </is>
      </c>
      <c r="I17" s="25" t="inlineStr"/>
    </row>
    <row r="18" ht="44" customHeight="1">
      <c r="A18" s="24" t="n">
        <v>5</v>
      </c>
      <c r="B18" s="24" t="inlineStr">
        <is>
          <t>Silvio Schwarz</t>
        </is>
      </c>
      <c r="C18" s="24" t="inlineStr">
        <is>
          <t>MBA Projektmanagement</t>
        </is>
      </c>
      <c r="D18" s="25" t="inlineStr">
        <is>
          <t>Project Manager</t>
        </is>
      </c>
      <c r="E18" s="25" t="inlineStr">
        <is>
          <t>Green Metro-Campus Dielsdorf</t>
        </is>
      </c>
      <c r="F18" s="24" t="inlineStr">
        <is>
          <t>+41 44 515 45 45</t>
        </is>
      </c>
      <c r="G18" s="24" t="inlineStr">
        <is>
          <t>Telefon</t>
        </is>
      </c>
      <c r="H18" s="25" t="inlineStr">
        <is>
          <t>Zweiter MBA-Faden, falls Montag ohne Termin endete.</t>
        </is>
      </c>
      <c r="I18" s="26" t="inlineStr">
        <is>
          <t>DATENQUALITAET PRUEFEN: Log fuehrt ihn doppelt (MBA und Neukom Marzolo) mit fremden Mails</t>
        </is>
      </c>
    </row>
    <row r="20">
      <c r="A20" s="22" t="inlineStr">
        <is>
          <t>MITTWOCH 02.09. — Betreiber-Bauseite: die neuen Tracker-Projekte</t>
        </is>
      </c>
    </row>
    <row r="21">
      <c r="A21" s="23" t="inlineStr">
        <is>
          <t>Slot</t>
        </is>
      </c>
      <c r="B21" s="23" t="inlineStr">
        <is>
          <t>Name</t>
        </is>
      </c>
      <c r="C21" s="23" t="inlineStr">
        <is>
          <t>Firma</t>
        </is>
      </c>
      <c r="D21" s="23" t="inlineStr">
        <is>
          <t>Rolle laut Log</t>
        </is>
      </c>
      <c r="E21" s="23" t="inlineStr">
        <is>
          <t>Projekt (Vermutung)</t>
        </is>
      </c>
      <c r="F21" s="23" t="inlineStr">
        <is>
          <t>Telefon</t>
        </is>
      </c>
      <c r="G21" s="23" t="inlineStr">
        <is>
          <t>Kanal</t>
        </is>
      </c>
      <c r="H21" s="23" t="inlineStr">
        <is>
          <t>Ziel des Kontakts</t>
        </is>
      </c>
      <c r="I21" s="23" t="inlineStr">
        <is>
          <t>Hinweis</t>
        </is>
      </c>
    </row>
    <row r="22" ht="44" customHeight="1">
      <c r="A22" s="24" t="n">
        <v>1</v>
      </c>
      <c r="B22" s="24" t="inlineStr">
        <is>
          <t>Alex Roemer</t>
        </is>
      </c>
      <c r="C22" s="24" t="inlineStr">
        <is>
          <t>HIAG Immobilien</t>
        </is>
      </c>
      <c r="D22" s="25" t="inlineStr">
        <is>
          <t>Site Development Manager</t>
        </is>
      </c>
      <c r="E22" s="25" t="inlineStr">
        <is>
          <t>GTR CH One, Campus Reichhold Hausen</t>
        </is>
      </c>
      <c r="F22" s="24" t="inlineStr">
        <is>
          <t>+41 61 606 55 00</t>
        </is>
      </c>
      <c r="G22" s="24" t="inlineStr">
        <is>
          <t>Telefon</t>
        </is>
      </c>
      <c r="H22" s="25" t="inlineStr">
        <is>
          <t>Arealentwickler des 24-MW-Projekts neben dem Green-Campus. Baustrom und Bauheizung fuer den ganzen Campus Reichhold ansprechen.</t>
        </is>
      </c>
      <c r="I22" s="25" t="inlineStr"/>
    </row>
    <row r="23" ht="44" customHeight="1">
      <c r="A23" s="24" t="n">
        <v>2</v>
      </c>
      <c r="B23" s="24" t="inlineStr">
        <is>
          <t>Neil Grocock</t>
        </is>
      </c>
      <c r="C23" s="24" t="inlineStr">
        <is>
          <t>Global Technical Realty</t>
        </is>
      </c>
      <c r="D23" s="25" t="inlineStr">
        <is>
          <t>Director of Operations</t>
        </is>
      </c>
      <c r="E23" s="25" t="inlineStr">
        <is>
          <t>GTR CH One Hausen, 24 MW</t>
        </is>
      </c>
      <c r="F23" s="24" t="inlineStr">
        <is>
          <t>pruefen</t>
        </is>
      </c>
      <c r="G23" s="24" t="inlineStr">
        <is>
          <t>E-Mail</t>
        </is>
      </c>
      <c r="H23" s="25" t="inlineStr">
        <is>
          <t>Betreiberseite desselben Projekts, englisch ansprechen, Aggreko in der ersten Zeile.</t>
        </is>
      </c>
      <c r="I23" s="26" t="inlineStr">
        <is>
          <t>Log-Telefonnummer +34 442039355695 ist unplausibel (Laendercode), nur Mail nutzen</t>
        </is>
      </c>
    </row>
    <row r="24" ht="44" customHeight="1">
      <c r="A24" s="24" t="n">
        <v>3</v>
      </c>
      <c r="B24" s="24" t="inlineStr">
        <is>
          <t>Edwin Van Velzen</t>
        </is>
      </c>
      <c r="C24" s="24" t="inlineStr">
        <is>
          <t>Vantage Data Centers</t>
        </is>
      </c>
      <c r="D24" s="25" t="inlineStr">
        <is>
          <t>VP Development</t>
        </is>
      </c>
      <c r="E24" s="25" t="inlineStr">
        <is>
          <t>Campus Volketswil, bis 70 MW</t>
        </is>
      </c>
      <c r="F24" s="24" t="inlineStr">
        <is>
          <t>+44 1633 988021</t>
        </is>
      </c>
      <c r="G24" s="24" t="inlineStr">
        <is>
          <t>Telefon</t>
        </is>
      </c>
      <c r="H24" s="25" t="inlineStr">
        <is>
          <t>Groesster geplanter Campus im Radar. Englisch, Development-Ebene, Ziel: wer verantwortet Commissioning-Planung.</t>
        </is>
      </c>
      <c r="I24" s="25" t="inlineStr"/>
    </row>
    <row r="25" ht="44" customHeight="1">
      <c r="A25" s="24" t="n">
        <v>4</v>
      </c>
      <c r="B25" s="24" t="inlineStr">
        <is>
          <t>Robert Holmans</t>
        </is>
      </c>
      <c r="C25" s="24" t="inlineStr">
        <is>
          <t>Vantage Data Centers</t>
        </is>
      </c>
      <c r="D25" s="25" t="inlineStr">
        <is>
          <t>Site Development Manager</t>
        </is>
      </c>
      <c r="E25" s="25" t="inlineStr">
        <is>
          <t>Campus Volketswil</t>
        </is>
      </c>
      <c r="F25" s="24" t="inlineStr">
        <is>
          <t>+44 1633 988021</t>
        </is>
      </c>
      <c r="G25" s="24" t="inlineStr">
        <is>
          <t>E-Mail</t>
        </is>
      </c>
      <c r="H25" s="25" t="inlineStr">
        <is>
          <t>Zweiter Volketswil-Faden, nicht am selben Tag anrufen wie Van Velzen, deshalb Mail mit Anruftermin fuer Donnerstag.</t>
        </is>
      </c>
      <c r="I25" s="25" t="inlineStr"/>
    </row>
    <row r="26" ht="44" customHeight="1">
      <c r="A26" s="24" t="n">
        <v>5</v>
      </c>
      <c r="B26" s="24" t="inlineStr">
        <is>
          <t>Gregor Luethi</t>
        </is>
      </c>
      <c r="C26" s="24" t="inlineStr">
        <is>
          <t>Burkhalter Technics</t>
        </is>
      </c>
      <c r="D26" s="25" t="inlineStr">
        <is>
          <t>Project Manager</t>
        </is>
      </c>
      <c r="E26" s="25" t="inlineStr">
        <is>
          <t>Green Metro-Campus (Elektro)</t>
        </is>
      </c>
      <c r="F26" s="24" t="inlineStr">
        <is>
          <t>+41 44 432 11 11</t>
        </is>
      </c>
      <c r="G26" s="24" t="inlineStr">
        <is>
          <t>Telefon</t>
        </is>
      </c>
      <c r="H26" s="25" t="inlineStr">
        <is>
          <t>Einziger Elektro-Unternehmer im Log. Guenstigster Kontakt ueberhaupt, preist das Cx-Paket oft selbst ein.</t>
        </is>
      </c>
      <c r="I26" s="26" t="inlineStr">
        <is>
          <t>DATENQUALITAET PRUEFEN: Log-Mail gehoert Paolino Bossio, am Telefon verifizieren</t>
        </is>
      </c>
    </row>
    <row r="28">
      <c r="A28" s="22" t="inlineStr">
        <is>
          <t>DONNERSTAG 03.09. — Romandie-Tag, auf Franzoesisch</t>
        </is>
      </c>
    </row>
    <row r="29">
      <c r="A29" s="23" t="inlineStr">
        <is>
          <t>Slot</t>
        </is>
      </c>
      <c r="B29" s="23" t="inlineStr">
        <is>
          <t>Name</t>
        </is>
      </c>
      <c r="C29" s="23" t="inlineStr">
        <is>
          <t>Firma</t>
        </is>
      </c>
      <c r="D29" s="23" t="inlineStr">
        <is>
          <t>Rolle laut Log</t>
        </is>
      </c>
      <c r="E29" s="23" t="inlineStr">
        <is>
          <t>Projekt (Vermutung)</t>
        </is>
      </c>
      <c r="F29" s="23" t="inlineStr">
        <is>
          <t>Telefon</t>
        </is>
      </c>
      <c r="G29" s="23" t="inlineStr">
        <is>
          <t>Kanal</t>
        </is>
      </c>
      <c r="H29" s="23" t="inlineStr">
        <is>
          <t>Ziel des Kontakts</t>
        </is>
      </c>
      <c r="I29" s="23" t="inlineStr">
        <is>
          <t>Hinweis</t>
        </is>
      </c>
    </row>
    <row r="30" ht="44" customHeight="1">
      <c r="A30" s="24" t="n">
        <v>1</v>
      </c>
      <c r="B30" s="24" t="inlineStr">
        <is>
          <t>Martin Diaz</t>
        </is>
      </c>
      <c r="C30" s="24" t="inlineStr">
        <is>
          <t>CCHE Architecture</t>
        </is>
      </c>
      <c r="D30" s="25" t="inlineStr">
        <is>
          <t>Head of Transformation</t>
        </is>
      </c>
      <c r="E30" s="25" t="inlineStr">
        <is>
          <t>NorthC Geneva Brownfield</t>
        </is>
      </c>
      <c r="F30" s="24" t="inlineStr">
        <is>
          <t>+41 21 321 44 66</t>
        </is>
      </c>
      <c r="G30" s="24" t="inlineStr">
        <is>
          <t>Telefon</t>
        </is>
      </c>
      <c r="H30" s="25" t="inlineStr">
        <is>
          <t>Planer-Zugang zur Romandie. Vous-Form, PQ-Messung und Lastbank fuer den Genfer NorthC-Ausbau.</t>
        </is>
      </c>
      <c r="I30" s="25" t="inlineStr"/>
    </row>
    <row r="31" ht="44" customHeight="1">
      <c r="A31" s="24" t="n">
        <v>2</v>
      </c>
      <c r="B31" s="24" t="inlineStr">
        <is>
          <t>David Martinez Grande</t>
        </is>
      </c>
      <c r="C31" s="24" t="inlineStr">
        <is>
          <t>Architekturbuero (Sierre)</t>
        </is>
      </c>
      <c r="D31" s="25" t="inlineStr">
        <is>
          <t>Project Architect</t>
        </is>
      </c>
      <c r="E31" s="25" t="inlineStr">
        <is>
          <t>Kantonales RZ Sierre</t>
        </is>
      </c>
      <c r="F31" s="24" t="inlineStr">
        <is>
          <t>+41 21 218 56 34</t>
        </is>
      </c>
      <c r="G31" s="24" t="inlineStr">
        <is>
          <t>Telefon</t>
        </is>
      </c>
      <c r="H31" s="25" t="inlineStr">
        <is>
          <t>Blaulicht-RZ des Kantons Wallis. NEA-Test und USV-Pruefung als Thema, Beschaffung laeuft oeffentlich.</t>
        </is>
      </c>
      <c r="I31" s="26" t="inlineStr">
        <is>
          <t>Firma im Log FEHLT, vermutlich Urbistondo + Martinez, verifizieren</t>
        </is>
      </c>
    </row>
    <row r="32" ht="44" customHeight="1">
      <c r="A32" s="24" t="n">
        <v>3</v>
      </c>
      <c r="B32" s="24" t="inlineStr">
        <is>
          <t>Zentrale erfragen</t>
        </is>
      </c>
      <c r="C32" s="24" t="inlineStr">
        <is>
          <t>NorthC Schweiz</t>
        </is>
      </c>
      <c r="D32" s="25" t="inlineStr">
        <is>
          <t>Projektleitung The Hive / Arlesheim</t>
        </is>
      </c>
      <c r="E32" s="25" t="inlineStr">
        <is>
          <t>The Hive Genf und UptownBasel</t>
        </is>
      </c>
      <c r="F32" s="24" t="inlineStr">
        <is>
          <t>pruefen</t>
        </is>
      </c>
      <c r="G32" s="24" t="inlineStr">
        <is>
          <t>Telefon</t>
        </is>
      </c>
      <c r="H32" s="25" t="inlineStr">
        <is>
          <t>Zwei NorthC-Projekte im Bau oder in Bewilligung. Nach dem Projektverantwortlichen Schweiz fragen.</t>
        </is>
      </c>
      <c r="I32" s="25" t="inlineStr"/>
    </row>
    <row r="33" ht="44" customHeight="1">
      <c r="A33" s="24" t="n">
        <v>4</v>
      </c>
      <c r="B33" s="24" t="inlineStr">
        <is>
          <t>Luigi Pulieri</t>
        </is>
      </c>
      <c r="C33" s="24" t="inlineStr">
        <is>
          <t>Roth Gruppe</t>
        </is>
      </c>
      <c r="D33" s="25" t="inlineStr">
        <is>
          <t>Project Manager</t>
        </is>
      </c>
      <c r="E33" s="25" t="inlineStr">
        <is>
          <t>Green Metro-Campus</t>
        </is>
      </c>
      <c r="F33" s="24" t="inlineStr">
        <is>
          <t>+41 44 880 77 88</t>
        </is>
      </c>
      <c r="G33" s="24" t="inlineStr">
        <is>
          <t>Telefon</t>
        </is>
      </c>
      <c r="H33" s="25" t="inlineStr">
        <is>
          <t>Gewerk-Zugang Dielsdorf.</t>
        </is>
      </c>
      <c r="I33" s="26" t="inlineStr">
        <is>
          <t>DATENQUALITAET PRUEFEN: Log-Mail gehoert Agron Berisha</t>
        </is>
      </c>
    </row>
    <row r="34" ht="44" customHeight="1">
      <c r="A34" s="24" t="n">
        <v>5</v>
      </c>
      <c r="B34" s="24" t="inlineStr">
        <is>
          <t>Remo Vollenweider</t>
        </is>
      </c>
      <c r="C34" s="24" t="inlineStr">
        <is>
          <t>Baltensperger AG</t>
        </is>
      </c>
      <c r="D34" s="25" t="inlineStr">
        <is>
          <t>GU / Bauunternehmung</t>
        </is>
      </c>
      <c r="E34" s="25" t="inlineStr">
        <is>
          <t>Green Metro-Campus</t>
        </is>
      </c>
      <c r="F34" s="24" t="inlineStr">
        <is>
          <t>+41 44 872 76 76</t>
        </is>
      </c>
      <c r="G34" s="24" t="inlineStr">
        <is>
          <t>Telefon</t>
        </is>
      </c>
      <c r="H34" s="25" t="inlineStr">
        <is>
          <t>Weiterer Bau-Zugang Dielsdorf, Baustrom und Trocknung.</t>
        </is>
      </c>
      <c r="I34" s="26" t="inlineStr">
        <is>
          <t>DATENQUALITAET PRUEFEN: Log fuehrt ihn doppelt (auch Implenia), nur Zentrale-Mail</t>
        </is>
      </c>
    </row>
    <row r="36">
      <c r="A36" s="22" t="inlineStr">
        <is>
          <t>FREITAG 04.09. — Nachfassen und die Firmen ohne Log-Person</t>
        </is>
      </c>
    </row>
    <row r="37">
      <c r="A37" s="23" t="inlineStr">
        <is>
          <t>Slot</t>
        </is>
      </c>
      <c r="B37" s="23" t="inlineStr">
        <is>
          <t>Name</t>
        </is>
      </c>
      <c r="C37" s="23" t="inlineStr">
        <is>
          <t>Firma</t>
        </is>
      </c>
      <c r="D37" s="23" t="inlineStr">
        <is>
          <t>Rolle laut Log</t>
        </is>
      </c>
      <c r="E37" s="23" t="inlineStr">
        <is>
          <t>Projekt (Vermutung)</t>
        </is>
      </c>
      <c r="F37" s="23" t="inlineStr">
        <is>
          <t>Telefon</t>
        </is>
      </c>
      <c r="G37" s="23" t="inlineStr">
        <is>
          <t>Kanal</t>
        </is>
      </c>
      <c r="H37" s="23" t="inlineStr">
        <is>
          <t>Ziel des Kontakts</t>
        </is>
      </c>
      <c r="I37" s="23" t="inlineStr">
        <is>
          <t>Hinweis</t>
        </is>
      </c>
    </row>
    <row r="38" ht="44" customHeight="1">
      <c r="A38" s="24" t="n">
        <v>1</v>
      </c>
      <c r="B38" s="24" t="inlineStr">
        <is>
          <t>Nachfassen Montag</t>
        </is>
      </c>
      <c r="C38" s="24" t="inlineStr">
        <is>
          <t>A+W, ERNE, Frei, Green, MBA</t>
        </is>
      </c>
      <c r="D38" s="25" t="inlineStr"/>
      <c r="E38" s="25" t="inlineStr">
        <is>
          <t>Laufenburg, Lupfig, Dielsdorf</t>
        </is>
      </c>
      <c r="F38" s="24" t="inlineStr"/>
      <c r="G38" s="24" t="inlineStr">
        <is>
          <t>E-Mail</t>
        </is>
      </c>
      <c r="H38" s="25" t="inlineStr">
        <is>
          <t>Wer Montag nicht erreicht wurde, bekommt heute die Mail mit konkretem Anruftermin fuer Montag KW 37.</t>
        </is>
      </c>
      <c r="I38" s="25" t="inlineStr"/>
    </row>
    <row r="39" ht="44" customHeight="1">
      <c r="A39" s="24" t="n">
        <v>2</v>
      </c>
      <c r="B39" s="24" t="inlineStr">
        <is>
          <t>Zentrale erfragen</t>
        </is>
      </c>
      <c r="C39" s="24" t="inlineStr">
        <is>
          <t>IKON Ingenieure</t>
        </is>
      </c>
      <c r="D39" s="25" t="inlineStr">
        <is>
          <t>Planung ZUR2 und ZUR3</t>
        </is>
      </c>
      <c r="E39" s="25" t="inlineStr">
        <is>
          <t>Digital Realty ZUR4 (Kandidat)</t>
        </is>
      </c>
      <c r="F39" s="24" t="inlineStr">
        <is>
          <t>pruefen</t>
        </is>
      </c>
      <c r="G39" s="24" t="inlineStr">
        <is>
          <t>Telefon</t>
        </is>
      </c>
      <c r="H39" s="25" t="inlineStr">
        <is>
          <t>Wer ZUR2 und ZUR3 geplant hat, ist der naheliegende ZUR4-Planer. Nach dem DC-Bereichsleiter fragen.</t>
        </is>
      </c>
      <c r="I39" s="26" t="inlineStr">
        <is>
          <t>Nummer ueber ikon.ch holen</t>
        </is>
      </c>
    </row>
    <row r="40" ht="44" customHeight="1">
      <c r="A40" s="24" t="n">
        <v>3</v>
      </c>
      <c r="B40" s="24" t="inlineStr">
        <is>
          <t>Zentrale erfragen</t>
        </is>
      </c>
      <c r="C40" s="24" t="inlineStr">
        <is>
          <t>HRS Real Estate</t>
        </is>
      </c>
      <c r="D40" s="25" t="inlineStr">
        <is>
          <t>GU Vantage ZRH2, Equinix ZH5.4</t>
        </is>
      </c>
      <c r="E40" s="25" t="inlineStr">
        <is>
          <t>Vantage / Equinix Ausbauten</t>
        </is>
      </c>
      <c r="F40" s="24" t="inlineStr">
        <is>
          <t>pruefen</t>
        </is>
      </c>
      <c r="G40" s="24" t="inlineStr">
        <is>
          <t>Telefon</t>
        </is>
      </c>
      <c r="H40" s="25" t="inlineStr">
        <is>
          <t>GU fuer zwei Betreiber. Nach dem Bereich Datacenter fragen, Umschalt- und Bridging-Themen.</t>
        </is>
      </c>
      <c r="I40" s="26" t="inlineStr">
        <is>
          <t>Nummer ueber hrs.ch holen</t>
        </is>
      </c>
    </row>
    <row r="41" ht="44" customHeight="1">
      <c r="A41" s="24" t="n">
        <v>4</v>
      </c>
      <c r="B41" s="24" t="inlineStr">
        <is>
          <t>Zentrale erfragen</t>
        </is>
      </c>
      <c r="C41" s="24" t="inlineStr">
        <is>
          <t>Drees &amp; Sommer Schweiz</t>
        </is>
      </c>
      <c r="D41" s="25" t="inlineStr">
        <is>
          <t>PM ZUR3</t>
        </is>
      </c>
      <c r="E41" s="25" t="inlineStr">
        <is>
          <t>Digital Realty Campus Glattbrugg</t>
        </is>
      </c>
      <c r="F41" s="24" t="inlineStr">
        <is>
          <t>pruefen</t>
        </is>
      </c>
      <c r="G41" s="24" t="inlineStr">
        <is>
          <t>Telefon</t>
        </is>
      </c>
      <c r="H41" s="25" t="inlineStr">
        <is>
          <t>Projektsteuerung des Campus, zweiter ZUR4-Faden.</t>
        </is>
      </c>
      <c r="I41" s="26" t="inlineStr">
        <is>
          <t>Nummer ueber dreso.com holen</t>
        </is>
      </c>
    </row>
    <row r="42" ht="44" customHeight="1">
      <c r="A42" s="24" t="n">
        <v>5</v>
      </c>
      <c r="B42" s="24" t="inlineStr">
        <is>
          <t>Wochenabschluss</t>
        </is>
      </c>
      <c r="C42" s="24" t="inlineStr">
        <is>
          <t>Kontakt-Log</t>
        </is>
      </c>
      <c r="D42" s="25" t="inlineStr"/>
      <c r="E42" s="25" t="inlineStr"/>
      <c r="F42" s="24" t="inlineStr"/>
      <c r="G42" s="24" t="inlineStr">
        <is>
          <t>Log</t>
        </is>
      </c>
      <c r="H42" s="25" t="inlineStr">
        <is>
          <t>Alle Kontakte der Woche ins Log eintragen, Wiedervorlagen setzen, dann aktualisiere in Claude Code fuer den Wochenplan KW 37.</t>
        </is>
      </c>
      <c r="I42" s="25" t="inlineStr"/>
    </row>
    <row r="45">
      <c r="A45" s="27" t="inlineStr">
        <is>
          <t>Gates: Owen-Gate und CHF-Sperre gelten in jedem Gespraech. Keine Verfuegbarkeitszusagen, keine Preise. PQ-Position Klasse A ist Standardposition. Vor Kontakt zu Kunden, die bei einem Kollegen laufen, intern abstimmen.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2026-08-27T13:56:35Z</dcterms:created>
  <dcterms:modified xsi:type="dcterms:W3CDTF">2026-08-30T16:26:30Z</dcterms:modified>
  <cp:lastModifiedBy>Burak Ücöz</cp:lastModifiedBy>
</cp:coreProperties>
</file>