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FFFFFF"/>
    </font>
    <font>
      <name val="Inter"/>
      <b val="1"/>
      <color rgb="0027272A"/>
      <sz val="11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0">
      <c r="B10" s="1" t="inlineStr">
        <is>
          <t>Day 1: Data Cleaning Mastery</t>
        </is>
      </c>
    </row>
    <row r="12">
      <c r="B12" s="2" t="inlineStr">
        <is>
          <t>Master the art of 1-click cleaning. Stop being a Data Janitor. Build automated cleaning pipelines.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Dirty Name</t>
        </is>
      </c>
      <c r="B1" s="3" t="inlineStr">
        <is>
          <t>Code</t>
        </is>
      </c>
      <c r="C1" s="3" t="inlineStr">
        <is>
          <t>Amount</t>
        </is>
      </c>
    </row>
    <row r="2">
      <c r="A2" t="inlineStr">
        <is>
          <t>jane smith</t>
        </is>
      </c>
      <c r="B2" t="inlineStr">
        <is>
          <t xml:space="preserve"> 100-X </t>
        </is>
      </c>
      <c r="C2" t="inlineStr">
        <is>
          <t xml:space="preserve">$310.00 </t>
        </is>
      </c>
    </row>
    <row r="3">
      <c r="A3" t="inlineStr">
        <is>
          <t>CHARLIE   brown</t>
        </is>
      </c>
      <c r="B3" t="inlineStr">
        <is>
          <t xml:space="preserve"> 200-X </t>
        </is>
      </c>
      <c r="C3" t="inlineStr">
        <is>
          <t xml:space="preserve">$882.00 </t>
        </is>
      </c>
    </row>
    <row r="4">
      <c r="A4" t="inlineStr">
        <is>
          <t>bob  builder</t>
        </is>
      </c>
      <c r="B4" t="inlineStr">
        <is>
          <t xml:space="preserve"> 300-X </t>
        </is>
      </c>
      <c r="C4" t="inlineStr">
        <is>
          <t xml:space="preserve">$472.00 </t>
        </is>
      </c>
    </row>
    <row r="5">
      <c r="A5" t="inlineStr">
        <is>
          <t xml:space="preserve">  john DOE  </t>
        </is>
      </c>
      <c r="B5" t="inlineStr">
        <is>
          <t xml:space="preserve"> 400-X </t>
        </is>
      </c>
      <c r="C5" t="inlineStr">
        <is>
          <t xml:space="preserve">$405.00 </t>
        </is>
      </c>
    </row>
    <row r="6">
      <c r="A6" t="inlineStr">
        <is>
          <t>jane smith</t>
        </is>
      </c>
      <c r="B6" t="inlineStr">
        <is>
          <t xml:space="preserve"> 500-X </t>
        </is>
      </c>
      <c r="C6" t="inlineStr">
        <is>
          <t xml:space="preserve">$378.00 </t>
        </is>
      </c>
    </row>
    <row r="7">
      <c r="A7" t="inlineStr">
        <is>
          <t xml:space="preserve">  ALICE  WONDER  </t>
        </is>
      </c>
      <c r="B7" t="inlineStr">
        <is>
          <t xml:space="preserve"> 600-X </t>
        </is>
      </c>
      <c r="C7" t="inlineStr">
        <is>
          <t xml:space="preserve">$827.00 </t>
        </is>
      </c>
    </row>
    <row r="8">
      <c r="A8" t="inlineStr">
        <is>
          <t xml:space="preserve">  john DOE  </t>
        </is>
      </c>
      <c r="B8" t="inlineStr">
        <is>
          <t xml:space="preserve"> 700-X </t>
        </is>
      </c>
      <c r="C8" t="inlineStr">
        <is>
          <t xml:space="preserve">$147.00 </t>
        </is>
      </c>
    </row>
    <row r="9">
      <c r="A9" t="inlineStr">
        <is>
          <t>bob  builder</t>
        </is>
      </c>
      <c r="B9" t="inlineStr">
        <is>
          <t xml:space="preserve"> 800-X </t>
        </is>
      </c>
      <c r="C9" t="inlineStr">
        <is>
          <t xml:space="preserve">$781.00 </t>
        </is>
      </c>
    </row>
    <row r="10">
      <c r="A10" t="inlineStr">
        <is>
          <t>bob  builder</t>
        </is>
      </c>
      <c r="B10" t="inlineStr">
        <is>
          <t xml:space="preserve"> 900-X </t>
        </is>
      </c>
      <c r="C10" t="inlineStr">
        <is>
          <t xml:space="preserve">$282.00 </t>
        </is>
      </c>
    </row>
    <row r="11">
      <c r="A11" t="inlineStr">
        <is>
          <t>jane smith</t>
        </is>
      </c>
      <c r="B11" t="inlineStr">
        <is>
          <t xml:space="preserve"> 1000-X </t>
        </is>
      </c>
      <c r="C11" t="inlineStr">
        <is>
          <t xml:space="preserve">$983.00 </t>
        </is>
      </c>
    </row>
    <row r="12">
      <c r="A12" t="inlineStr">
        <is>
          <t>jane smith</t>
        </is>
      </c>
      <c r="B12" t="inlineStr">
        <is>
          <t xml:space="preserve"> 1100-X </t>
        </is>
      </c>
      <c r="C12" t="inlineStr">
        <is>
          <t xml:space="preserve">$821.00 </t>
        </is>
      </c>
    </row>
    <row r="13">
      <c r="A13" t="inlineStr">
        <is>
          <t xml:space="preserve">  ALICE  WONDER  </t>
        </is>
      </c>
      <c r="B13" t="inlineStr">
        <is>
          <t xml:space="preserve"> 1200-X </t>
        </is>
      </c>
      <c r="C13" t="inlineStr">
        <is>
          <t xml:space="preserve">$132.00 </t>
        </is>
      </c>
    </row>
    <row r="14">
      <c r="A14" t="inlineStr">
        <is>
          <t>bob  builder</t>
        </is>
      </c>
      <c r="B14" t="inlineStr">
        <is>
          <t xml:space="preserve"> 1300-X </t>
        </is>
      </c>
      <c r="C14" t="inlineStr">
        <is>
          <t xml:space="preserve">$972.00 </t>
        </is>
      </c>
    </row>
    <row r="15">
      <c r="A15" t="inlineStr">
        <is>
          <t>bob  builder</t>
        </is>
      </c>
      <c r="B15" t="inlineStr">
        <is>
          <t xml:space="preserve"> 1400-X </t>
        </is>
      </c>
      <c r="C15" t="inlineStr">
        <is>
          <t xml:space="preserve">$209.00 </t>
        </is>
      </c>
    </row>
    <row r="16">
      <c r="A16" t="inlineStr">
        <is>
          <t>CHARLIE   brown</t>
        </is>
      </c>
      <c r="B16" t="inlineStr">
        <is>
          <t xml:space="preserve"> 1500-X </t>
        </is>
      </c>
      <c r="C16" t="inlineStr">
        <is>
          <t xml:space="preserve">$254.00 </t>
        </is>
      </c>
    </row>
    <row r="17">
      <c r="A17" t="inlineStr">
        <is>
          <t xml:space="preserve">  ALICE  WONDER  </t>
        </is>
      </c>
      <c r="B17" t="inlineStr">
        <is>
          <t xml:space="preserve"> 1600-X </t>
        </is>
      </c>
      <c r="C17" t="inlineStr">
        <is>
          <t xml:space="preserve">$140.00 </t>
        </is>
      </c>
    </row>
    <row r="18">
      <c r="A18" t="inlineStr">
        <is>
          <t>CHARLIE   brown</t>
        </is>
      </c>
      <c r="B18" t="inlineStr">
        <is>
          <t xml:space="preserve"> 1700-X </t>
        </is>
      </c>
      <c r="C18" t="inlineStr">
        <is>
          <t xml:space="preserve">$192.00 </t>
        </is>
      </c>
    </row>
    <row r="19">
      <c r="A19" t="inlineStr">
        <is>
          <t>bob  builder</t>
        </is>
      </c>
      <c r="B19" t="inlineStr">
        <is>
          <t xml:space="preserve"> 1800-X </t>
        </is>
      </c>
      <c r="C19" t="inlineStr">
        <is>
          <t xml:space="preserve">$221.00 </t>
        </is>
      </c>
    </row>
    <row r="20">
      <c r="A20" t="inlineStr">
        <is>
          <t xml:space="preserve">  ALICE  WONDER  </t>
        </is>
      </c>
      <c r="B20" t="inlineStr">
        <is>
          <t xml:space="preserve"> 1900-X </t>
        </is>
      </c>
      <c r="C20" t="inlineStr">
        <is>
          <t xml:space="preserve">$259.00 </t>
        </is>
      </c>
    </row>
    <row r="21">
      <c r="A21" t="inlineStr">
        <is>
          <t xml:space="preserve">  ALICE  WONDER  </t>
        </is>
      </c>
      <c r="B21" t="inlineStr">
        <is>
          <t xml:space="preserve"> 2000-X </t>
        </is>
      </c>
      <c r="C21" t="inlineStr">
        <is>
          <t xml:space="preserve">$350.00 </t>
        </is>
      </c>
    </row>
    <row r="22">
      <c r="A22" t="inlineStr">
        <is>
          <t xml:space="preserve">  john DOE  </t>
        </is>
      </c>
      <c r="B22" t="inlineStr">
        <is>
          <t xml:space="preserve"> 2100-X </t>
        </is>
      </c>
      <c r="C22" t="inlineStr">
        <is>
          <t xml:space="preserve">$157.00 </t>
        </is>
      </c>
    </row>
    <row r="23">
      <c r="A23" t="inlineStr">
        <is>
          <t>bob  builder</t>
        </is>
      </c>
      <c r="B23" t="inlineStr">
        <is>
          <t xml:space="preserve"> 2200-X </t>
        </is>
      </c>
      <c r="C23" t="inlineStr">
        <is>
          <t xml:space="preserve">$736.00 </t>
        </is>
      </c>
    </row>
    <row r="24">
      <c r="A24" t="inlineStr">
        <is>
          <t>CHARLIE   brown</t>
        </is>
      </c>
      <c r="B24" t="inlineStr">
        <is>
          <t xml:space="preserve"> 2300-X </t>
        </is>
      </c>
      <c r="C24" t="inlineStr">
        <is>
          <t xml:space="preserve">$737.00 </t>
        </is>
      </c>
    </row>
    <row r="25">
      <c r="A25" t="inlineStr">
        <is>
          <t>jane smith</t>
        </is>
      </c>
      <c r="B25" t="inlineStr">
        <is>
          <t xml:space="preserve"> 2400-X </t>
        </is>
      </c>
      <c r="C25" t="inlineStr">
        <is>
          <t xml:space="preserve">$319.00 </t>
        </is>
      </c>
    </row>
    <row r="26">
      <c r="A26" t="inlineStr">
        <is>
          <t>CHARLIE   brown</t>
        </is>
      </c>
      <c r="B26" t="inlineStr">
        <is>
          <t xml:space="preserve"> 2500-X </t>
        </is>
      </c>
      <c r="C26" t="inlineStr">
        <is>
          <t xml:space="preserve">$975.00 </t>
        </is>
      </c>
    </row>
    <row r="27">
      <c r="A27" t="inlineStr">
        <is>
          <t>jane smith</t>
        </is>
      </c>
      <c r="B27" t="inlineStr">
        <is>
          <t xml:space="preserve"> 2600-X </t>
        </is>
      </c>
      <c r="C27" t="inlineStr">
        <is>
          <t xml:space="preserve">$780.00 </t>
        </is>
      </c>
    </row>
    <row r="28">
      <c r="A28" t="inlineStr">
        <is>
          <t>jane smith</t>
        </is>
      </c>
      <c r="B28" t="inlineStr">
        <is>
          <t xml:space="preserve"> 2700-X </t>
        </is>
      </c>
      <c r="C28" t="inlineStr">
        <is>
          <t xml:space="preserve">$159.00 </t>
        </is>
      </c>
    </row>
    <row r="29">
      <c r="A29" t="inlineStr">
        <is>
          <t>CHARLIE   brown</t>
        </is>
      </c>
      <c r="B29" t="inlineStr">
        <is>
          <t xml:space="preserve"> 2800-X </t>
        </is>
      </c>
      <c r="C29" t="inlineStr">
        <is>
          <t xml:space="preserve">$290.00 </t>
        </is>
      </c>
    </row>
    <row r="30">
      <c r="A30" t="inlineStr">
        <is>
          <t xml:space="preserve">  john DOE  </t>
        </is>
      </c>
      <c r="B30" t="inlineStr">
        <is>
          <t xml:space="preserve"> 2900-X </t>
        </is>
      </c>
      <c r="C30" t="inlineStr">
        <is>
          <t xml:space="preserve">$956.00 </t>
        </is>
      </c>
    </row>
    <row r="31">
      <c r="A31" t="inlineStr">
        <is>
          <t xml:space="preserve">  ALICE  WONDER  </t>
        </is>
      </c>
      <c r="B31" t="inlineStr">
        <is>
          <t xml:space="preserve"> 3000-X </t>
        </is>
      </c>
      <c r="C31" t="inlineStr">
        <is>
          <t xml:space="preserve">$450.00 </t>
        </is>
      </c>
    </row>
    <row r="32">
      <c r="A32" t="inlineStr">
        <is>
          <t>jane smith</t>
        </is>
      </c>
      <c r="B32" t="inlineStr">
        <is>
          <t xml:space="preserve"> 3100-X </t>
        </is>
      </c>
      <c r="C32" t="inlineStr">
        <is>
          <t xml:space="preserve">$777.00 </t>
        </is>
      </c>
    </row>
    <row r="33">
      <c r="A33" t="inlineStr">
        <is>
          <t>CHARLIE   brown</t>
        </is>
      </c>
      <c r="B33" t="inlineStr">
        <is>
          <t xml:space="preserve"> 3200-X </t>
        </is>
      </c>
      <c r="C33" t="inlineStr">
        <is>
          <t xml:space="preserve">$517.00 </t>
        </is>
      </c>
    </row>
    <row r="34">
      <c r="A34" t="inlineStr">
        <is>
          <t>CHARLIE   brown</t>
        </is>
      </c>
      <c r="B34" t="inlineStr">
        <is>
          <t xml:space="preserve"> 3300-X </t>
        </is>
      </c>
      <c r="C34" t="inlineStr">
        <is>
          <t xml:space="preserve">$148.00 </t>
        </is>
      </c>
    </row>
    <row r="35">
      <c r="A35" t="inlineStr">
        <is>
          <t>jane smith</t>
        </is>
      </c>
      <c r="B35" t="inlineStr">
        <is>
          <t xml:space="preserve"> 3400-X </t>
        </is>
      </c>
      <c r="C35" t="inlineStr">
        <is>
          <t xml:space="preserve">$515.00 </t>
        </is>
      </c>
    </row>
    <row r="36">
      <c r="A36" t="inlineStr">
        <is>
          <t>CHARLIE   brown</t>
        </is>
      </c>
      <c r="B36" t="inlineStr">
        <is>
          <t xml:space="preserve"> 3500-X </t>
        </is>
      </c>
      <c r="C36" t="inlineStr">
        <is>
          <t xml:space="preserve">$675.00 </t>
        </is>
      </c>
    </row>
    <row r="37">
      <c r="A37" t="inlineStr">
        <is>
          <t>CHARLIE   brown</t>
        </is>
      </c>
      <c r="B37" t="inlineStr">
        <is>
          <t xml:space="preserve"> 3600-X </t>
        </is>
      </c>
      <c r="C37" t="inlineStr">
        <is>
          <t xml:space="preserve">$493.00 </t>
        </is>
      </c>
    </row>
    <row r="38">
      <c r="A38" t="inlineStr">
        <is>
          <t>CHARLIE   brown</t>
        </is>
      </c>
      <c r="B38" t="inlineStr">
        <is>
          <t xml:space="preserve"> 3700-X </t>
        </is>
      </c>
      <c r="C38" t="inlineStr">
        <is>
          <t xml:space="preserve">$770.00 </t>
        </is>
      </c>
    </row>
    <row r="39">
      <c r="A39" t="inlineStr">
        <is>
          <t>bob  builder</t>
        </is>
      </c>
      <c r="B39" t="inlineStr">
        <is>
          <t xml:space="preserve"> 3800-X </t>
        </is>
      </c>
      <c r="C39" t="inlineStr">
        <is>
          <t xml:space="preserve">$221.00 </t>
        </is>
      </c>
    </row>
    <row r="40">
      <c r="A40" t="inlineStr">
        <is>
          <t>CHARLIE   brown</t>
        </is>
      </c>
      <c r="B40" t="inlineStr">
        <is>
          <t xml:space="preserve"> 3900-X </t>
        </is>
      </c>
      <c r="C40" t="inlineStr">
        <is>
          <t xml:space="preserve">$848.00 </t>
        </is>
      </c>
    </row>
    <row r="41">
      <c r="A41" t="inlineStr">
        <is>
          <t>CHARLIE   brown</t>
        </is>
      </c>
      <c r="B41" t="inlineStr">
        <is>
          <t xml:space="preserve"> 4000-X </t>
        </is>
      </c>
      <c r="C41" t="inlineStr">
        <is>
          <t xml:space="preserve">$256.00 </t>
        </is>
      </c>
    </row>
    <row r="42">
      <c r="A42" t="inlineStr">
        <is>
          <t>CHARLIE   brown</t>
        </is>
      </c>
      <c r="B42" t="inlineStr">
        <is>
          <t xml:space="preserve"> 4100-X </t>
        </is>
      </c>
      <c r="C42" t="inlineStr">
        <is>
          <t xml:space="preserve">$588.00 </t>
        </is>
      </c>
    </row>
    <row r="43">
      <c r="A43" t="inlineStr">
        <is>
          <t xml:space="preserve">  john DOE  </t>
        </is>
      </c>
      <c r="B43" t="inlineStr">
        <is>
          <t xml:space="preserve"> 4200-X </t>
        </is>
      </c>
      <c r="C43" t="inlineStr">
        <is>
          <t xml:space="preserve">$461.00 </t>
        </is>
      </c>
    </row>
    <row r="44">
      <c r="A44" t="inlineStr">
        <is>
          <t xml:space="preserve">  john DOE  </t>
        </is>
      </c>
      <c r="B44" t="inlineStr">
        <is>
          <t xml:space="preserve"> 4300-X </t>
        </is>
      </c>
      <c r="C44" t="inlineStr">
        <is>
          <t xml:space="preserve">$970.00 </t>
        </is>
      </c>
    </row>
    <row r="45">
      <c r="A45" t="inlineStr">
        <is>
          <t xml:space="preserve">  ALICE  WONDER  </t>
        </is>
      </c>
      <c r="B45" t="inlineStr">
        <is>
          <t xml:space="preserve"> 4400-X </t>
        </is>
      </c>
      <c r="C45" t="inlineStr">
        <is>
          <t xml:space="preserve">$179.00 </t>
        </is>
      </c>
    </row>
    <row r="46">
      <c r="A46" t="inlineStr">
        <is>
          <t xml:space="preserve">  john DOE  </t>
        </is>
      </c>
      <c r="B46" t="inlineStr">
        <is>
          <t xml:space="preserve"> 4500-X </t>
        </is>
      </c>
      <c r="C46" t="inlineStr">
        <is>
          <t xml:space="preserve">$303.00 </t>
        </is>
      </c>
    </row>
    <row r="47">
      <c r="A47" t="inlineStr">
        <is>
          <t xml:space="preserve">  john DOE  </t>
        </is>
      </c>
      <c r="B47" t="inlineStr">
        <is>
          <t xml:space="preserve"> 4600-X </t>
        </is>
      </c>
      <c r="C47" t="inlineStr">
        <is>
          <t xml:space="preserve">$761.00 </t>
        </is>
      </c>
    </row>
    <row r="48">
      <c r="A48" t="inlineStr">
        <is>
          <t>CHARLIE   brown</t>
        </is>
      </c>
      <c r="B48" t="inlineStr">
        <is>
          <t xml:space="preserve"> 4700-X </t>
        </is>
      </c>
      <c r="C48" t="inlineStr">
        <is>
          <t xml:space="preserve">$347.00 </t>
        </is>
      </c>
    </row>
    <row r="49">
      <c r="A49" t="inlineStr">
        <is>
          <t>jane smith</t>
        </is>
      </c>
      <c r="B49" t="inlineStr">
        <is>
          <t xml:space="preserve"> 4800-X </t>
        </is>
      </c>
      <c r="C49" t="inlineStr">
        <is>
          <t xml:space="preserve">$697.00 </t>
        </is>
      </c>
    </row>
    <row r="50">
      <c r="A50" t="inlineStr">
        <is>
          <t xml:space="preserve">  john DOE  </t>
        </is>
      </c>
      <c r="B50" t="inlineStr">
        <is>
          <t xml:space="preserve"> 4900-X </t>
        </is>
      </c>
      <c r="C50" t="inlineStr">
        <is>
          <t xml:space="preserve">$162.00 </t>
        </is>
      </c>
    </row>
    <row r="51">
      <c r="A51" t="inlineStr">
        <is>
          <t>CHARLIE   brown</t>
        </is>
      </c>
      <c r="B51" t="inlineStr">
        <is>
          <t xml:space="preserve"> 5000-X </t>
        </is>
      </c>
      <c r="C51" t="inlineStr">
        <is>
          <t xml:space="preserve">$652.00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Expected Result</t>
        </is>
      </c>
    </row>
    <row r="2">
      <c r="A2" t="n">
        <v>1</v>
      </c>
      <c r="B2">
        <f>PROPER(TRIM(Raw_Data!A2))</f>
        <v/>
      </c>
    </row>
    <row r="3">
      <c r="A3" t="n">
        <v>2</v>
      </c>
      <c r="B3">
        <f>TRIM(Raw_Data!B2)</f>
        <v/>
      </c>
    </row>
    <row r="4">
      <c r="A4" t="n">
        <v>3</v>
      </c>
      <c r="B4">
        <f>VALUE(SUBSTITUTE(Raw_Data!C2,"$",""))</f>
        <v/>
      </c>
    </row>
    <row r="5">
      <c r="A5" t="n">
        <v>4</v>
      </c>
      <c r="B5">
        <f>PROPER(TRIM(Raw_Data!A2)) &amp; " - " &amp; TRIM(Raw_Data!B2)</f>
        <v/>
      </c>
    </row>
    <row r="6">
      <c r="A6" t="n">
        <v>5</v>
      </c>
      <c r="B6">
        <f>PROPER(TRIM(Raw_Data!A6))</f>
        <v/>
      </c>
    </row>
    <row r="7">
      <c r="A7" t="n">
        <v>6</v>
      </c>
      <c r="B7">
        <f>PROPER(TRIM(Raw_Data!A7))</f>
        <v/>
      </c>
    </row>
    <row r="8">
      <c r="A8" t="n">
        <v>7</v>
      </c>
      <c r="B8">
        <f>PROPER(TRIM(Raw_Data!A8))</f>
        <v/>
      </c>
    </row>
    <row r="9">
      <c r="A9" t="n">
        <v>8</v>
      </c>
      <c r="B9">
        <f>PROPER(TRIM(Raw_Data!A9))</f>
        <v/>
      </c>
    </row>
    <row r="10">
      <c r="A10" t="n">
        <v>9</v>
      </c>
      <c r="B10">
        <f>PROPER(TRIM(Raw_Data!A10))</f>
        <v/>
      </c>
    </row>
    <row r="11">
      <c r="A11" t="n">
        <v>10</v>
      </c>
      <c r="B11">
        <f>PROPER(TRIM(Raw_Data!A11))</f>
        <v/>
      </c>
    </row>
    <row r="12">
      <c r="A12" t="n">
        <v>11</v>
      </c>
      <c r="B12">
        <f>PROPER(TRIM(Raw_Data!A12))</f>
        <v/>
      </c>
    </row>
    <row r="13">
      <c r="A13" t="n">
        <v>12</v>
      </c>
      <c r="B13">
        <f>PROPER(TRIM(Raw_Data!A13))</f>
        <v/>
      </c>
    </row>
    <row r="14">
      <c r="A14" t="n">
        <v>13</v>
      </c>
      <c r="B14">
        <f>PROPER(TRIM(Raw_Data!A14))</f>
        <v/>
      </c>
    </row>
    <row r="15">
      <c r="A15" t="n">
        <v>14</v>
      </c>
      <c r="B15">
        <f>PROPER(TRIM(Raw_Data!A15))</f>
        <v/>
      </c>
    </row>
    <row r="16">
      <c r="A16" t="n">
        <v>15</v>
      </c>
      <c r="B16">
        <f>PROPER(TRIM(Raw_Data!A16))</f>
        <v/>
      </c>
    </row>
    <row r="17">
      <c r="A17" t="n">
        <v>16</v>
      </c>
      <c r="B17">
        <f>PROPER(TRIM(Raw_Data!A17))</f>
        <v/>
      </c>
    </row>
    <row r="18">
      <c r="A18" t="n">
        <v>17</v>
      </c>
      <c r="B18">
        <f>PROPER(TRIM(Raw_Data!A18))</f>
        <v/>
      </c>
    </row>
    <row r="19">
      <c r="A19" t="n">
        <v>18</v>
      </c>
      <c r="B19">
        <f>PROPER(TRIM(Raw_Data!A19))</f>
        <v/>
      </c>
    </row>
    <row r="20">
      <c r="A20" t="n">
        <v>19</v>
      </c>
      <c r="B20">
        <f>PROPER(TRIM(Raw_Data!A20))</f>
        <v/>
      </c>
    </row>
    <row r="21">
      <c r="A21" t="n">
        <v>20</v>
      </c>
      <c r="B21">
        <f>PROPER(TRIM(Raw_Data!A21))</f>
        <v/>
      </c>
    </row>
    <row r="22">
      <c r="A22" t="n">
        <v>21</v>
      </c>
      <c r="B22">
        <f>PROPER(TRIM(Raw_Data!A22))</f>
        <v/>
      </c>
    </row>
    <row r="23">
      <c r="A23" t="n">
        <v>22</v>
      </c>
      <c r="B23">
        <f>PROPER(TRIM(Raw_Data!A23))</f>
        <v/>
      </c>
    </row>
    <row r="24">
      <c r="A24" t="n">
        <v>23</v>
      </c>
      <c r="B24">
        <f>PROPER(TRIM(Raw_Data!A24))</f>
        <v/>
      </c>
    </row>
    <row r="25">
      <c r="A25" t="n">
        <v>24</v>
      </c>
      <c r="B25">
        <f>PROPER(TRIM(Raw_Data!A25))</f>
        <v/>
      </c>
    </row>
    <row r="26">
      <c r="A26" t="n">
        <v>25</v>
      </c>
      <c r="B26">
        <f>PROPER(TRIM(Raw_Data!A26))</f>
        <v/>
      </c>
    </row>
    <row r="27">
      <c r="A27" t="n">
        <v>26</v>
      </c>
      <c r="B27">
        <f>PROPER(TRIM(Raw_Data!A27))</f>
        <v/>
      </c>
    </row>
    <row r="28">
      <c r="A28" t="n">
        <v>27</v>
      </c>
      <c r="B28">
        <f>PROPER(TRIM(Raw_Data!A28))</f>
        <v/>
      </c>
    </row>
    <row r="29">
      <c r="A29" t="n">
        <v>28</v>
      </c>
      <c r="B29">
        <f>PROPER(TRIM(Raw_Data!A29))</f>
        <v/>
      </c>
    </row>
    <row r="30">
      <c r="A30" t="n">
        <v>29</v>
      </c>
      <c r="B30">
        <f>PROPER(TRIM(Raw_Data!A30))</f>
        <v/>
      </c>
    </row>
    <row r="31">
      <c r="A31" t="n">
        <v>30</v>
      </c>
      <c r="B31">
        <f>PROPER(TRIM(Raw_Data!A31))</f>
        <v/>
      </c>
    </row>
    <row r="32">
      <c r="A32" t="n">
        <v>31</v>
      </c>
      <c r="B32">
        <f>PROPER(TRIM(Raw_Data!A32))</f>
        <v/>
      </c>
    </row>
    <row r="33">
      <c r="A33" t="n">
        <v>32</v>
      </c>
      <c r="B33">
        <f>PROPER(TRIM(Raw_Data!A33))</f>
        <v/>
      </c>
    </row>
    <row r="34">
      <c r="A34" t="n">
        <v>33</v>
      </c>
      <c r="B34">
        <f>PROPER(TRIM(Raw_Data!A34))</f>
        <v/>
      </c>
    </row>
    <row r="35">
      <c r="A35" t="n">
        <v>34</v>
      </c>
      <c r="B35">
        <f>PROPER(TRIM(Raw_Data!A35))</f>
        <v/>
      </c>
    </row>
    <row r="36">
      <c r="A36" t="n">
        <v>35</v>
      </c>
      <c r="B36">
        <f>PROPER(TRIM(Raw_Data!A36))</f>
        <v/>
      </c>
    </row>
    <row r="37">
      <c r="A37" t="n">
        <v>36</v>
      </c>
      <c r="B37">
        <f>PROPER(TRIM(Raw_Data!A37))</f>
        <v/>
      </c>
    </row>
    <row r="38">
      <c r="A38" t="n">
        <v>37</v>
      </c>
      <c r="B38">
        <f>PROPER(TRIM(Raw_Data!A38))</f>
        <v/>
      </c>
    </row>
    <row r="39">
      <c r="A39" t="n">
        <v>38</v>
      </c>
      <c r="B39">
        <f>PROPER(TRIM(Raw_Data!A39))</f>
        <v/>
      </c>
    </row>
    <row r="40">
      <c r="A40" t="n">
        <v>39</v>
      </c>
      <c r="B40">
        <f>PROPER(TRIM(Raw_Data!A40))</f>
        <v/>
      </c>
    </row>
    <row r="41">
      <c r="A41" t="n">
        <v>40</v>
      </c>
      <c r="B41">
        <f>PROPER(TRIM(Raw_Data!A41))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DATA CLEANING DRILL</t>
        </is>
      </c>
    </row>
    <row r="6">
      <c r="B6" s="4" t="inlineStr">
        <is>
          <t>1. Clean and Trim 'Dirty Name' from Raw_Data!A2</t>
        </is>
      </c>
      <c r="C6" s="5" t="n"/>
      <c r="D6" s="6">
        <f>IF(C6="","[ Pending ]", IF(C6=The_Archive!B2, "✅ Correct", "❌ Try Again"))</f>
        <v/>
      </c>
    </row>
    <row r="8">
      <c r="B8" s="4" t="inlineStr">
        <is>
          <t>2. Remove spaces from 'Code' in Raw_Data!B2</t>
        </is>
      </c>
      <c r="C8" s="5" t="n"/>
      <c r="D8" s="6">
        <f>IF(C8="","[ Pending ]", IF(C8=The_Archive!B3, "✅ Correct", "❌ Try Again"))</f>
        <v/>
      </c>
    </row>
    <row r="10">
      <c r="B10" s="4" t="inlineStr">
        <is>
          <t>3. Convert 'Amount' in Raw_Data!C2 to a Number</t>
        </is>
      </c>
      <c r="C10" s="5" t="n"/>
      <c r="D10" s="6">
        <f>IF(C10="","[ Pending ]", IF(C10=The_Archive!B4, "✅ Correct", "❌ Try Again"))</f>
        <v/>
      </c>
    </row>
    <row r="12">
      <c r="B12" s="4" t="inlineStr">
        <is>
          <t>4. Join Name and Code: 'Name - Code'</t>
        </is>
      </c>
      <c r="C12" s="5" t="n"/>
      <c r="D12" s="6">
        <f>IF(C12="","[ Pending ]", IF(C12=The_Archive!B5, "✅ Correct", "❌ Try Again"))</f>
        <v/>
      </c>
    </row>
    <row r="14">
      <c r="B14" s="4" t="inlineStr">
        <is>
          <t>5. Additional Task 5: Clean Row 6 of Raw_Data</t>
        </is>
      </c>
      <c r="C14" s="5" t="n"/>
      <c r="D14" s="6">
        <f>IF(C14="","[ Pending ]", IF(C14=The_Archive!B6, "✅ Correct", "❌ Try Again"))</f>
        <v/>
      </c>
    </row>
    <row r="16">
      <c r="B16" s="4" t="inlineStr">
        <is>
          <t>6. Additional Task 6: Clean Row 7 of Raw_Data</t>
        </is>
      </c>
      <c r="C16" s="5" t="n"/>
      <c r="D16" s="6">
        <f>IF(C16="","[ Pending ]", IF(C16=The_Archive!B7, "✅ Correct", "❌ Try Again"))</f>
        <v/>
      </c>
    </row>
    <row r="18">
      <c r="B18" s="4" t="inlineStr">
        <is>
          <t>7. Additional Task 7: Clean Row 8 of Raw_Data</t>
        </is>
      </c>
      <c r="C18" s="5" t="n"/>
      <c r="D18" s="6">
        <f>IF(C18="","[ Pending ]", IF(C18=The_Archive!B8, "✅ Correct", "❌ Try Again"))</f>
        <v/>
      </c>
    </row>
    <row r="20">
      <c r="B20" s="4" t="inlineStr">
        <is>
          <t>8. Additional Task 8: Clean Row 9 of Raw_Data</t>
        </is>
      </c>
      <c r="C20" s="5" t="n"/>
      <c r="D20" s="6">
        <f>IF(C20="","[ Pending ]", IF(C20=The_Archive!B9, "✅ Correct", "❌ Try Again"))</f>
        <v/>
      </c>
    </row>
    <row r="22">
      <c r="B22" s="4" t="inlineStr">
        <is>
          <t>9. Additional Task 9: Clean Row 10 of Raw_Data</t>
        </is>
      </c>
      <c r="C22" s="5" t="n"/>
      <c r="D22" s="6">
        <f>IF(C22="","[ Pending ]", IF(C22=The_Archive!B10, "✅ Correct", "❌ Try Again"))</f>
        <v/>
      </c>
    </row>
    <row r="24">
      <c r="B24" s="4" t="inlineStr">
        <is>
          <t>10. Additional Task 10: Clean Row 11 of Raw_Data</t>
        </is>
      </c>
      <c r="C24" s="5" t="n"/>
      <c r="D24" s="6">
        <f>IF(C24="","[ Pending ]", IF(C24=The_Archive!B11, "✅ Correct", "❌ Try Again"))</f>
        <v/>
      </c>
    </row>
    <row r="26">
      <c r="B26" s="4" t="inlineStr">
        <is>
          <t>11. Additional Task 11: Clean Row 12 of Raw_Data</t>
        </is>
      </c>
      <c r="C26" s="5" t="n"/>
      <c r="D26" s="6">
        <f>IF(C26="","[ Pending ]", IF(C26=The_Archive!B12, "✅ Correct", "❌ Try Again"))</f>
        <v/>
      </c>
    </row>
    <row r="28">
      <c r="B28" s="4" t="inlineStr">
        <is>
          <t>12. Additional Task 12: Clean Row 13 of Raw_Data</t>
        </is>
      </c>
      <c r="C28" s="5" t="n"/>
      <c r="D28" s="6">
        <f>IF(C28="","[ Pending ]", IF(C28=The_Archive!B13, "✅ Correct", "❌ Try Again"))</f>
        <v/>
      </c>
    </row>
    <row r="30">
      <c r="B30" s="4" t="inlineStr">
        <is>
          <t>13. Additional Task 13: Clean Row 14 of Raw_Data</t>
        </is>
      </c>
      <c r="C30" s="5" t="n"/>
      <c r="D30" s="6">
        <f>IF(C30="","[ Pending ]", IF(C30=The_Archive!B14, "✅ Correct", "❌ Try Again"))</f>
        <v/>
      </c>
    </row>
    <row r="32">
      <c r="B32" s="4" t="inlineStr">
        <is>
          <t>14. Additional Task 14: Clean Row 15 of Raw_Data</t>
        </is>
      </c>
      <c r="C32" s="5" t="n"/>
      <c r="D32" s="6">
        <f>IF(C32="","[ Pending ]", IF(C32=The_Archive!B15, "✅ Correct", "❌ Try Again"))</f>
        <v/>
      </c>
    </row>
    <row r="34">
      <c r="B34" s="4" t="inlineStr">
        <is>
          <t>15. Additional Task 15: Clean Row 16 of Raw_Data</t>
        </is>
      </c>
      <c r="C34" s="5" t="n"/>
      <c r="D34" s="6">
        <f>IF(C34="","[ Pending ]", IF(C34=The_Archive!B16, "✅ Correct", "❌ Try Again"))</f>
        <v/>
      </c>
    </row>
    <row r="36">
      <c r="B36" s="4" t="inlineStr">
        <is>
          <t>16. Additional Task 16: Clean Row 17 of Raw_Data</t>
        </is>
      </c>
      <c r="C36" s="5" t="n"/>
      <c r="D36" s="6">
        <f>IF(C36="","[ Pending ]", IF(C36=The_Archive!B17, "✅ Correct", "❌ Try Again"))</f>
        <v/>
      </c>
    </row>
    <row r="38">
      <c r="B38" s="4" t="inlineStr">
        <is>
          <t>17. Additional Task 17: Clean Row 18 of Raw_Data</t>
        </is>
      </c>
      <c r="C38" s="5" t="n"/>
      <c r="D38" s="6">
        <f>IF(C38="","[ Pending ]", IF(C38=The_Archive!B18, "✅ Correct", "❌ Try Again"))</f>
        <v/>
      </c>
    </row>
    <row r="40">
      <c r="B40" s="4" t="inlineStr">
        <is>
          <t>18. Additional Task 18: Clean Row 19 of Raw_Data</t>
        </is>
      </c>
      <c r="C40" s="5" t="n"/>
      <c r="D40" s="6">
        <f>IF(C40="","[ Pending ]", IF(C40=The_Archive!B19, "✅ Correct", "❌ Try Again"))</f>
        <v/>
      </c>
    </row>
    <row r="42">
      <c r="B42" s="4" t="inlineStr">
        <is>
          <t>19. Additional Task 19: Clean Row 20 of Raw_Data</t>
        </is>
      </c>
      <c r="C42" s="5" t="n"/>
      <c r="D42" s="6">
        <f>IF(C42="","[ Pending ]", IF(C42=The_Archive!B20, "✅ Correct", "❌ Try Again"))</f>
        <v/>
      </c>
    </row>
    <row r="44">
      <c r="B44" s="4" t="inlineStr">
        <is>
          <t>20. Additional Task 20: Clean Row 21 of Raw_Data</t>
        </is>
      </c>
      <c r="C44" s="5" t="n"/>
      <c r="D44" s="6">
        <f>IF(C44="","[ Pending ]", IF(C44=The_Archive!B21, "✅ Correct", "❌ Try Again"))</f>
        <v/>
      </c>
    </row>
    <row r="46">
      <c r="B46" s="4" t="inlineStr">
        <is>
          <t>21. Additional Task 21: Clean Row 22 of Raw_Data</t>
        </is>
      </c>
      <c r="C46" s="5" t="n"/>
      <c r="D46" s="6">
        <f>IF(C46="","[ Pending ]", IF(C46=The_Archive!B22, "✅ Correct", "❌ Try Again"))</f>
        <v/>
      </c>
    </row>
    <row r="48">
      <c r="B48" s="4" t="inlineStr">
        <is>
          <t>22. Additional Task 22: Clean Row 23 of Raw_Data</t>
        </is>
      </c>
      <c r="C48" s="5" t="n"/>
      <c r="D48" s="6">
        <f>IF(C48="","[ Pending ]", IF(C48=The_Archive!B23, "✅ Correct", "❌ Try Again"))</f>
        <v/>
      </c>
    </row>
    <row r="50">
      <c r="B50" s="4" t="inlineStr">
        <is>
          <t>23. Additional Task 23: Clean Row 24 of Raw_Data</t>
        </is>
      </c>
      <c r="C50" s="5" t="n"/>
      <c r="D50" s="6">
        <f>IF(C50="","[ Pending ]", IF(C50=The_Archive!B24, "✅ Correct", "❌ Try Again"))</f>
        <v/>
      </c>
    </row>
    <row r="52">
      <c r="B52" s="4" t="inlineStr">
        <is>
          <t>24. Additional Task 24: Clean Row 25 of Raw_Data</t>
        </is>
      </c>
      <c r="C52" s="5" t="n"/>
      <c r="D52" s="6">
        <f>IF(C52="","[ Pending ]", IF(C52=The_Archive!B25, "✅ Correct", "❌ Try Again"))</f>
        <v/>
      </c>
    </row>
    <row r="54">
      <c r="B54" s="4" t="inlineStr">
        <is>
          <t>25. Additional Task 25: Clean Row 26 of Raw_Data</t>
        </is>
      </c>
      <c r="C54" s="5" t="n"/>
      <c r="D54" s="6">
        <f>IF(C54="","[ Pending ]", IF(C54=The_Archive!B26, "✅ Correct", "❌ Try Again"))</f>
        <v/>
      </c>
    </row>
    <row r="56">
      <c r="B56" s="4" t="inlineStr">
        <is>
          <t>26. Additional Task 26: Clean Row 27 of Raw_Data</t>
        </is>
      </c>
      <c r="C56" s="5" t="n"/>
      <c r="D56" s="6">
        <f>IF(C56="","[ Pending ]", IF(C56=The_Archive!B27, "✅ Correct", "❌ Try Again"))</f>
        <v/>
      </c>
    </row>
    <row r="58">
      <c r="B58" s="4" t="inlineStr">
        <is>
          <t>27. Additional Task 27: Clean Row 28 of Raw_Data</t>
        </is>
      </c>
      <c r="C58" s="5" t="n"/>
      <c r="D58" s="6">
        <f>IF(C58="","[ Pending ]", IF(C58=The_Archive!B28, "✅ Correct", "❌ Try Again"))</f>
        <v/>
      </c>
    </row>
    <row r="60">
      <c r="B60" s="4" t="inlineStr">
        <is>
          <t>28. Additional Task 28: Clean Row 29 of Raw_Data</t>
        </is>
      </c>
      <c r="C60" s="5" t="n"/>
      <c r="D60" s="6">
        <f>IF(C60="","[ Pending ]", IF(C60=The_Archive!B29, "✅ Correct", "❌ Try Again"))</f>
        <v/>
      </c>
    </row>
    <row r="62">
      <c r="B62" s="4" t="inlineStr">
        <is>
          <t>29. Additional Task 29: Clean Row 30 of Raw_Data</t>
        </is>
      </c>
      <c r="C62" s="5" t="n"/>
      <c r="D62" s="6">
        <f>IF(C62="","[ Pending ]", IF(C62=The_Archive!B30, "✅ Correct", "❌ Try Again"))</f>
        <v/>
      </c>
    </row>
    <row r="64">
      <c r="B64" s="4" t="inlineStr">
        <is>
          <t>30. Additional Task 30: Clean Row 31 of Raw_Data</t>
        </is>
      </c>
      <c r="C64" s="5" t="n"/>
      <c r="D64" s="6">
        <f>IF(C64="","[ Pending ]", IF(C64=The_Archive!B31, "✅ Correct", "❌ Try Again"))</f>
        <v/>
      </c>
    </row>
    <row r="66">
      <c r="B66" s="4" t="inlineStr">
        <is>
          <t>31. Additional Task 31: Clean Row 32 of Raw_Data</t>
        </is>
      </c>
      <c r="C66" s="5" t="n"/>
      <c r="D66" s="6">
        <f>IF(C66="","[ Pending ]", IF(C66=The_Archive!B32, "✅ Correct", "❌ Try Again"))</f>
        <v/>
      </c>
    </row>
    <row r="68">
      <c r="B68" s="4" t="inlineStr">
        <is>
          <t>32. Additional Task 32: Clean Row 33 of Raw_Data</t>
        </is>
      </c>
      <c r="C68" s="5" t="n"/>
      <c r="D68" s="6">
        <f>IF(C68="","[ Pending ]", IF(C68=The_Archive!B33, "✅ Correct", "❌ Try Again"))</f>
        <v/>
      </c>
    </row>
    <row r="70">
      <c r="B70" s="4" t="inlineStr">
        <is>
          <t>33. Additional Task 33: Clean Row 34 of Raw_Data</t>
        </is>
      </c>
      <c r="C70" s="5" t="n"/>
      <c r="D70" s="6">
        <f>IF(C70="","[ Pending ]", IF(C70=The_Archive!B34, "✅ Correct", "❌ Try Again"))</f>
        <v/>
      </c>
    </row>
    <row r="72">
      <c r="B72" s="4" t="inlineStr">
        <is>
          <t>34. Additional Task 34: Clean Row 35 of Raw_Data</t>
        </is>
      </c>
      <c r="C72" s="5" t="n"/>
      <c r="D72" s="6">
        <f>IF(C72="","[ Pending ]", IF(C72=The_Archive!B35, "✅ Correct", "❌ Try Again"))</f>
        <v/>
      </c>
    </row>
    <row r="74">
      <c r="B74" s="4" t="inlineStr">
        <is>
          <t>35. Additional Task 35: Clean Row 36 of Raw_Data</t>
        </is>
      </c>
      <c r="C74" s="5" t="n"/>
      <c r="D74" s="6">
        <f>IF(C74="","[ Pending ]", IF(C74=The_Archive!B36, "✅ Correct", "❌ Try Again"))</f>
        <v/>
      </c>
    </row>
    <row r="76">
      <c r="B76" s="4" t="inlineStr">
        <is>
          <t>36. Additional Task 36: Clean Row 37 of Raw_Data</t>
        </is>
      </c>
      <c r="C76" s="5" t="n"/>
      <c r="D76" s="6">
        <f>IF(C76="","[ Pending ]", IF(C76=The_Archive!B37, "✅ Correct", "❌ Try Again"))</f>
        <v/>
      </c>
    </row>
    <row r="78">
      <c r="B78" s="4" t="inlineStr">
        <is>
          <t>37. Additional Task 37: Clean Row 38 of Raw_Data</t>
        </is>
      </c>
      <c r="C78" s="5" t="n"/>
      <c r="D78" s="6">
        <f>IF(C78="","[ Pending ]", IF(C78=The_Archive!B38, "✅ Correct", "❌ Try Again"))</f>
        <v/>
      </c>
    </row>
    <row r="80">
      <c r="B80" s="4" t="inlineStr">
        <is>
          <t>38. Additional Task 38: Clean Row 39 of Raw_Data</t>
        </is>
      </c>
      <c r="C80" s="5" t="n"/>
      <c r="D80" s="6">
        <f>IF(C80="","[ Pending ]", IF(C80=The_Archive!B39, "✅ Correct", "❌ Try Again"))</f>
        <v/>
      </c>
    </row>
    <row r="82">
      <c r="B82" s="4" t="inlineStr">
        <is>
          <t>39. Additional Task 39: Clean Row 40 of Raw_Data</t>
        </is>
      </c>
      <c r="C82" s="5" t="n"/>
      <c r="D82" s="6">
        <f>IF(C82="","[ Pending ]", IF(C82=The_Archive!B40, "✅ Correct", "❌ Try Again"))</f>
        <v/>
      </c>
    </row>
    <row r="84">
      <c r="B84" s="4" t="inlineStr">
        <is>
          <t>40. Additional Task 40: Clean Row 41 of Raw_Data</t>
        </is>
      </c>
      <c r="C84" s="5" t="n"/>
      <c r="D84" s="6">
        <f>IF(C84="","[ Pending ]", IF(C84=The_Archive!B41,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2026-05-06T20:43:52Z</dcterms:created>
  <dcterms:modified xmlns:dcterms="http://purl.org/dc/terms/" xmlns:xsi="http://www.w3.org/2001/XMLSchema-instance" xsi:type="dcterms:W3CDTF">2026-05-06T20:43:52Z</dcterms:modified>
</cp:coreProperties>
</file>