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rcise" sheetId="2" state="visible" r:id="rId2"/>
    <sheet xmlns:r="http://schemas.openxmlformats.org/officeDocument/2006/relationships" name="Reference_Answer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0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  <font>
      <name val="Calibri"/>
      <b val="1"/>
      <color rgb="00FFFFFF"/>
      <sz val="11"/>
    </font>
    <font>
      <name val="Calibri"/>
      <b val="1"/>
      <color rgb="00155724"/>
      <sz val="11"/>
    </font>
  </fonts>
  <fills count="7">
    <fill>
      <patternFill/>
    </fill>
    <fill>
      <patternFill patternType="gray125"/>
    </fill>
    <fill>
      <patternFill patternType="solid">
        <fgColor rgb="00048A81"/>
        <bgColor rgb="00048A81"/>
      </patternFill>
    </fill>
    <fill>
      <patternFill patternType="solid">
        <fgColor rgb="002E4057"/>
        <bgColor rgb="002E4057"/>
      </patternFill>
    </fill>
    <fill>
      <patternFill patternType="solid">
        <fgColor rgb="00E2E3E5"/>
        <bgColor rgb="00E2E3E5"/>
      </patternFill>
    </fill>
    <fill>
      <patternFill patternType="solid">
        <fgColor rgb="00F8F9FA"/>
        <bgColor rgb="00F8F9FA"/>
      </patternFill>
    </fill>
    <fill>
      <patternFill patternType="solid">
        <fgColor rgb="00D4EDDA"/>
        <bgColor rgb="00D4EDDA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D1D5DB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4" fontId="5" fillId="0" borderId="1" pivotButton="0" quotePrefix="0" xfId="0"/>
    <xf numFmtId="0" fontId="6" fillId="3" borderId="1" applyAlignment="1" pivotButton="0" quotePrefix="0" xfId="0">
      <alignment horizontal="center" vertical="center"/>
    </xf>
    <xf numFmtId="3" fontId="5" fillId="0" borderId="1" pivotButton="0" quotePrefix="0" xfId="0"/>
    <xf numFmtId="3" fontId="0" fillId="4" borderId="1" pivotButton="0" quotePrefix="0" xfId="0"/>
    <xf numFmtId="0" fontId="3" fillId="5" borderId="1" pivotButton="0" quotePrefix="0" xfId="0"/>
    <xf numFmtId="3" fontId="5" fillId="5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5"/>
  <sheetViews>
    <sheetView showGridLines="1" workbookViewId="0">
      <selection activeCell="A1" sqref="A1"/>
    </sheetView>
  </sheetViews>
  <sheetFormatPr baseColWidth="8" defaultRowHeight="15"/>
  <cols>
    <col width="65" customWidth="1" min="2" max="2"/>
    <col width="16" customWidth="1" min="3" max="3"/>
  </cols>
  <sheetData>
    <row r="2" ht="30" customHeight="1">
      <c r="A2" s="1" t="inlineStr">
        <is>
          <t>EXERCISE 2: ABSOLUTE CELL REFERENCE</t>
        </is>
      </c>
    </row>
    <row r="3" ht="20" customHeight="1">
      <c r="A3" s="2" t="inlineStr">
        <is>
          <t>Keystone Salary Increment Scenario reviews</t>
        </is>
      </c>
    </row>
    <row r="5">
      <c r="B5" s="3" t="inlineStr">
        <is>
          <t>Goal &amp; Instructions:</t>
        </is>
      </c>
    </row>
    <row r="6">
      <c r="B6" s="4" t="inlineStr">
        <is>
          <t>1. Go to the 'Exercise' sheet.</t>
        </is>
      </c>
    </row>
    <row r="7">
      <c r="B7" s="4" t="inlineStr">
        <is>
          <t>2. Review the Scenario rates in cells C5 (20%), D5 (25%), and E5 (30%).</t>
        </is>
      </c>
    </row>
    <row r="8">
      <c r="B8" s="4" t="inlineStr">
        <is>
          <t>3. Write a formula to calculate Revised Pay for Scenario 1 (Column C) using absolute cell reference to cell C5. Formula: =Current_Pay*(1+$C$5).</t>
        </is>
      </c>
    </row>
    <row r="9">
      <c r="B9" s="4" t="inlineStr">
        <is>
          <t>4. Calculate Scenario 2 in Column D referencing cell D5: =Current_Pay*(1+$D$5).</t>
        </is>
      </c>
    </row>
    <row r="10">
      <c r="B10" s="4" t="inlineStr">
        <is>
          <t>5. Calculate Scenario 3 in Column E referencing cell E5: =Current_Pay*(1+$E$5).</t>
        </is>
      </c>
    </row>
    <row r="11">
      <c r="B11" s="4" t="inlineStr">
        <is>
          <t>6. Copy formulas down to all 80 employees.</t>
        </is>
      </c>
    </row>
    <row r="12">
      <c r="B12" s="4" t="inlineStr">
        <is>
          <t>7. Verify your overall status in the top right validation box.</t>
        </is>
      </c>
    </row>
    <row r="15">
      <c r="B15" s="5" t="inlineStr">
        <is>
          <t>Live Validation Status:</t>
        </is>
      </c>
      <c r="C15" s="6">
        <f>Exercise!G4</f>
        <v/>
      </c>
    </row>
  </sheetData>
  <mergeCells count="2"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7" customWidth="1" min="2" max="2"/>
    <col width="19" customWidth="1" min="3" max="3"/>
    <col width="19" customWidth="1" min="4" max="4"/>
    <col width="19" customWidth="1" min="5" max="5"/>
    <col width="11" customWidth="1" min="6" max="6"/>
    <col width="357" customWidth="1" min="7" max="7"/>
    <col width="11" customWidth="1" min="8" max="8"/>
    <col width="11" customWidth="1" min="9" max="9"/>
  </cols>
  <sheetData>
    <row r="1"/>
    <row r="2" ht="30" customHeight="1">
      <c r="A2" s="1" t="inlineStr">
        <is>
          <t>EXERCISE 2: ABSOLUTE CELL REFERENCE</t>
        </is>
      </c>
    </row>
    <row r="3" ht="20" customHeight="1">
      <c r="A3" s="2" t="inlineStr">
        <is>
          <t>Prepare Scenario reviews Using Freezing References ($)</t>
        </is>
      </c>
    </row>
    <row r="4">
      <c r="G4" s="7">
        <f>IF(AND(COUNTBLANK(C8:C87)=0, COUNTBLANK(D8:D87)=0, COUNTBLANK(E8:E87)=0, SUMPRODUCT(ABS(C8:C87-Reference_Answers!C8:C87))&lt;10, SUMPRODUCT(ABS(D8:D87-Reference_Answers!D8:D87))&lt;10, SUMPRODUCT(ABS(E8:E87-Reference_Answers!E8:E87))&lt;10), "✅ Correct", IF(AND(COUNTBLANK(C8:C87)=80, COUNTBLANK(D8:D87)=80, COUNTBLANK(E8:E87)=80), "[ Pending ]", "❌ Try Again"))</f>
        <v/>
      </c>
    </row>
    <row r="5">
      <c r="A5" s="3" t="inlineStr">
        <is>
          <t>Scenario Rates:</t>
        </is>
      </c>
      <c r="C5" s="8" t="n">
        <v>0.2</v>
      </c>
      <c r="D5" s="8" t="n">
        <v>0.25</v>
      </c>
      <c r="E5" s="8" t="n">
        <v>0.3</v>
      </c>
    </row>
    <row r="6"/>
    <row r="7">
      <c r="A7" s="9" t="inlineStr">
        <is>
          <t>Employee Name</t>
        </is>
      </c>
      <c r="B7" s="9" t="inlineStr">
        <is>
          <t>Current Salary</t>
        </is>
      </c>
      <c r="C7" s="9" t="inlineStr">
        <is>
          <t>Scenario 1 (20%)</t>
        </is>
      </c>
      <c r="D7" s="9" t="inlineStr">
        <is>
          <t>Scenario 2 (25%)</t>
        </is>
      </c>
      <c r="E7" s="9" t="inlineStr">
        <is>
          <t>Scenario 3 (30%)</t>
        </is>
      </c>
    </row>
    <row r="8">
      <c r="A8" s="5" t="inlineStr">
        <is>
          <t>Muhammed Alabi</t>
        </is>
      </c>
      <c r="B8" s="10" t="n">
        <v>1200000</v>
      </c>
      <c r="C8" s="11" t="n"/>
      <c r="D8" s="11" t="n"/>
      <c r="E8" s="11" t="n"/>
    </row>
    <row r="9">
      <c r="A9" s="12" t="inlineStr">
        <is>
          <t>Ayodele Osagie</t>
        </is>
      </c>
      <c r="B9" s="13" t="n">
        <v>1224300</v>
      </c>
      <c r="C9" s="11" t="n"/>
      <c r="D9" s="11" t="n"/>
      <c r="E9" s="11" t="n"/>
    </row>
    <row r="10">
      <c r="A10" s="5" t="inlineStr">
        <is>
          <t>Uche Rasaq</t>
        </is>
      </c>
      <c r="B10" s="10" t="n">
        <v>1248600</v>
      </c>
      <c r="C10" s="11" t="n"/>
      <c r="D10" s="11" t="n"/>
      <c r="E10" s="11" t="n"/>
    </row>
    <row r="11">
      <c r="A11" s="12" t="inlineStr">
        <is>
          <t>Keno Adewale</t>
        </is>
      </c>
      <c r="B11" s="13" t="n">
        <v>1272900</v>
      </c>
      <c r="C11" s="11" t="n"/>
      <c r="D11" s="11" t="n"/>
      <c r="E11" s="11" t="n"/>
    </row>
    <row r="12">
      <c r="A12" s="5" t="inlineStr">
        <is>
          <t>Synthia Idris</t>
        </is>
      </c>
      <c r="B12" s="10" t="n">
        <v>1297200</v>
      </c>
      <c r="C12" s="11" t="n"/>
      <c r="D12" s="11" t="n"/>
      <c r="E12" s="11" t="n"/>
    </row>
    <row r="13">
      <c r="A13" s="12" t="inlineStr">
        <is>
          <t>Bobby Obi</t>
        </is>
      </c>
      <c r="B13" s="13" t="n">
        <v>1321500</v>
      </c>
      <c r="C13" s="11" t="n"/>
      <c r="D13" s="11" t="n"/>
      <c r="E13" s="11" t="n"/>
    </row>
    <row r="14">
      <c r="A14" s="5" t="inlineStr">
        <is>
          <t>Kofi Okafor</t>
        </is>
      </c>
      <c r="B14" s="10" t="n">
        <v>1345800</v>
      </c>
      <c r="C14" s="11" t="n"/>
      <c r="D14" s="11" t="n"/>
      <c r="E14" s="11" t="n"/>
    </row>
    <row r="15">
      <c r="A15" s="12" t="inlineStr">
        <is>
          <t>Akpan Dangote</t>
        </is>
      </c>
      <c r="B15" s="13" t="n">
        <v>1370100</v>
      </c>
      <c r="C15" s="11" t="n"/>
      <c r="D15" s="11" t="n"/>
      <c r="E15" s="11" t="n"/>
    </row>
    <row r="16">
      <c r="A16" s="5" t="inlineStr">
        <is>
          <t>Fatima Elumelu</t>
        </is>
      </c>
      <c r="B16" s="10" t="n">
        <v>1394400</v>
      </c>
      <c r="C16" s="11" t="n"/>
      <c r="D16" s="11" t="n"/>
      <c r="E16" s="11" t="n"/>
    </row>
    <row r="17">
      <c r="A17" s="12" t="inlineStr">
        <is>
          <t>Aisha Awolowo</t>
        </is>
      </c>
      <c r="B17" s="13" t="n">
        <v>1418700</v>
      </c>
      <c r="C17" s="11" t="n"/>
      <c r="D17" s="11" t="n"/>
      <c r="E17" s="11" t="n"/>
    </row>
    <row r="18">
      <c r="A18" s="5" t="inlineStr">
        <is>
          <t>Grace Tinubu</t>
        </is>
      </c>
      <c r="B18" s="10" t="n">
        <v>1443000</v>
      </c>
      <c r="C18" s="11" t="n"/>
      <c r="D18" s="11" t="n"/>
      <c r="E18" s="11" t="n"/>
    </row>
    <row r="19">
      <c r="A19" s="12" t="inlineStr">
        <is>
          <t>Chioma Chimamanda</t>
        </is>
      </c>
      <c r="B19" s="13" t="n">
        <v>1467300</v>
      </c>
      <c r="C19" s="11" t="n"/>
      <c r="D19" s="11" t="n"/>
      <c r="E19" s="11" t="n"/>
    </row>
    <row r="20">
      <c r="A20" s="5" t="inlineStr">
        <is>
          <t>Yetunde Abacha</t>
        </is>
      </c>
      <c r="B20" s="10" t="n">
        <v>1491600</v>
      </c>
      <c r="C20" s="11" t="n"/>
      <c r="D20" s="11" t="n"/>
      <c r="E20" s="11" t="n"/>
    </row>
    <row r="21">
      <c r="A21" s="12" t="inlineStr">
        <is>
          <t>Ibrahim Jonathan</t>
        </is>
      </c>
      <c r="B21" s="13" t="n">
        <v>1515900</v>
      </c>
      <c r="C21" s="11" t="n"/>
      <c r="D21" s="11" t="n"/>
      <c r="E21" s="11" t="n"/>
    </row>
    <row r="22">
      <c r="A22" s="5" t="inlineStr">
        <is>
          <t>Bello Kuti</t>
        </is>
      </c>
      <c r="B22" s="10" t="n">
        <v>1540200</v>
      </c>
      <c r="C22" s="11" t="n"/>
      <c r="D22" s="11" t="n"/>
      <c r="E22" s="11" t="n"/>
    </row>
    <row r="23">
      <c r="A23" s="12" t="inlineStr">
        <is>
          <t>Danjuma Shehu</t>
        </is>
      </c>
      <c r="B23" s="13" t="n">
        <v>1564500</v>
      </c>
      <c r="C23" s="11" t="n"/>
      <c r="D23" s="11" t="n"/>
      <c r="E23" s="11" t="n"/>
    </row>
    <row r="24">
      <c r="A24" s="5" t="inlineStr">
        <is>
          <t>Uzochukwu Lamido</t>
        </is>
      </c>
      <c r="B24" s="10" t="n">
        <v>1588800</v>
      </c>
      <c r="C24" s="11" t="n"/>
      <c r="D24" s="11" t="n"/>
      <c r="E24" s="11" t="n"/>
    </row>
    <row r="25">
      <c r="A25" s="12" t="inlineStr">
        <is>
          <t>Uzoigwe Joda</t>
        </is>
      </c>
      <c r="B25" s="13" t="n">
        <v>1613100</v>
      </c>
      <c r="C25" s="11" t="n"/>
      <c r="D25" s="11" t="n"/>
      <c r="E25" s="11" t="n"/>
    </row>
    <row r="26">
      <c r="A26" s="5" t="inlineStr">
        <is>
          <t>Olomola Abiola</t>
        </is>
      </c>
      <c r="B26" s="10" t="n">
        <v>1637400</v>
      </c>
      <c r="C26" s="11" t="n"/>
      <c r="D26" s="11" t="n"/>
      <c r="E26" s="11" t="n"/>
    </row>
    <row r="27">
      <c r="A27" s="12" t="inlineStr">
        <is>
          <t>Ninis Oyedepo</t>
        </is>
      </c>
      <c r="B27" s="13" t="n">
        <v>1661700</v>
      </c>
      <c r="C27" s="11" t="n"/>
      <c r="D27" s="11" t="n"/>
      <c r="E27" s="11" t="n"/>
    </row>
    <row r="28">
      <c r="A28" s="5" t="inlineStr">
        <is>
          <t>Okaro Okotie</t>
        </is>
      </c>
      <c r="B28" s="10" t="n">
        <v>1686000</v>
      </c>
      <c r="C28" s="11" t="n"/>
      <c r="D28" s="11" t="n"/>
      <c r="E28" s="11" t="n"/>
    </row>
    <row r="29">
      <c r="A29" s="12" t="inlineStr">
        <is>
          <t>Adebayo Shagari</t>
        </is>
      </c>
      <c r="B29" s="13" t="n">
        <v>1710300</v>
      </c>
      <c r="C29" s="11" t="n"/>
      <c r="D29" s="11" t="n"/>
      <c r="E29" s="11" t="n"/>
    </row>
    <row r="30">
      <c r="A30" s="5" t="inlineStr">
        <is>
          <t>Gbadamosi Bello</t>
        </is>
      </c>
      <c r="B30" s="10" t="n">
        <v>1734600</v>
      </c>
      <c r="C30" s="11" t="n"/>
      <c r="D30" s="11" t="n"/>
      <c r="E30" s="11" t="n"/>
    </row>
    <row r="31">
      <c r="A31" s="12" t="inlineStr">
        <is>
          <t>Adegoke Ironsi</t>
        </is>
      </c>
      <c r="B31" s="13" t="n">
        <v>1758900</v>
      </c>
      <c r="C31" s="11" t="n"/>
      <c r="D31" s="11" t="n"/>
      <c r="E31" s="11" t="n"/>
    </row>
    <row r="32">
      <c r="A32" s="5" t="inlineStr">
        <is>
          <t>Idris Chikaeze</t>
        </is>
      </c>
      <c r="B32" s="10" t="n">
        <v>1783200</v>
      </c>
      <c r="C32" s="11" t="n"/>
      <c r="D32" s="11" t="n"/>
      <c r="E32" s="11" t="n"/>
    </row>
    <row r="33">
      <c r="A33" s="12" t="inlineStr">
        <is>
          <t>Olaleye Abimbola</t>
        </is>
      </c>
      <c r="B33" s="13" t="n">
        <v>1807500</v>
      </c>
      <c r="C33" s="11" t="n"/>
      <c r="D33" s="11" t="n"/>
      <c r="E33" s="11" t="n"/>
    </row>
    <row r="34">
      <c r="A34" s="5" t="inlineStr">
        <is>
          <t>Mutiu Sylvester</t>
        </is>
      </c>
      <c r="B34" s="10" t="n">
        <v>1831800</v>
      </c>
      <c r="C34" s="11" t="n"/>
      <c r="D34" s="11" t="n"/>
      <c r="E34" s="11" t="n"/>
    </row>
    <row r="35">
      <c r="A35" s="12" t="inlineStr">
        <is>
          <t>Ogbuehi Oluwatoyin</t>
        </is>
      </c>
      <c r="B35" s="13" t="n">
        <v>1856100</v>
      </c>
      <c r="C35" s="11" t="n"/>
      <c r="D35" s="11" t="n"/>
      <c r="E35" s="11" t="n"/>
    </row>
    <row r="36">
      <c r="A36" s="5" t="inlineStr">
        <is>
          <t>Ezioma Okonkwo</t>
        </is>
      </c>
      <c r="B36" s="10" t="n">
        <v>1880400</v>
      </c>
      <c r="C36" s="11" t="n"/>
      <c r="D36" s="11" t="n"/>
      <c r="E36" s="11" t="n"/>
    </row>
    <row r="37">
      <c r="A37" s="12" t="inlineStr">
        <is>
          <t>Tunde Nwachukwu</t>
        </is>
      </c>
      <c r="B37" s="13" t="n">
        <v>1904700</v>
      </c>
      <c r="C37" s="11" t="n"/>
      <c r="D37" s="11" t="n"/>
      <c r="E37" s="11" t="n"/>
    </row>
    <row r="38">
      <c r="A38" s="5" t="inlineStr">
        <is>
          <t>Chinedu Babangida</t>
        </is>
      </c>
      <c r="B38" s="10" t="n">
        <v>1929000</v>
      </c>
      <c r="C38" s="11" t="n"/>
      <c r="D38" s="11" t="n"/>
      <c r="E38" s="11" t="n"/>
    </row>
    <row r="39">
      <c r="A39" s="12" t="inlineStr">
        <is>
          <t>Emeka Ovia</t>
        </is>
      </c>
      <c r="B39" s="13" t="n">
        <v>1953300</v>
      </c>
      <c r="C39" s="11" t="n"/>
      <c r="D39" s="11" t="n"/>
      <c r="E39" s="11" t="n"/>
    </row>
    <row r="40">
      <c r="A40" s="5" t="inlineStr">
        <is>
          <t>Funmi Akintola</t>
        </is>
      </c>
      <c r="B40" s="10" t="n">
        <v>1977600</v>
      </c>
      <c r="C40" s="11" t="n"/>
      <c r="D40" s="11" t="n"/>
      <c r="E40" s="11" t="n"/>
    </row>
    <row r="41">
      <c r="A41" s="12" t="inlineStr">
        <is>
          <t>Sade Fashola</t>
        </is>
      </c>
      <c r="B41" s="13" t="n">
        <v>2001900</v>
      </c>
      <c r="C41" s="11" t="n"/>
      <c r="D41" s="11" t="n"/>
      <c r="E41" s="11" t="n"/>
    </row>
    <row r="42">
      <c r="A42" s="5" t="inlineStr">
        <is>
          <t>Bola Achebe</t>
        </is>
      </c>
      <c r="B42" s="10" t="n">
        <v>2026200</v>
      </c>
      <c r="C42" s="11" t="n"/>
      <c r="D42" s="11" t="n"/>
      <c r="E42" s="11" t="n"/>
    </row>
    <row r="43">
      <c r="A43" s="12" t="inlineStr">
        <is>
          <t>Kelechi Buhari</t>
        </is>
      </c>
      <c r="B43" s="13" t="n">
        <v>2050500</v>
      </c>
      <c r="C43" s="11" t="n"/>
      <c r="D43" s="11" t="n"/>
      <c r="E43" s="11" t="n"/>
    </row>
    <row r="44">
      <c r="A44" s="5" t="inlineStr">
        <is>
          <t>Ngozi YarAdua</t>
        </is>
      </c>
      <c r="B44" s="10" t="n">
        <v>2074800</v>
      </c>
      <c r="C44" s="11" t="n"/>
      <c r="D44" s="11" t="n"/>
      <c r="E44" s="11" t="n"/>
    </row>
    <row r="45">
      <c r="A45" s="12" t="inlineStr">
        <is>
          <t>Amaka Solarin</t>
        </is>
      </c>
      <c r="B45" s="13" t="n">
        <v>2099100</v>
      </c>
      <c r="C45" s="11" t="n"/>
      <c r="D45" s="11" t="n"/>
      <c r="E45" s="11" t="n"/>
    </row>
    <row r="46">
      <c r="A46" s="5" t="inlineStr">
        <is>
          <t>Obinna Gwamna</t>
        </is>
      </c>
      <c r="B46" s="10" t="n">
        <v>2123400</v>
      </c>
      <c r="C46" s="11" t="n"/>
      <c r="D46" s="11" t="n"/>
      <c r="E46" s="11" t="n"/>
    </row>
    <row r="47">
      <c r="A47" s="12" t="inlineStr">
        <is>
          <t>Chidimma Sanusi</t>
        </is>
      </c>
      <c r="B47" s="13" t="n">
        <v>2147700</v>
      </c>
      <c r="C47" s="11" t="n"/>
      <c r="D47" s="11" t="n"/>
      <c r="E47" s="11" t="n"/>
    </row>
    <row r="48">
      <c r="A48" s="5" t="inlineStr">
        <is>
          <t>Femi Modibbo</t>
        </is>
      </c>
      <c r="B48" s="10" t="n">
        <v>2172000</v>
      </c>
      <c r="C48" s="11" t="n"/>
      <c r="D48" s="11" t="n"/>
      <c r="E48" s="11" t="n"/>
    </row>
    <row r="49">
      <c r="A49" s="12" t="inlineStr">
        <is>
          <t>Yemi Gwarzo</t>
        </is>
      </c>
      <c r="B49" s="13" t="n">
        <v>2196300</v>
      </c>
      <c r="C49" s="11" t="n"/>
      <c r="D49" s="11" t="n"/>
      <c r="E49" s="11" t="n"/>
    </row>
    <row r="50">
      <c r="A50" s="5" t="inlineStr">
        <is>
          <t>Tayo Adeboye</t>
        </is>
      </c>
      <c r="B50" s="10" t="n">
        <v>2220600</v>
      </c>
      <c r="C50" s="11" t="n"/>
      <c r="D50" s="11" t="n"/>
      <c r="E50" s="11" t="n"/>
    </row>
    <row r="51">
      <c r="A51" s="12" t="inlineStr">
        <is>
          <t>Kunle Olukoya</t>
        </is>
      </c>
      <c r="B51" s="13" t="n">
        <v>2244900</v>
      </c>
      <c r="C51" s="11" t="n"/>
      <c r="D51" s="11" t="n"/>
      <c r="E51" s="11" t="n"/>
    </row>
    <row r="52">
      <c r="A52" s="5" t="inlineStr">
        <is>
          <t>Seyi Ekwueme</t>
        </is>
      </c>
      <c r="B52" s="10" t="n">
        <v>2269200</v>
      </c>
      <c r="C52" s="11" t="n"/>
      <c r="D52" s="11" t="n"/>
      <c r="E52" s="11" t="n"/>
    </row>
    <row r="53">
      <c r="A53" s="12" t="inlineStr">
        <is>
          <t>Wale Macaulay</t>
        </is>
      </c>
      <c r="B53" s="13" t="n">
        <v>2293500</v>
      </c>
      <c r="C53" s="11" t="n"/>
      <c r="D53" s="11" t="n"/>
      <c r="E53" s="11" t="n"/>
    </row>
    <row r="54">
      <c r="A54" s="5" t="inlineStr">
        <is>
          <t>Jide Okotie-Eboh</t>
        </is>
      </c>
      <c r="B54" s="10" t="n">
        <v>2317800</v>
      </c>
      <c r="C54" s="11" t="n"/>
      <c r="D54" s="11" t="n"/>
      <c r="E54" s="11" t="n"/>
    </row>
    <row r="55">
      <c r="A55" s="12" t="inlineStr">
        <is>
          <t>Bisi Orodje</t>
        </is>
      </c>
      <c r="B55" s="13" t="n">
        <v>2342100</v>
      </c>
      <c r="C55" s="11" t="n"/>
      <c r="D55" s="11" t="n"/>
      <c r="E55" s="11" t="n"/>
    </row>
    <row r="56">
      <c r="A56" s="5" t="inlineStr">
        <is>
          <t>Aminu Maureen</t>
        </is>
      </c>
      <c r="B56" s="10" t="n">
        <v>2366400</v>
      </c>
      <c r="C56" s="11" t="n"/>
      <c r="D56" s="11" t="n"/>
      <c r="E56" s="11" t="n"/>
    </row>
    <row r="57">
      <c r="A57" s="12" t="inlineStr">
        <is>
          <t>Garba Gerald</t>
        </is>
      </c>
      <c r="B57" s="13" t="n">
        <v>2390700</v>
      </c>
      <c r="C57" s="11" t="n"/>
      <c r="D57" s="11" t="n"/>
      <c r="E57" s="11" t="n"/>
    </row>
    <row r="58">
      <c r="A58" s="5" t="inlineStr">
        <is>
          <t>Usman Ekene</t>
        </is>
      </c>
      <c r="B58" s="10" t="n">
        <v>2415000</v>
      </c>
      <c r="C58" s="11" t="n"/>
      <c r="D58" s="11" t="n"/>
      <c r="E58" s="11" t="n"/>
    </row>
    <row r="59">
      <c r="A59" s="12" t="inlineStr">
        <is>
          <t>Musa Okeke</t>
        </is>
      </c>
      <c r="B59" s="13" t="n">
        <v>2439300</v>
      </c>
      <c r="C59" s="11" t="n"/>
      <c r="D59" s="11" t="n"/>
      <c r="E59" s="11" t="n"/>
    </row>
    <row r="60">
      <c r="A60" s="5" t="inlineStr">
        <is>
          <t>Aliyu Eze</t>
        </is>
      </c>
      <c r="B60" s="10" t="n">
        <v>2463600</v>
      </c>
      <c r="C60" s="11" t="n"/>
      <c r="D60" s="11" t="n"/>
      <c r="E60" s="11" t="n"/>
    </row>
    <row r="61">
      <c r="A61" s="12" t="inlineStr">
        <is>
          <t>Sani Adeyemi</t>
        </is>
      </c>
      <c r="B61" s="13" t="n">
        <v>2487900</v>
      </c>
      <c r="C61" s="11" t="n"/>
      <c r="D61" s="11" t="n"/>
      <c r="E61" s="11" t="n"/>
    </row>
    <row r="62">
      <c r="A62" s="5" t="inlineStr">
        <is>
          <t>Kabir Adenuga</t>
        </is>
      </c>
      <c r="B62" s="10" t="n">
        <v>2512200</v>
      </c>
      <c r="C62" s="11" t="n"/>
      <c r="D62" s="11" t="n"/>
      <c r="E62" s="11" t="n"/>
    </row>
    <row r="63">
      <c r="A63" s="12" t="inlineStr">
        <is>
          <t>Bashir Otedola</t>
        </is>
      </c>
      <c r="B63" s="13" t="n">
        <v>2536500</v>
      </c>
      <c r="C63" s="11" t="n"/>
      <c r="D63" s="11" t="n"/>
      <c r="E63" s="11" t="n"/>
    </row>
    <row r="64">
      <c r="A64" s="5" t="inlineStr">
        <is>
          <t>Abubakar Balogun</t>
        </is>
      </c>
      <c r="B64" s="10" t="n">
        <v>2560800</v>
      </c>
      <c r="C64" s="11" t="n"/>
      <c r="D64" s="11" t="n"/>
      <c r="E64" s="11" t="n"/>
    </row>
    <row r="65">
      <c r="A65" s="12" t="inlineStr">
        <is>
          <t>Mustapha Soyinka</t>
        </is>
      </c>
      <c r="B65" s="13" t="n">
        <v>2585100</v>
      </c>
      <c r="C65" s="11" t="n"/>
      <c r="D65" s="11" t="n"/>
      <c r="E65" s="11" t="n"/>
    </row>
    <row r="66">
      <c r="A66" s="5" t="inlineStr">
        <is>
          <t>Zainab Adichie</t>
        </is>
      </c>
      <c r="B66" s="10" t="n">
        <v>2609400</v>
      </c>
      <c r="C66" s="11" t="n"/>
      <c r="D66" s="11" t="n"/>
      <c r="E66" s="11" t="n"/>
    </row>
    <row r="67">
      <c r="A67" s="12" t="inlineStr">
        <is>
          <t>Hadiza Obasanjo</t>
        </is>
      </c>
      <c r="B67" s="13" t="n">
        <v>2633700</v>
      </c>
      <c r="C67" s="11" t="n"/>
      <c r="D67" s="11" t="n"/>
      <c r="E67" s="11" t="n"/>
    </row>
    <row r="68">
      <c r="A68" s="5" t="inlineStr">
        <is>
          <t>Maryam Saro-Wiwa</t>
        </is>
      </c>
      <c r="B68" s="10" t="n">
        <v>2658000</v>
      </c>
      <c r="C68" s="11" t="n"/>
      <c r="D68" s="11" t="n"/>
      <c r="E68" s="11" t="n"/>
    </row>
    <row r="69">
      <c r="A69" s="12" t="inlineStr">
        <is>
          <t>Aminah Ransome-Kuti</t>
        </is>
      </c>
      <c r="B69" s="13" t="n">
        <v>2682300</v>
      </c>
      <c r="C69" s="11" t="n"/>
      <c r="D69" s="11" t="n"/>
      <c r="E69" s="11" t="n"/>
    </row>
    <row r="70">
      <c r="A70" s="5" t="inlineStr">
        <is>
          <t>Halimah Gumi</t>
        </is>
      </c>
      <c r="B70" s="10" t="n">
        <v>2706600</v>
      </c>
      <c r="C70" s="11" t="n"/>
      <c r="D70" s="11" t="n"/>
      <c r="E70" s="11" t="n"/>
    </row>
    <row r="71">
      <c r="A71" s="12" t="inlineStr">
        <is>
          <t>Safiya Ribadu</t>
        </is>
      </c>
      <c r="B71" s="13" t="n">
        <v>2730900</v>
      </c>
      <c r="C71" s="11" t="n"/>
      <c r="D71" s="11" t="n"/>
      <c r="E71" s="11" t="n"/>
    </row>
    <row r="72">
      <c r="A72" s="5" t="inlineStr">
        <is>
          <t>David Ciroma</t>
        </is>
      </c>
      <c r="B72" s="10" t="n">
        <v>2755200</v>
      </c>
      <c r="C72" s="11" t="n"/>
      <c r="D72" s="11" t="n"/>
      <c r="E72" s="11" t="n"/>
    </row>
    <row r="73">
      <c r="A73" s="12" t="inlineStr">
        <is>
          <t>John Kuye</t>
        </is>
      </c>
      <c r="B73" s="13" t="n">
        <v>2779500</v>
      </c>
      <c r="C73" s="11" t="n"/>
      <c r="D73" s="11" t="n"/>
      <c r="E73" s="11" t="n"/>
    </row>
    <row r="74">
      <c r="A74" s="5" t="inlineStr">
        <is>
          <t>James Kumuyi</t>
        </is>
      </c>
      <c r="B74" s="10" t="n">
        <v>2803800</v>
      </c>
      <c r="C74" s="11" t="n"/>
      <c r="D74" s="11" t="n"/>
      <c r="E74" s="11" t="n"/>
    </row>
    <row r="75">
      <c r="A75" s="12" t="inlineStr">
        <is>
          <t>Peter Bakare</t>
        </is>
      </c>
      <c r="B75" s="13" t="n">
        <v>2828100</v>
      </c>
      <c r="C75" s="11" t="n"/>
      <c r="D75" s="11" t="n"/>
      <c r="E75" s="11" t="n"/>
    </row>
    <row r="76">
      <c r="A76" s="5" t="inlineStr">
        <is>
          <t>Paul Azikiwe</t>
        </is>
      </c>
      <c r="B76" s="10" t="n">
        <v>2852400</v>
      </c>
      <c r="C76" s="11" t="n"/>
      <c r="D76" s="11" t="n"/>
      <c r="E76" s="11" t="n"/>
    </row>
    <row r="77">
      <c r="A77" s="12" t="inlineStr">
        <is>
          <t>Daniel Balewa</t>
        </is>
      </c>
      <c r="B77" s="13" t="n">
        <v>2876700</v>
      </c>
      <c r="C77" s="11" t="n"/>
      <c r="D77" s="11" t="n"/>
      <c r="E77" s="11" t="n"/>
    </row>
    <row r="78">
      <c r="A78" s="5" t="inlineStr">
        <is>
          <t>Samuel Alabi</t>
        </is>
      </c>
      <c r="B78" s="10" t="n">
        <v>2901000</v>
      </c>
      <c r="C78" s="11" t="n"/>
      <c r="D78" s="11" t="n"/>
      <c r="E78" s="11" t="n"/>
    </row>
    <row r="79">
      <c r="A79" s="12" t="inlineStr">
        <is>
          <t>Joseph Osagie</t>
        </is>
      </c>
      <c r="B79" s="13" t="n">
        <v>2925300</v>
      </c>
      <c r="C79" s="11" t="n"/>
      <c r="D79" s="11" t="n"/>
      <c r="E79" s="11" t="n"/>
    </row>
    <row r="80">
      <c r="A80" s="5" t="inlineStr">
        <is>
          <t>Mary Rasaq</t>
        </is>
      </c>
      <c r="B80" s="10" t="n">
        <v>2949600</v>
      </c>
      <c r="C80" s="11" t="n"/>
      <c r="D80" s="11" t="n"/>
      <c r="E80" s="11" t="n"/>
    </row>
    <row r="81">
      <c r="A81" s="12" t="inlineStr">
        <is>
          <t>Elizabeth Adewale</t>
        </is>
      </c>
      <c r="B81" s="13" t="n">
        <v>2973900</v>
      </c>
      <c r="C81" s="11" t="n"/>
      <c r="D81" s="11" t="n"/>
      <c r="E81" s="11" t="n"/>
    </row>
    <row r="82">
      <c r="A82" s="5" t="inlineStr">
        <is>
          <t>Sarah Idris</t>
        </is>
      </c>
      <c r="B82" s="10" t="n">
        <v>2998200</v>
      </c>
      <c r="C82" s="11" t="n"/>
      <c r="D82" s="11" t="n"/>
      <c r="E82" s="11" t="n"/>
    </row>
    <row r="83">
      <c r="A83" s="12" t="inlineStr">
        <is>
          <t>Ruth Obi</t>
        </is>
      </c>
      <c r="B83" s="13" t="n">
        <v>1222500</v>
      </c>
      <c r="C83" s="11" t="n"/>
      <c r="D83" s="11" t="n"/>
      <c r="E83" s="11" t="n"/>
    </row>
    <row r="84">
      <c r="A84" s="5" t="inlineStr">
        <is>
          <t>Rebecca Okafor</t>
        </is>
      </c>
      <c r="B84" s="10" t="n">
        <v>1246800</v>
      </c>
      <c r="C84" s="11" t="n"/>
      <c r="D84" s="11" t="n"/>
      <c r="E84" s="11" t="n"/>
    </row>
    <row r="85">
      <c r="A85" s="12" t="inlineStr">
        <is>
          <t>Esther Dangote</t>
        </is>
      </c>
      <c r="B85" s="13" t="n">
        <v>1271100</v>
      </c>
      <c r="C85" s="11" t="n"/>
      <c r="D85" s="11" t="n"/>
      <c r="E85" s="11" t="n"/>
    </row>
    <row r="86">
      <c r="A86" s="5" t="inlineStr">
        <is>
          <t>Deborah Elumelu</t>
        </is>
      </c>
      <c r="B86" s="10" t="n">
        <v>1295400</v>
      </c>
      <c r="C86" s="11" t="n"/>
      <c r="D86" s="11" t="n"/>
      <c r="E86" s="11" t="n"/>
    </row>
    <row r="87">
      <c r="A87" s="12" t="inlineStr">
        <is>
          <t>Hannah Awolowo</t>
        </is>
      </c>
      <c r="B87" s="13" t="n">
        <v>1319700</v>
      </c>
      <c r="C87" s="11" t="n"/>
      <c r="D87" s="11" t="n"/>
      <c r="E87" s="11" t="n"/>
    </row>
    <row r="88">
      <c r="A88" s="5" t="inlineStr">
        <is>
          <t>Total</t>
        </is>
      </c>
      <c r="B88" s="14">
        <f>SUM(B8:B87)</f>
        <v/>
      </c>
      <c r="C88" s="14">
        <f>SUM(C8:C87)</f>
        <v/>
      </c>
      <c r="D88" s="14">
        <f>SUM(D8:D87)</f>
        <v/>
      </c>
      <c r="E88" s="14">
        <f>SUM(E8:E87)</f>
        <v/>
      </c>
    </row>
  </sheetData>
  <mergeCells count="2"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8:E87"/>
  <sheetViews>
    <sheetView workbookViewId="0">
      <selection activeCell="A1" sqref="A1"/>
    </sheetView>
  </sheetViews>
  <sheetFormatPr baseColWidth="8" defaultRowHeight="15"/>
  <sheetData>
    <row r="8">
      <c r="B8" t="n">
        <v>1200000</v>
      </c>
      <c r="C8" t="n">
        <v>1440000</v>
      </c>
      <c r="D8" t="n">
        <v>1500000</v>
      </c>
      <c r="E8" t="n">
        <v>1560000</v>
      </c>
    </row>
    <row r="9">
      <c r="B9" t="n">
        <v>1224300</v>
      </c>
      <c r="C9" t="n">
        <v>1469160</v>
      </c>
      <c r="D9" t="n">
        <v>1530375</v>
      </c>
      <c r="E9" t="n">
        <v>1591590</v>
      </c>
    </row>
    <row r="10">
      <c r="B10" t="n">
        <v>1248600</v>
      </c>
      <c r="C10" t="n">
        <v>1498320</v>
      </c>
      <c r="D10" t="n">
        <v>1560750</v>
      </c>
      <c r="E10" t="n">
        <v>1623180</v>
      </c>
    </row>
    <row r="11">
      <c r="B11" t="n">
        <v>1272900</v>
      </c>
      <c r="C11" t="n">
        <v>1527480</v>
      </c>
      <c r="D11" t="n">
        <v>1591125</v>
      </c>
      <c r="E11" t="n">
        <v>1654770</v>
      </c>
    </row>
    <row r="12">
      <c r="B12" t="n">
        <v>1297200</v>
      </c>
      <c r="C12" t="n">
        <v>1556640</v>
      </c>
      <c r="D12" t="n">
        <v>1621500</v>
      </c>
      <c r="E12" t="n">
        <v>1686360</v>
      </c>
    </row>
    <row r="13">
      <c r="B13" t="n">
        <v>1321500</v>
      </c>
      <c r="C13" t="n">
        <v>1585800</v>
      </c>
      <c r="D13" t="n">
        <v>1651875</v>
      </c>
      <c r="E13" t="n">
        <v>1717950</v>
      </c>
    </row>
    <row r="14">
      <c r="B14" t="n">
        <v>1345800</v>
      </c>
      <c r="C14" t="n">
        <v>1614960</v>
      </c>
      <c r="D14" t="n">
        <v>1682250</v>
      </c>
      <c r="E14" t="n">
        <v>1749540</v>
      </c>
    </row>
    <row r="15">
      <c r="B15" t="n">
        <v>1370100</v>
      </c>
      <c r="C15" t="n">
        <v>1644120</v>
      </c>
      <c r="D15" t="n">
        <v>1712625</v>
      </c>
      <c r="E15" t="n">
        <v>1781130</v>
      </c>
    </row>
    <row r="16">
      <c r="B16" t="n">
        <v>1394400</v>
      </c>
      <c r="C16" t="n">
        <v>1673280</v>
      </c>
      <c r="D16" t="n">
        <v>1743000</v>
      </c>
      <c r="E16" t="n">
        <v>1812720</v>
      </c>
    </row>
    <row r="17">
      <c r="B17" t="n">
        <v>1418700</v>
      </c>
      <c r="C17" t="n">
        <v>1702440</v>
      </c>
      <c r="D17" t="n">
        <v>1773375</v>
      </c>
      <c r="E17" t="n">
        <v>1844310</v>
      </c>
    </row>
    <row r="18">
      <c r="B18" t="n">
        <v>1443000</v>
      </c>
      <c r="C18" t="n">
        <v>1731600</v>
      </c>
      <c r="D18" t="n">
        <v>1803750</v>
      </c>
      <c r="E18" t="n">
        <v>1875900</v>
      </c>
    </row>
    <row r="19">
      <c r="B19" t="n">
        <v>1467300</v>
      </c>
      <c r="C19" t="n">
        <v>1760760</v>
      </c>
      <c r="D19" t="n">
        <v>1834125</v>
      </c>
      <c r="E19" t="n">
        <v>1907490</v>
      </c>
    </row>
    <row r="20">
      <c r="B20" t="n">
        <v>1491600</v>
      </c>
      <c r="C20" t="n">
        <v>1789920</v>
      </c>
      <c r="D20" t="n">
        <v>1864500</v>
      </c>
      <c r="E20" t="n">
        <v>1939080</v>
      </c>
    </row>
    <row r="21">
      <c r="B21" t="n">
        <v>1515900</v>
      </c>
      <c r="C21" t="n">
        <v>1819080</v>
      </c>
      <c r="D21" t="n">
        <v>1894875</v>
      </c>
      <c r="E21" t="n">
        <v>1970670</v>
      </c>
    </row>
    <row r="22">
      <c r="B22" t="n">
        <v>1540200</v>
      </c>
      <c r="C22" t="n">
        <v>1848240</v>
      </c>
      <c r="D22" t="n">
        <v>1925250</v>
      </c>
      <c r="E22" t="n">
        <v>2002260</v>
      </c>
    </row>
    <row r="23">
      <c r="B23" t="n">
        <v>1564500</v>
      </c>
      <c r="C23" t="n">
        <v>1877400</v>
      </c>
      <c r="D23" t="n">
        <v>1955625</v>
      </c>
      <c r="E23" t="n">
        <v>2033850</v>
      </c>
    </row>
    <row r="24">
      <c r="B24" t="n">
        <v>1588800</v>
      </c>
      <c r="C24" t="n">
        <v>1906560</v>
      </c>
      <c r="D24" t="n">
        <v>1986000</v>
      </c>
      <c r="E24" t="n">
        <v>2065440</v>
      </c>
    </row>
    <row r="25">
      <c r="B25" t="n">
        <v>1613100</v>
      </c>
      <c r="C25" t="n">
        <v>1935720</v>
      </c>
      <c r="D25" t="n">
        <v>2016375</v>
      </c>
      <c r="E25" t="n">
        <v>2097030</v>
      </c>
    </row>
    <row r="26">
      <c r="B26" t="n">
        <v>1637400</v>
      </c>
      <c r="C26" t="n">
        <v>1964880</v>
      </c>
      <c r="D26" t="n">
        <v>2046750</v>
      </c>
      <c r="E26" t="n">
        <v>2128620</v>
      </c>
    </row>
    <row r="27">
      <c r="B27" t="n">
        <v>1661700</v>
      </c>
      <c r="C27" t="n">
        <v>1994040</v>
      </c>
      <c r="D27" t="n">
        <v>2077125</v>
      </c>
      <c r="E27" t="n">
        <v>2160210</v>
      </c>
    </row>
    <row r="28">
      <c r="B28" t="n">
        <v>1686000</v>
      </c>
      <c r="C28" t="n">
        <v>2023200</v>
      </c>
      <c r="D28" t="n">
        <v>2107500</v>
      </c>
      <c r="E28" t="n">
        <v>2191800</v>
      </c>
    </row>
    <row r="29">
      <c r="B29" t="n">
        <v>1710300</v>
      </c>
      <c r="C29" t="n">
        <v>2052360</v>
      </c>
      <c r="D29" t="n">
        <v>2137875</v>
      </c>
      <c r="E29" t="n">
        <v>2223390</v>
      </c>
    </row>
    <row r="30">
      <c r="B30" t="n">
        <v>1734600</v>
      </c>
      <c r="C30" t="n">
        <v>2081520</v>
      </c>
      <c r="D30" t="n">
        <v>2168250</v>
      </c>
      <c r="E30" t="n">
        <v>2254980</v>
      </c>
    </row>
    <row r="31">
      <c r="B31" t="n">
        <v>1758900</v>
      </c>
      <c r="C31" t="n">
        <v>2110680</v>
      </c>
      <c r="D31" t="n">
        <v>2198625</v>
      </c>
      <c r="E31" t="n">
        <v>2286570</v>
      </c>
    </row>
    <row r="32">
      <c r="B32" t="n">
        <v>1783200</v>
      </c>
      <c r="C32" t="n">
        <v>2139840</v>
      </c>
      <c r="D32" t="n">
        <v>2229000</v>
      </c>
      <c r="E32" t="n">
        <v>2318160</v>
      </c>
    </row>
    <row r="33">
      <c r="B33" t="n">
        <v>1807500</v>
      </c>
      <c r="C33" t="n">
        <v>2169000</v>
      </c>
      <c r="D33" t="n">
        <v>2259375</v>
      </c>
      <c r="E33" t="n">
        <v>2349750</v>
      </c>
    </row>
    <row r="34">
      <c r="B34" t="n">
        <v>1831800</v>
      </c>
      <c r="C34" t="n">
        <v>2198160</v>
      </c>
      <c r="D34" t="n">
        <v>2289750</v>
      </c>
      <c r="E34" t="n">
        <v>2381340</v>
      </c>
    </row>
    <row r="35">
      <c r="B35" t="n">
        <v>1856100</v>
      </c>
      <c r="C35" t="n">
        <v>2227320</v>
      </c>
      <c r="D35" t="n">
        <v>2320125</v>
      </c>
      <c r="E35" t="n">
        <v>2412930</v>
      </c>
    </row>
    <row r="36">
      <c r="B36" t="n">
        <v>1880400</v>
      </c>
      <c r="C36" t="n">
        <v>2256480</v>
      </c>
      <c r="D36" t="n">
        <v>2350500</v>
      </c>
      <c r="E36" t="n">
        <v>2444520</v>
      </c>
    </row>
    <row r="37">
      <c r="B37" t="n">
        <v>1904700</v>
      </c>
      <c r="C37" t="n">
        <v>2285640</v>
      </c>
      <c r="D37" t="n">
        <v>2380875</v>
      </c>
      <c r="E37" t="n">
        <v>2476110</v>
      </c>
    </row>
    <row r="38">
      <c r="B38" t="n">
        <v>1929000</v>
      </c>
      <c r="C38" t="n">
        <v>2314800</v>
      </c>
      <c r="D38" t="n">
        <v>2411250</v>
      </c>
      <c r="E38" t="n">
        <v>2507700</v>
      </c>
    </row>
    <row r="39">
      <c r="B39" t="n">
        <v>1953300</v>
      </c>
      <c r="C39" t="n">
        <v>2343960</v>
      </c>
      <c r="D39" t="n">
        <v>2441625</v>
      </c>
      <c r="E39" t="n">
        <v>2539290</v>
      </c>
    </row>
    <row r="40">
      <c r="B40" t="n">
        <v>1977600</v>
      </c>
      <c r="C40" t="n">
        <v>2373120</v>
      </c>
      <c r="D40" t="n">
        <v>2472000</v>
      </c>
      <c r="E40" t="n">
        <v>2570880</v>
      </c>
    </row>
    <row r="41">
      <c r="B41" t="n">
        <v>2001900</v>
      </c>
      <c r="C41" t="n">
        <v>2402280</v>
      </c>
      <c r="D41" t="n">
        <v>2502375</v>
      </c>
      <c r="E41" t="n">
        <v>2602470</v>
      </c>
    </row>
    <row r="42">
      <c r="B42" t="n">
        <v>2026200</v>
      </c>
      <c r="C42" t="n">
        <v>2431440</v>
      </c>
      <c r="D42" t="n">
        <v>2532750</v>
      </c>
      <c r="E42" t="n">
        <v>2634060</v>
      </c>
    </row>
    <row r="43">
      <c r="B43" t="n">
        <v>2050500</v>
      </c>
      <c r="C43" t="n">
        <v>2460600</v>
      </c>
      <c r="D43" t="n">
        <v>2563125</v>
      </c>
      <c r="E43" t="n">
        <v>2665650</v>
      </c>
    </row>
    <row r="44">
      <c r="B44" t="n">
        <v>2074800</v>
      </c>
      <c r="C44" t="n">
        <v>2489760</v>
      </c>
      <c r="D44" t="n">
        <v>2593500</v>
      </c>
      <c r="E44" t="n">
        <v>2697240</v>
      </c>
    </row>
    <row r="45">
      <c r="B45" t="n">
        <v>2099100</v>
      </c>
      <c r="C45" t="n">
        <v>2518920</v>
      </c>
      <c r="D45" t="n">
        <v>2623875</v>
      </c>
      <c r="E45" t="n">
        <v>2728830</v>
      </c>
    </row>
    <row r="46">
      <c r="B46" t="n">
        <v>2123400</v>
      </c>
      <c r="C46" t="n">
        <v>2548080</v>
      </c>
      <c r="D46" t="n">
        <v>2654250</v>
      </c>
      <c r="E46" t="n">
        <v>2760420</v>
      </c>
    </row>
    <row r="47">
      <c r="B47" t="n">
        <v>2147700</v>
      </c>
      <c r="C47" t="n">
        <v>2577240</v>
      </c>
      <c r="D47" t="n">
        <v>2684625</v>
      </c>
      <c r="E47" t="n">
        <v>2792010</v>
      </c>
    </row>
    <row r="48">
      <c r="B48" t="n">
        <v>2172000</v>
      </c>
      <c r="C48" t="n">
        <v>2606400</v>
      </c>
      <c r="D48" t="n">
        <v>2715000</v>
      </c>
      <c r="E48" t="n">
        <v>2823600</v>
      </c>
    </row>
    <row r="49">
      <c r="B49" t="n">
        <v>2196300</v>
      </c>
      <c r="C49" t="n">
        <v>2635560</v>
      </c>
      <c r="D49" t="n">
        <v>2745375</v>
      </c>
      <c r="E49" t="n">
        <v>2855190</v>
      </c>
    </row>
    <row r="50">
      <c r="B50" t="n">
        <v>2220600</v>
      </c>
      <c r="C50" t="n">
        <v>2664720</v>
      </c>
      <c r="D50" t="n">
        <v>2775750</v>
      </c>
      <c r="E50" t="n">
        <v>2886780</v>
      </c>
    </row>
    <row r="51">
      <c r="B51" t="n">
        <v>2244900</v>
      </c>
      <c r="C51" t="n">
        <v>2693880</v>
      </c>
      <c r="D51" t="n">
        <v>2806125</v>
      </c>
      <c r="E51" t="n">
        <v>2918370</v>
      </c>
    </row>
    <row r="52">
      <c r="B52" t="n">
        <v>2269200</v>
      </c>
      <c r="C52" t="n">
        <v>2723040</v>
      </c>
      <c r="D52" t="n">
        <v>2836500</v>
      </c>
      <c r="E52" t="n">
        <v>2949960</v>
      </c>
    </row>
    <row r="53">
      <c r="B53" t="n">
        <v>2293500</v>
      </c>
      <c r="C53" t="n">
        <v>2752200</v>
      </c>
      <c r="D53" t="n">
        <v>2866875</v>
      </c>
      <c r="E53" t="n">
        <v>2981550</v>
      </c>
    </row>
    <row r="54">
      <c r="B54" t="n">
        <v>2317800</v>
      </c>
      <c r="C54" t="n">
        <v>2781360</v>
      </c>
      <c r="D54" t="n">
        <v>2897250</v>
      </c>
      <c r="E54" t="n">
        <v>3013140</v>
      </c>
    </row>
    <row r="55">
      <c r="B55" t="n">
        <v>2342100</v>
      </c>
      <c r="C55" t="n">
        <v>2810520</v>
      </c>
      <c r="D55" t="n">
        <v>2927625</v>
      </c>
      <c r="E55" t="n">
        <v>3044730</v>
      </c>
    </row>
    <row r="56">
      <c r="B56" t="n">
        <v>2366400</v>
      </c>
      <c r="C56" t="n">
        <v>2839680</v>
      </c>
      <c r="D56" t="n">
        <v>2958000</v>
      </c>
      <c r="E56" t="n">
        <v>3076320</v>
      </c>
    </row>
    <row r="57">
      <c r="B57" t="n">
        <v>2390700</v>
      </c>
      <c r="C57" t="n">
        <v>2868840</v>
      </c>
      <c r="D57" t="n">
        <v>2988375</v>
      </c>
      <c r="E57" t="n">
        <v>3107910</v>
      </c>
    </row>
    <row r="58">
      <c r="B58" t="n">
        <v>2415000</v>
      </c>
      <c r="C58" t="n">
        <v>2898000</v>
      </c>
      <c r="D58" t="n">
        <v>3018750</v>
      </c>
      <c r="E58" t="n">
        <v>3139500</v>
      </c>
    </row>
    <row r="59">
      <c r="B59" t="n">
        <v>2439300</v>
      </c>
      <c r="C59" t="n">
        <v>2927160</v>
      </c>
      <c r="D59" t="n">
        <v>3049125</v>
      </c>
      <c r="E59" t="n">
        <v>3171090</v>
      </c>
    </row>
    <row r="60">
      <c r="B60" t="n">
        <v>2463600</v>
      </c>
      <c r="C60" t="n">
        <v>2956320</v>
      </c>
      <c r="D60" t="n">
        <v>3079500</v>
      </c>
      <c r="E60" t="n">
        <v>3202680</v>
      </c>
    </row>
    <row r="61">
      <c r="B61" t="n">
        <v>2487900</v>
      </c>
      <c r="C61" t="n">
        <v>2985480</v>
      </c>
      <c r="D61" t="n">
        <v>3109875</v>
      </c>
      <c r="E61" t="n">
        <v>3234270</v>
      </c>
    </row>
    <row r="62">
      <c r="B62" t="n">
        <v>2512200</v>
      </c>
      <c r="C62" t="n">
        <v>3014640</v>
      </c>
      <c r="D62" t="n">
        <v>3140250</v>
      </c>
      <c r="E62" t="n">
        <v>3265860</v>
      </c>
    </row>
    <row r="63">
      <c r="B63" t="n">
        <v>2536500</v>
      </c>
      <c r="C63" t="n">
        <v>3043800</v>
      </c>
      <c r="D63" t="n">
        <v>3170625</v>
      </c>
      <c r="E63" t="n">
        <v>3297450</v>
      </c>
    </row>
    <row r="64">
      <c r="B64" t="n">
        <v>2560800</v>
      </c>
      <c r="C64" t="n">
        <v>3072960</v>
      </c>
      <c r="D64" t="n">
        <v>3201000</v>
      </c>
      <c r="E64" t="n">
        <v>3329040</v>
      </c>
    </row>
    <row r="65">
      <c r="B65" t="n">
        <v>2585100</v>
      </c>
      <c r="C65" t="n">
        <v>3102120</v>
      </c>
      <c r="D65" t="n">
        <v>3231375</v>
      </c>
      <c r="E65" t="n">
        <v>3360630</v>
      </c>
    </row>
    <row r="66">
      <c r="B66" t="n">
        <v>2609400</v>
      </c>
      <c r="C66" t="n">
        <v>3131280</v>
      </c>
      <c r="D66" t="n">
        <v>3261750</v>
      </c>
      <c r="E66" t="n">
        <v>3392220</v>
      </c>
    </row>
    <row r="67">
      <c r="B67" t="n">
        <v>2633700</v>
      </c>
      <c r="C67" t="n">
        <v>3160440</v>
      </c>
      <c r="D67" t="n">
        <v>3292125</v>
      </c>
      <c r="E67" t="n">
        <v>3423810</v>
      </c>
    </row>
    <row r="68">
      <c r="B68" t="n">
        <v>2658000</v>
      </c>
      <c r="C68" t="n">
        <v>3189600</v>
      </c>
      <c r="D68" t="n">
        <v>3322500</v>
      </c>
      <c r="E68" t="n">
        <v>3455400</v>
      </c>
    </row>
    <row r="69">
      <c r="B69" t="n">
        <v>2682300</v>
      </c>
      <c r="C69" t="n">
        <v>3218760</v>
      </c>
      <c r="D69" t="n">
        <v>3352875</v>
      </c>
      <c r="E69" t="n">
        <v>3486990</v>
      </c>
    </row>
    <row r="70">
      <c r="B70" t="n">
        <v>2706600</v>
      </c>
      <c r="C70" t="n">
        <v>3247920</v>
      </c>
      <c r="D70" t="n">
        <v>3383250</v>
      </c>
      <c r="E70" t="n">
        <v>3518580</v>
      </c>
    </row>
    <row r="71">
      <c r="B71" t="n">
        <v>2730900</v>
      </c>
      <c r="C71" t="n">
        <v>3277080</v>
      </c>
      <c r="D71" t="n">
        <v>3413625</v>
      </c>
      <c r="E71" t="n">
        <v>3550170</v>
      </c>
    </row>
    <row r="72">
      <c r="B72" t="n">
        <v>2755200</v>
      </c>
      <c r="C72" t="n">
        <v>3306240</v>
      </c>
      <c r="D72" t="n">
        <v>3444000</v>
      </c>
      <c r="E72" t="n">
        <v>3581760</v>
      </c>
    </row>
    <row r="73">
      <c r="B73" t="n">
        <v>2779500</v>
      </c>
      <c r="C73" t="n">
        <v>3335400</v>
      </c>
      <c r="D73" t="n">
        <v>3474375</v>
      </c>
      <c r="E73" t="n">
        <v>3613350</v>
      </c>
    </row>
    <row r="74">
      <c r="B74" t="n">
        <v>2803800</v>
      </c>
      <c r="C74" t="n">
        <v>3364560</v>
      </c>
      <c r="D74" t="n">
        <v>3504750</v>
      </c>
      <c r="E74" t="n">
        <v>3644940</v>
      </c>
    </row>
    <row r="75">
      <c r="B75" t="n">
        <v>2828100</v>
      </c>
      <c r="C75" t="n">
        <v>3393720</v>
      </c>
      <c r="D75" t="n">
        <v>3535125</v>
      </c>
      <c r="E75" t="n">
        <v>3676530</v>
      </c>
    </row>
    <row r="76">
      <c r="B76" t="n">
        <v>2852400</v>
      </c>
      <c r="C76" t="n">
        <v>3422880</v>
      </c>
      <c r="D76" t="n">
        <v>3565500</v>
      </c>
      <c r="E76" t="n">
        <v>3708120</v>
      </c>
    </row>
    <row r="77">
      <c r="B77" t="n">
        <v>2876700</v>
      </c>
      <c r="C77" t="n">
        <v>3452040</v>
      </c>
      <c r="D77" t="n">
        <v>3595875</v>
      </c>
      <c r="E77" t="n">
        <v>3739710</v>
      </c>
    </row>
    <row r="78">
      <c r="B78" t="n">
        <v>2901000</v>
      </c>
      <c r="C78" t="n">
        <v>3481200</v>
      </c>
      <c r="D78" t="n">
        <v>3626250</v>
      </c>
      <c r="E78" t="n">
        <v>3771300</v>
      </c>
    </row>
    <row r="79">
      <c r="B79" t="n">
        <v>2925300</v>
      </c>
      <c r="C79" t="n">
        <v>3510360</v>
      </c>
      <c r="D79" t="n">
        <v>3656625</v>
      </c>
      <c r="E79" t="n">
        <v>3802890</v>
      </c>
    </row>
    <row r="80">
      <c r="B80" t="n">
        <v>2949600</v>
      </c>
      <c r="C80" t="n">
        <v>3539520</v>
      </c>
      <c r="D80" t="n">
        <v>3687000</v>
      </c>
      <c r="E80" t="n">
        <v>3834480</v>
      </c>
    </row>
    <row r="81">
      <c r="B81" t="n">
        <v>2973900</v>
      </c>
      <c r="C81" t="n">
        <v>3568680</v>
      </c>
      <c r="D81" t="n">
        <v>3717375</v>
      </c>
      <c r="E81" t="n">
        <v>3866070</v>
      </c>
    </row>
    <row r="82">
      <c r="B82" t="n">
        <v>2998200</v>
      </c>
      <c r="C82" t="n">
        <v>3597840</v>
      </c>
      <c r="D82" t="n">
        <v>3747750</v>
      </c>
      <c r="E82" t="n">
        <v>3897660</v>
      </c>
    </row>
    <row r="83">
      <c r="B83" t="n">
        <v>1222500</v>
      </c>
      <c r="C83" t="n">
        <v>1467000</v>
      </c>
      <c r="D83" t="n">
        <v>1528125</v>
      </c>
      <c r="E83" t="n">
        <v>1589250</v>
      </c>
    </row>
    <row r="84">
      <c r="B84" t="n">
        <v>1246800</v>
      </c>
      <c r="C84" t="n">
        <v>1496160</v>
      </c>
      <c r="D84" t="n">
        <v>1558500</v>
      </c>
      <c r="E84" t="n">
        <v>1620840</v>
      </c>
    </row>
    <row r="85">
      <c r="B85" t="n">
        <v>1271100</v>
      </c>
      <c r="C85" t="n">
        <v>1525320</v>
      </c>
      <c r="D85" t="n">
        <v>1588875</v>
      </c>
      <c r="E85" t="n">
        <v>1652430</v>
      </c>
    </row>
    <row r="86">
      <c r="B86" t="n">
        <v>1295400</v>
      </c>
      <c r="C86" t="n">
        <v>1554480</v>
      </c>
      <c r="D86" t="n">
        <v>1619250</v>
      </c>
      <c r="E86" t="n">
        <v>1684020</v>
      </c>
    </row>
    <row r="87">
      <c r="B87" t="n">
        <v>1319700</v>
      </c>
      <c r="C87" t="n">
        <v>1583640</v>
      </c>
      <c r="D87" t="n">
        <v>1649625</v>
      </c>
      <c r="E87" t="n">
        <v>1715610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2026-06-21T20:23:00Z</dcterms:created>
  <dcterms:modified xmlns:dcterms="http://purl.org/dc/terms/" xmlns:xsi="http://www.w3.org/2001/XMLSchema-instance" xsi:type="dcterms:W3CDTF">2026-06-21T20:23:00Z</dcterms:modified>
</cp:coreProperties>
</file>