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Work Projects\TinySea\tinysea\"/>
    </mc:Choice>
  </mc:AlternateContent>
  <xr:revisionPtr revIDLastSave="0" documentId="13_ncr:1_{1D360578-2789-40E5-A34A-698F940EF27F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pec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<sst xmlns="http://schemas.openxmlformats.org/spreadsheetml/2006/main" count="304" uniqueCount="122">
  <si>
    <t>Index</t>
  </si>
  <si>
    <t>Icon</t>
  </si>
  <si>
    <t>Name</t>
  </si>
  <si>
    <t>Variant</t>
  </si>
  <si>
    <t>Tier</t>
  </si>
  <si>
    <t>EatingAmount</t>
  </si>
  <si>
    <t>ReproductionMultiplier</t>
  </si>
  <si>
    <t>DeathThreshold</t>
  </si>
  <si>
    <t>DeathRate</t>
  </si>
  <si>
    <t>MinimumDeaths</t>
  </si>
  <si>
    <t>ReproThreshold</t>
  </si>
  <si>
    <t>EatingStars</t>
  </si>
  <si>
    <t>ReproductionStars</t>
  </si>
  <si>
    <t>DeathThresholdStars</t>
  </si>
  <si>
    <t>DeathRateStars</t>
  </si>
  <si>
    <t>ThermalBreadthStars</t>
  </si>
  <si>
    <t>TemperatureThresholdText</t>
  </si>
  <si>
    <t>ReproductionRateText</t>
  </si>
  <si>
    <t>OptimalTempK</t>
  </si>
  <si>
    <t>ArrhenBreadth</t>
  </si>
  <si>
    <t>ArrhenLower</t>
  </si>
  <si>
    <t>ArrhenUpper</t>
  </si>
  <si>
    <t>LowerBoundK</t>
  </si>
  <si>
    <t>UpperBoundK</t>
  </si>
  <si>
    <t>Pmax</t>
  </si>
  <si>
    <t>CTminC</t>
  </si>
  <si>
    <t>CTmaxC</t>
  </si>
  <si>
    <t>TemperatureDebuff</t>
  </si>
  <si>
    <t>NaturalDeathRate</t>
  </si>
  <si>
    <t>NaturalDeathVariance</t>
  </si>
  <si>
    <t>HuntingEfficiency</t>
  </si>
  <si>
    <t>HuntingVariance</t>
  </si>
  <si>
    <t>Description</t>
  </si>
  <si>
    <t>hexapod</t>
  </si>
  <si>
    <t>Common</t>
  </si>
  <si>
    <t>N/A</t>
  </si>
  <si>
    <t>High</t>
  </si>
  <si>
    <t>Low</t>
  </si>
  <si>
    <t xml:space="preserve">Common Hexagellies live in temperature waters around the world and can tolerate a wide range of temperatures. But, they are slow growing and take a long time to mature. </t>
  </si>
  <si>
    <t>gelgi</t>
  </si>
  <si>
    <t>Average</t>
  </si>
  <si>
    <t xml:space="preserve">Common Gelgi photosynthesize using chlorophyll, giving them their characteristic green color. </t>
  </si>
  <si>
    <t>yelloo</t>
  </si>
  <si>
    <t>Common Yelloo form massive schools in the wild during the spring making the sea appear bright yellow.</t>
  </si>
  <si>
    <t>z</t>
  </si>
  <si>
    <t>hexapod tropical</t>
  </si>
  <si>
    <t>Tropical</t>
  </si>
  <si>
    <t xml:space="preserve">Tropical Hexagellies like to bask in warm, sunlight-filled waters. They don't tolerate cold conditions, but when they are warm, they can grow and reproduce very rapidly. </t>
  </si>
  <si>
    <t>gelgi tropical</t>
  </si>
  <si>
    <t>Tropical Gelgi have a second row of spines, making them resemble rays of sunlight.</t>
  </si>
  <si>
    <t>yelloo tropical</t>
  </si>
  <si>
    <t>The brightly-colored Tropical Yelloo put on elaborate displays to confuse their predators.</t>
  </si>
  <si>
    <t>hexapod arctic</t>
  </si>
  <si>
    <t>Arctic</t>
  </si>
  <si>
    <t xml:space="preserve">Cold-loving (Arctic) Hexagellies resemble snowflakes leading to their common name "sea crystals." </t>
  </si>
  <si>
    <t>gelgi arctic</t>
  </si>
  <si>
    <t xml:space="preserve">Unlike other subspecies of Gelgi, the Arctic Gelgi subspecies has rigid spines to protect themselves from predators. </t>
  </si>
  <si>
    <t>yelloo arctic</t>
  </si>
  <si>
    <t>Arctic Yelloo are very pale to help them blend into their environment. Like Hexagellies, they are photosynthetic and get their energy from the sun.</t>
  </si>
  <si>
    <t>shelpik</t>
  </si>
  <si>
    <t>Shells of the Common Sheplik become redder as they grow older. Their color makes them a popular pet in captivity.</t>
  </si>
  <si>
    <t>grabbler</t>
  </si>
  <si>
    <t xml:space="preserve">After Common Grabblers hatch, they seek out the shell of a Sheplik to protect their delicate tails. </t>
  </si>
  <si>
    <t>cyplo</t>
  </si>
  <si>
    <t xml:space="preserve">The Common Cyplo is known for its bright orange color and single eye. Their winks are considered good luck. </t>
  </si>
  <si>
    <t>shelpik tropical</t>
  </si>
  <si>
    <t>The Tropical Sheplik is also known as the royal sheplik because their shiny shells resemble a golden crown.</t>
  </si>
  <si>
    <t>grabbler tropical</t>
  </si>
  <si>
    <t xml:space="preserve">The elongated claws of the Tropical Grabbler allow them to reach into many tight places other grabblers cannot. </t>
  </si>
  <si>
    <t>cyplo tropical</t>
  </si>
  <si>
    <t xml:space="preserve">Tropical Cyplos have highly effective spines to help protect themselves from predators. </t>
  </si>
  <si>
    <t>shelpik arctic</t>
  </si>
  <si>
    <t>Arctic Sheplik are very slow moving and resilient to cold. It is said that they can hibernate for months in the cold.</t>
  </si>
  <si>
    <t>grabbler arctic</t>
  </si>
  <si>
    <t xml:space="preserve">Arctic Grabblers are fast walkers and can use air chambers in their shells to float.  </t>
  </si>
  <si>
    <t>cyplo arctic</t>
  </si>
  <si>
    <t xml:space="preserve">Arctic Cyplos thrive in cold water where they can often be found playing with small bits of ice. </t>
  </si>
  <si>
    <t>rooda</t>
  </si>
  <si>
    <t xml:space="preserve">The Common Rooda are apex predators that hunt using their sharp heads to impale their prey. </t>
  </si>
  <si>
    <t>sploof</t>
  </si>
  <si>
    <t>Common Sploof are thought to be highly intelligent. Lab studies have shown that they are able to solve simple puzzles.</t>
  </si>
  <si>
    <t>silu</t>
  </si>
  <si>
    <t xml:space="preserve">The Common Silu-Silu have voracious appetites, eating anything that happens to be in front of them. </t>
  </si>
  <si>
    <t>rooda tropical</t>
  </si>
  <si>
    <t>The colorful Tropical Rooda can contort their bodies into strange shapes to hypnotize their prey before eating them.</t>
  </si>
  <si>
    <t>sploof tropical</t>
  </si>
  <si>
    <t>Tropical Sploof are very playful, they love blowing small objects such as  sand and shells around with their jets.</t>
  </si>
  <si>
    <t>silu tropical</t>
  </si>
  <si>
    <t>The huge whiskers of the Tropical Silu-Silu allow them to detect any changes in the water around them.</t>
  </si>
  <si>
    <t>rooda arctic</t>
  </si>
  <si>
    <t>Arctic Rooda are built for speed with their streamlined bodies. They are the fastest swimmers in the ocean.</t>
  </si>
  <si>
    <t>sploof arctic</t>
  </si>
  <si>
    <t>Arctic Sploof are known to sometimes jump out of the water to roll around in snow on land. The reason is unknown.</t>
  </si>
  <si>
    <t>silu arctic</t>
  </si>
  <si>
    <t xml:space="preserve">Arctic Silu-Silu have very small eyes that are less developed than most other fish. They use their whiskers to feel around. </t>
  </si>
  <si>
    <t>Thermal Limits &amp; Performance by Variant</t>
  </si>
  <si>
    <t>Common (Generalist)</t>
  </si>
  <si>
    <t>Tropical (Specialist)</t>
  </si>
  <si>
    <t>Arctic (Specialist)</t>
  </si>
  <si>
    <t>Natural Mortality &amp; Hunting by Tier</t>
  </si>
  <si>
    <t>1 (Prey)</t>
  </si>
  <si>
    <t>2 (Predators)</t>
  </si>
  <si>
    <t>Default Simulation Config</t>
  </si>
  <si>
    <t>Parameter</t>
  </si>
  <si>
    <t>Value</t>
  </si>
  <si>
    <t>BiologyStep</t>
  </si>
  <si>
    <t>DaysPerScenario</t>
  </si>
  <si>
    <t>NumberOfScenarios</t>
  </si>
  <si>
    <t>UseCarryingCapacity</t>
  </si>
  <si>
    <t>CarryingCapacityTier1</t>
  </si>
  <si>
    <t>BaseTemperature</t>
  </si>
  <si>
    <t>SeasonalAmplitude</t>
  </si>
  <si>
    <t>ClimateTrend</t>
  </si>
  <si>
    <t>InterannualVariation</t>
  </si>
  <si>
    <t>VariabilityMagnitude</t>
  </si>
  <si>
    <t>WarmingBias</t>
  </si>
  <si>
    <t>Autocorrelated</t>
  </si>
  <si>
    <t>DailyVariationRange</t>
  </si>
  <si>
    <t>RandomnessGrowthRate</t>
  </si>
  <si>
    <t>TemperatureBoundsMin</t>
  </si>
  <si>
    <t>TemperatureBoundsMax</t>
  </si>
  <si>
    <t>RandomSeed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</si>
</sst>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E1F2CE"/>
        <bgColor rgb="FFE1F2CE"/>
      </patternFill>
    </fill>
    <fill>
      <patternFill patternType="solid">
        <fgColor rgb="FFFBD4B4"/>
        <bgColor rgb="FFFBD4B4"/>
      </patternFill>
    </fill>
    <fill>
      <patternFill patternType="solid">
        <fgColor rgb="FFDAEEF3"/>
        <bgColor rgb="FFDAEEF3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1" fillId="2" borderId="5" xfId="0" applyFont="1" applyFill="1" applyBorder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0" fillId="0" borderId="9" xfId="0" applyBorder="1"/>
    <xf numFmtId="0" fontId="2" fillId="0" borderId="1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6" borderId="13" xfId="0" applyFont="1" applyFill="1" applyBorder="1" applyAlignment="1">
      <alignment vertical="center"/>
    </xf>
    <xf numFmtId="0" fontId="2" fillId="6" borderId="14" xfId="0" applyFont="1" applyFill="1" applyBorder="1" applyAlignment="1">
      <alignment vertical="center"/>
    </xf>
    <xf numFmtId="0" fontId="2" fillId="6" borderId="15" xfId="0" applyFont="1" applyFill="1" applyBorder="1" applyAlignment="1">
      <alignment vertical="center"/>
    </xf>
    <xf numFmtId="0" fontId="3" fillId="6" borderId="13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2" fillId="6" borderId="15" xfId="0" applyFont="1" applyFill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4" fillId="6" borderId="13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E1F2CE"/>
          <bgColor rgb="FFE1F2CE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DAEEF3"/>
          <bgColor rgb="FFDAEE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6" Type="http://schemas.openxmlformats.org/officeDocument/2006/relationships/image" Target="../media/image16.png"/><Relationship Id="rId5" Type="http://schemas.openxmlformats.org/officeDocument/2006/relationships/image" Target="../media/image13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38150" cy="438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38150" cy="438150"/>
    <xdr:pic>
      <xdr:nvPicPr>
        <xdr:cNvPr id="3" name="image2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438150" cy="438150"/>
    <xdr:pic>
      <xdr:nvPicPr>
        <xdr:cNvPr id="4" name="image1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38150" cy="438150"/>
    <xdr:pic>
      <xdr:nvPicPr>
        <xdr:cNvPr id="5" name="image1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38150" cy="438150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38150" cy="438150"/>
    <xdr:pic>
      <xdr:nvPicPr>
        <xdr:cNvPr id="7" name="image1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38150" cy="43815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38150" cy="438150"/>
    <xdr:pic>
      <xdr:nvPicPr>
        <xdr:cNvPr id="9" name="image9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38150" cy="438150"/>
    <xdr:pic>
      <xdr:nvPicPr>
        <xdr:cNvPr id="10" name="image1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38150" cy="438150"/>
    <xdr:pic>
      <xdr:nvPicPr>
        <xdr:cNvPr id="11" name="image27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38150" cy="438150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38150" cy="438150"/>
    <xdr:pic>
      <xdr:nvPicPr>
        <xdr:cNvPr id="13" name="image15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38150" cy="438150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38150" cy="438150"/>
    <xdr:pic>
      <xdr:nvPicPr>
        <xdr:cNvPr id="15" name="image25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438150" cy="438150"/>
    <xdr:pic>
      <xdr:nvPicPr>
        <xdr:cNvPr id="16" name="image18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438150" cy="438150"/>
    <xdr:pic>
      <xdr:nvPicPr>
        <xdr:cNvPr id="17" name="image14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438150" cy="438150"/>
    <xdr:pic>
      <xdr:nvPicPr>
        <xdr:cNvPr id="18" name="image10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38150" cy="438150"/>
    <xdr:pic>
      <xdr:nvPicPr>
        <xdr:cNvPr id="19" name="image5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438150" cy="438150"/>
    <xdr:pic>
      <xdr:nvPicPr>
        <xdr:cNvPr id="20" name="image20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38150" cy="438150"/>
    <xdr:pic>
      <xdr:nvPicPr>
        <xdr:cNvPr id="21" name="image8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438150" cy="438150"/>
    <xdr:pic>
      <xdr:nvPicPr>
        <xdr:cNvPr id="22" name="image3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38150" cy="438150"/>
    <xdr:pic>
      <xdr:nvPicPr>
        <xdr:cNvPr id="23" name="image6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438150" cy="438150"/>
    <xdr:pic>
      <xdr:nvPicPr>
        <xdr:cNvPr id="24" name="image24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38150" cy="438150"/>
    <xdr:pic>
      <xdr:nvPicPr>
        <xdr:cNvPr id="25" name="image2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438150" cy="438150"/>
    <xdr:pic>
      <xdr:nvPicPr>
        <xdr:cNvPr id="26" name="image13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38150" cy="438150"/>
    <xdr:pic>
      <xdr:nvPicPr>
        <xdr:cNvPr id="27" name="image2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38150" cy="438150"/>
    <xdr:pic>
      <xdr:nvPicPr>
        <xdr:cNvPr id="28" name="image22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90500" cy="1905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90500" cy="190500"/>
    <xdr:pic>
      <xdr:nvPicPr>
        <xdr:cNvPr id="3" name="image1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90500" cy="190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90500" cy="190500"/>
    <xdr:pic>
      <xdr:nvPicPr>
        <xdr:cNvPr id="5" name="image27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90500" cy="19050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90500" cy="190500"/>
    <xdr:pic>
      <xdr:nvPicPr>
        <xdr:cNvPr id="7" name="image14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>
      <pane ySplit="1" topLeftCell="A29" activePane="bottomLeft" state="frozen"/>
      <selection pane="bottomLeft" activeCell="L41" sqref="L41"/>
    </sheetView>
  </sheetViews>
  <sheetFormatPr defaultColWidth="14.453125" defaultRowHeight="15" customHeight="1" x14ac:dyDescent="0.35"/>
  <cols>
    <col min="1" max="2" width="6.7265625" customWidth="1"/>
    <col min="3" max="3" width="12.7265625" customWidth="1"/>
    <col min="4" max="4" width="15.453125" customWidth="1"/>
    <col min="5" max="5" width="6.7265625" customWidth="1"/>
    <col min="6" max="6" width="30.54296875" customWidth="1"/>
    <col min="7" max="7" width="15.54296875" customWidth="1"/>
    <col min="8" max="8" width="19.54296875" customWidth="1"/>
    <col min="9" max="9" width="15.7265625" customWidth="1"/>
    <col min="10" max="10" width="16.453125" customWidth="1"/>
    <col min="11" max="11" width="16.54296875" customWidth="1"/>
    <col min="12" max="12" width="8.7265625" customWidth="1"/>
    <col min="13" max="13" width="9.7265625" customWidth="1"/>
    <col min="14" max="14" width="10.7265625" customWidth="1"/>
    <col min="15" max="15" width="9.7265625" customWidth="1"/>
    <col min="16" max="16" width="10.7265625" customWidth="1"/>
    <col min="17" max="17" width="9.54296875" customWidth="1"/>
    <col min="18" max="18" width="14.81640625" customWidth="1"/>
    <col min="19" max="19" width="21.54296875" customWidth="1"/>
    <col min="20" max="20" width="19.26953125" customWidth="1"/>
    <col min="21" max="21" width="16.453125" customWidth="1"/>
    <col min="22" max="22" width="15.26953125" customWidth="1"/>
    <col min="23" max="23" width="16" customWidth="1"/>
    <col min="24" max="24" width="18.453125" customWidth="1"/>
    <col min="25" max="25" width="17.7265625" customWidth="1"/>
    <col min="26" max="26" width="8.7265625" customWidth="1"/>
  </cols>
  <sheetData>
    <row r="1" spans="1:33" ht="14.25" customHeight="1" x14ac:dyDescent="0.35">
      <c r="A1" s="13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7" t="s">
        <v>32</v>
      </c>
    </row>
    <row r="2" spans="1:33" ht="34.5" customHeight="1" x14ac:dyDescent="0.35">
      <c r="A2" s="18">
        <v>1</v>
      </c>
      <c r="B2" s="1"/>
      <c r="C2" s="1" t="s">
        <v>33</v>
      </c>
      <c r="D2" s="2" t="s">
        <v>34</v>
      </c>
      <c r="E2" s="19">
        <v>1</v>
      </c>
      <c r="F2" s="19" t="s">
        <v>35</v>
      </c>
      <c r="G2" s="19">
        <v>0.45</v>
      </c>
      <c r="H2" s="19">
        <v>0.3</v>
      </c>
      <c r="I2" s="19">
        <v>0.6</v>
      </c>
      <c r="J2" s="19">
        <v>1</v>
      </c>
      <c r="K2" s="19">
        <v>0.25</v>
      </c>
      <c r="L2" s="19">
        <v>0</v>
      </c>
      <c r="M2" s="19">
        <v>4</v>
      </c>
      <c r="N2" s="19">
        <v>3</v>
      </c>
      <c r="O2" s="19">
        <v>2</v>
      </c>
      <c r="P2" s="19">
        <v>5</v>
      </c>
      <c r="Q2" s="2" t="s">
        <v>36</v>
      </c>
      <c r="R2" s="2" t="s">
        <v>37</v>
      </c>
      <c r="S2" s="2">
        <v>293.14999389648398</v>
      </c>
      <c r="T2" s="2">
        <v>5273.14990234375</v>
      </c>
      <c r="U2" s="2">
        <v>10273.150390625</v>
      </c>
      <c r="V2" s="2">
        <v>21273.150390625</v>
      </c>
      <c r="W2" s="2">
        <v>285.14999389648398</v>
      </c>
      <c r="X2" s="2">
        <v>295.14999389648398</v>
      </c>
      <c r="Y2">
        <v>0.9</v>
      </c>
      <c r="Z2">
        <v>-5</v>
      </c>
      <c r="AA2">
        <v>40</v>
      </c>
      <c r="AB2">
        <v>0</v>
      </c>
      <c r="AC2">
        <v>0.02</v>
      </c>
      <c r="AD2">
        <v>0.01</v>
      </c>
      <c r="AE2" t="s">
        <v>35</v>
      </c>
      <c r="AF2" t="s">
        <v>35</v>
      </c>
      <c r="AG2" s="20" t="s">
        <v>38</v>
      </c>
    </row>
    <row r="3" spans="1:33" ht="34.5" customHeight="1" x14ac:dyDescent="0.35">
      <c r="A3" s="18">
        <v>1</v>
      </c>
      <c r="B3" s="1"/>
      <c r="C3" s="1" t="s">
        <v>39</v>
      </c>
      <c r="D3" s="2" t="s">
        <v>34</v>
      </c>
      <c r="E3" s="19">
        <v>1</v>
      </c>
      <c r="F3" s="19" t="s">
        <v>35</v>
      </c>
      <c r="G3" s="19">
        <v>0.45</v>
      </c>
      <c r="H3" s="19">
        <v>0.3</v>
      </c>
      <c r="I3" s="19">
        <v>0.5</v>
      </c>
      <c r="J3" s="19">
        <v>1</v>
      </c>
      <c r="K3" s="19">
        <v>0.25</v>
      </c>
      <c r="L3" s="19">
        <v>0</v>
      </c>
      <c r="M3" s="19">
        <v>3</v>
      </c>
      <c r="N3" s="19">
        <v>3</v>
      </c>
      <c r="O3" s="19">
        <v>3</v>
      </c>
      <c r="P3" s="19">
        <v>3</v>
      </c>
      <c r="Q3" s="2" t="s">
        <v>40</v>
      </c>
      <c r="R3" s="2" t="s">
        <v>40</v>
      </c>
      <c r="S3" s="2">
        <v>289.64999389648398</v>
      </c>
      <c r="T3" s="2">
        <v>5273.14990234375</v>
      </c>
      <c r="U3" s="2">
        <v>28273.150390625</v>
      </c>
      <c r="V3" s="2">
        <v>35273.1484375</v>
      </c>
      <c r="W3" s="2">
        <v>290.64999389648398</v>
      </c>
      <c r="X3" s="2">
        <v>294.14999389648398</v>
      </c>
      <c r="Y3">
        <v>0.9</v>
      </c>
      <c r="Z3">
        <v>-5</v>
      </c>
      <c r="AA3">
        <v>40</v>
      </c>
      <c r="AB3">
        <v>0</v>
      </c>
      <c r="AC3">
        <v>0.02</v>
      </c>
      <c r="AD3">
        <v>0.01</v>
      </c>
      <c r="AE3" t="s">
        <v>35</v>
      </c>
      <c r="AF3" t="s">
        <v>35</v>
      </c>
      <c r="AG3" s="20" t="s">
        <v>41</v>
      </c>
    </row>
    <row r="4" spans="1:33" ht="34.5" customHeight="1" x14ac:dyDescent="0.35">
      <c r="A4" s="18">
        <v>2</v>
      </c>
      <c r="B4" s="1"/>
      <c r="C4" s="1" t="s">
        <v>42</v>
      </c>
      <c r="D4" s="2" t="s">
        <v>34</v>
      </c>
      <c r="E4" s="19">
        <v>1</v>
      </c>
      <c r="F4" s="19" t="s">
        <v>35</v>
      </c>
      <c r="G4" s="19">
        <v>0.55000000000000004</v>
      </c>
      <c r="H4" s="19">
        <v>0.3</v>
      </c>
      <c r="I4" s="19">
        <v>0.4</v>
      </c>
      <c r="J4" s="19">
        <v>1</v>
      </c>
      <c r="K4" s="19">
        <v>0.25</v>
      </c>
      <c r="L4" s="19">
        <v>0</v>
      </c>
      <c r="M4" s="19">
        <v>5</v>
      </c>
      <c r="N4" s="19">
        <v>2</v>
      </c>
      <c r="O4" s="19">
        <v>4</v>
      </c>
      <c r="P4" s="19">
        <v>1</v>
      </c>
      <c r="Q4" s="2" t="s">
        <v>37</v>
      </c>
      <c r="R4" s="2" t="s">
        <v>36</v>
      </c>
      <c r="S4" s="2">
        <v>295.35000610351602</v>
      </c>
      <c r="T4" s="2">
        <v>10273.150390625</v>
      </c>
      <c r="U4" s="2">
        <v>80273.1484375</v>
      </c>
      <c r="V4" s="2">
        <v>85273.1484375</v>
      </c>
      <c r="W4" s="2">
        <v>292.89999389648398</v>
      </c>
      <c r="X4" s="2">
        <v>293.39999389648398</v>
      </c>
      <c r="Y4">
        <v>0.9</v>
      </c>
      <c r="Z4">
        <v>-5</v>
      </c>
      <c r="AA4">
        <v>40</v>
      </c>
      <c r="AB4">
        <v>0</v>
      </c>
      <c r="AC4">
        <v>0.02</v>
      </c>
      <c r="AD4">
        <v>0.01</v>
      </c>
      <c r="AE4" t="s">
        <v>35</v>
      </c>
      <c r="AF4" t="s">
        <v>35</v>
      </c>
      <c r="AG4" s="20" t="s">
        <v>43</v>
      </c>
    </row>
    <row r="5" spans="1:33" ht="34.5" customHeight="1" x14ac:dyDescent="0.35">
      <c r="A5" s="18" t="s">
        <v>44</v>
      </c>
      <c r="B5" s="1"/>
      <c r="C5" s="1" t="s">
        <v>45</v>
      </c>
      <c r="D5" s="2" t="s">
        <v>46</v>
      </c>
      <c r="E5" s="19">
        <v>1</v>
      </c>
      <c r="F5" s="19" t="s">
        <v>35</v>
      </c>
      <c r="G5" s="19">
        <v>0.45</v>
      </c>
      <c r="H5" s="19">
        <v>0.3</v>
      </c>
      <c r="I5" s="19">
        <v>0.6</v>
      </c>
      <c r="J5" s="19">
        <v>1</v>
      </c>
      <c r="K5" s="19">
        <v>0.25</v>
      </c>
      <c r="L5" s="19">
        <v>0</v>
      </c>
      <c r="M5" s="19">
        <v>4</v>
      </c>
      <c r="N5" s="19">
        <v>3</v>
      </c>
      <c r="O5" s="19">
        <v>2</v>
      </c>
      <c r="P5" s="19">
        <v>5</v>
      </c>
      <c r="Q5" s="2" t="s">
        <v>36</v>
      </c>
      <c r="R5" s="2" t="s">
        <v>37</v>
      </c>
      <c r="S5" s="2">
        <v>308.64999389648398</v>
      </c>
      <c r="T5" s="2">
        <v>5273.14990234375</v>
      </c>
      <c r="U5" s="2">
        <v>10273.150390625</v>
      </c>
      <c r="V5" s="2">
        <v>21273.150390625</v>
      </c>
      <c r="W5" s="2">
        <v>300.14999389648398</v>
      </c>
      <c r="X5" s="2">
        <v>310.14999389648398</v>
      </c>
      <c r="Y5">
        <v>1</v>
      </c>
      <c r="Z5">
        <v>0</v>
      </c>
      <c r="AA5">
        <v>80</v>
      </c>
      <c r="AB5">
        <v>0</v>
      </c>
      <c r="AC5">
        <v>0.02</v>
      </c>
      <c r="AD5">
        <v>0.01</v>
      </c>
      <c r="AE5" t="s">
        <v>35</v>
      </c>
      <c r="AF5" t="s">
        <v>35</v>
      </c>
      <c r="AG5" s="20" t="s">
        <v>47</v>
      </c>
    </row>
    <row r="6" spans="1:33" ht="34.5" customHeight="1" x14ac:dyDescent="0.35">
      <c r="A6" s="18">
        <v>4</v>
      </c>
      <c r="B6" s="1"/>
      <c r="C6" s="1" t="s">
        <v>48</v>
      </c>
      <c r="D6" s="2" t="s">
        <v>46</v>
      </c>
      <c r="E6" s="19">
        <v>1</v>
      </c>
      <c r="F6" s="19" t="s">
        <v>35</v>
      </c>
      <c r="G6" s="19">
        <v>0.45</v>
      </c>
      <c r="H6" s="19">
        <v>0.3</v>
      </c>
      <c r="I6" s="19">
        <v>0.5</v>
      </c>
      <c r="J6" s="19">
        <v>1</v>
      </c>
      <c r="K6" s="19">
        <v>0.25</v>
      </c>
      <c r="L6" s="19">
        <v>0</v>
      </c>
      <c r="M6" s="19">
        <v>3</v>
      </c>
      <c r="N6" s="19">
        <v>3</v>
      </c>
      <c r="O6" s="19">
        <v>3</v>
      </c>
      <c r="P6" s="19">
        <v>3</v>
      </c>
      <c r="Q6" s="2" t="s">
        <v>40</v>
      </c>
      <c r="R6" s="2" t="s">
        <v>40</v>
      </c>
      <c r="S6" s="2">
        <v>304.45001220703102</v>
      </c>
      <c r="T6" s="2">
        <v>5273.14990234375</v>
      </c>
      <c r="U6" s="2">
        <v>28273.150390625</v>
      </c>
      <c r="V6" s="2">
        <v>35273.1484375</v>
      </c>
      <c r="W6" s="2">
        <v>305.64999389648398</v>
      </c>
      <c r="X6" s="2">
        <v>309.14999389648398</v>
      </c>
      <c r="Y6">
        <v>1</v>
      </c>
      <c r="Z6">
        <v>0</v>
      </c>
      <c r="AA6">
        <v>80</v>
      </c>
      <c r="AB6">
        <v>0</v>
      </c>
      <c r="AC6">
        <v>0.02</v>
      </c>
      <c r="AD6">
        <v>0.01</v>
      </c>
      <c r="AE6" t="s">
        <v>35</v>
      </c>
      <c r="AF6" t="s">
        <v>35</v>
      </c>
      <c r="AG6" s="20" t="s">
        <v>49</v>
      </c>
    </row>
    <row r="7" spans="1:33" ht="34.5" customHeight="1" x14ac:dyDescent="0.35">
      <c r="A7" s="18">
        <v>5</v>
      </c>
      <c r="B7" s="1"/>
      <c r="C7" s="1" t="s">
        <v>50</v>
      </c>
      <c r="D7" s="2" t="s">
        <v>46</v>
      </c>
      <c r="E7" s="19">
        <v>1</v>
      </c>
      <c r="F7" s="19" t="s">
        <v>35</v>
      </c>
      <c r="G7" s="19">
        <v>0.55000000000000004</v>
      </c>
      <c r="H7" s="19">
        <v>0.3</v>
      </c>
      <c r="I7" s="19">
        <v>0.4</v>
      </c>
      <c r="J7" s="19">
        <v>1</v>
      </c>
      <c r="K7" s="19">
        <v>0.25</v>
      </c>
      <c r="L7" s="19">
        <v>0</v>
      </c>
      <c r="M7" s="19">
        <v>5</v>
      </c>
      <c r="N7" s="19">
        <v>2</v>
      </c>
      <c r="O7" s="19">
        <v>4</v>
      </c>
      <c r="P7" s="19">
        <v>1</v>
      </c>
      <c r="Q7" s="2" t="s">
        <v>37</v>
      </c>
      <c r="R7" s="2" t="s">
        <v>36</v>
      </c>
      <c r="S7" s="2">
        <v>310.60000610351602</v>
      </c>
      <c r="T7" s="2">
        <v>10273.150390625</v>
      </c>
      <c r="U7" s="2">
        <v>80273.1484375</v>
      </c>
      <c r="V7" s="2">
        <v>85273.1484375</v>
      </c>
      <c r="W7" s="2">
        <v>307.89999389648398</v>
      </c>
      <c r="X7" s="2">
        <v>308.39999389648398</v>
      </c>
      <c r="Y7">
        <v>1</v>
      </c>
      <c r="Z7">
        <v>0</v>
      </c>
      <c r="AA7">
        <v>80</v>
      </c>
      <c r="AB7">
        <v>0</v>
      </c>
      <c r="AC7">
        <v>0.02</v>
      </c>
      <c r="AD7">
        <v>0.01</v>
      </c>
      <c r="AE7" t="s">
        <v>35</v>
      </c>
      <c r="AF7" t="s">
        <v>35</v>
      </c>
      <c r="AG7" s="20" t="s">
        <v>51</v>
      </c>
    </row>
    <row r="8" spans="1:33" ht="34.5" customHeight="1" x14ac:dyDescent="0.35">
      <c r="A8" s="18">
        <v>6</v>
      </c>
      <c r="B8" s="1"/>
      <c r="C8" s="1" t="s">
        <v>52</v>
      </c>
      <c r="D8" s="2" t="s">
        <v>53</v>
      </c>
      <c r="E8" s="19">
        <v>1</v>
      </c>
      <c r="F8" s="19" t="s">
        <v>35</v>
      </c>
      <c r="G8" s="19">
        <v>0.45</v>
      </c>
      <c r="H8" s="19">
        <v>0.3</v>
      </c>
      <c r="I8" s="19">
        <v>0.6</v>
      </c>
      <c r="J8" s="19">
        <v>1</v>
      </c>
      <c r="K8" s="19">
        <v>0.25</v>
      </c>
      <c r="L8" s="19">
        <v>0</v>
      </c>
      <c r="M8" s="19">
        <v>4</v>
      </c>
      <c r="N8" s="19">
        <v>3</v>
      </c>
      <c r="O8" s="19">
        <v>2</v>
      </c>
      <c r="P8" s="19">
        <v>5</v>
      </c>
      <c r="Q8" s="2" t="s">
        <v>36</v>
      </c>
      <c r="R8" s="2" t="s">
        <v>37</v>
      </c>
      <c r="S8" s="2">
        <v>278.14999389648398</v>
      </c>
      <c r="T8" s="2">
        <v>5273.14990234375</v>
      </c>
      <c r="U8" s="2">
        <v>10273.150390625</v>
      </c>
      <c r="V8" s="2">
        <v>21273.150390625</v>
      </c>
      <c r="W8" s="2">
        <v>270.14999389648398</v>
      </c>
      <c r="X8" s="2">
        <v>280.14999389648398</v>
      </c>
      <c r="Y8">
        <v>1</v>
      </c>
      <c r="Z8">
        <v>-30</v>
      </c>
      <c r="AA8">
        <v>20</v>
      </c>
      <c r="AB8">
        <v>0</v>
      </c>
      <c r="AC8">
        <v>0.02</v>
      </c>
      <c r="AD8">
        <v>0.01</v>
      </c>
      <c r="AE8" t="s">
        <v>35</v>
      </c>
      <c r="AF8" t="s">
        <v>35</v>
      </c>
      <c r="AG8" s="20" t="s">
        <v>54</v>
      </c>
    </row>
    <row r="9" spans="1:33" ht="34.5" customHeight="1" x14ac:dyDescent="0.35">
      <c r="A9" s="18">
        <v>7</v>
      </c>
      <c r="B9" s="1"/>
      <c r="C9" s="1" t="s">
        <v>55</v>
      </c>
      <c r="D9" s="2" t="s">
        <v>53</v>
      </c>
      <c r="E9" s="19">
        <v>1</v>
      </c>
      <c r="F9" s="19" t="s">
        <v>35</v>
      </c>
      <c r="G9" s="19">
        <v>0.45</v>
      </c>
      <c r="H9" s="19">
        <v>0.3</v>
      </c>
      <c r="I9" s="19">
        <v>0.5</v>
      </c>
      <c r="J9" s="19">
        <v>1</v>
      </c>
      <c r="K9" s="19">
        <v>0.25</v>
      </c>
      <c r="L9" s="19">
        <v>0</v>
      </c>
      <c r="M9" s="19">
        <v>3</v>
      </c>
      <c r="N9" s="19">
        <v>3</v>
      </c>
      <c r="O9" s="19">
        <v>3</v>
      </c>
      <c r="P9" s="19">
        <v>3</v>
      </c>
      <c r="Q9" s="2" t="s">
        <v>40</v>
      </c>
      <c r="R9" s="2" t="s">
        <v>40</v>
      </c>
      <c r="S9" s="2">
        <v>274.85000610351602</v>
      </c>
      <c r="T9" s="2">
        <v>5273.14990234375</v>
      </c>
      <c r="U9" s="2">
        <v>28273.150390625</v>
      </c>
      <c r="V9" s="2">
        <v>35273.1484375</v>
      </c>
      <c r="W9" s="2">
        <v>275.14999389648398</v>
      </c>
      <c r="X9" s="2">
        <v>279.64999389648398</v>
      </c>
      <c r="Y9">
        <v>1</v>
      </c>
      <c r="Z9">
        <v>-30</v>
      </c>
      <c r="AA9">
        <v>20</v>
      </c>
      <c r="AB9">
        <v>0</v>
      </c>
      <c r="AC9">
        <v>0.02</v>
      </c>
      <c r="AD9">
        <v>0.01</v>
      </c>
      <c r="AE9" t="s">
        <v>35</v>
      </c>
      <c r="AF9" t="s">
        <v>35</v>
      </c>
      <c r="AG9" s="20" t="s">
        <v>56</v>
      </c>
    </row>
    <row r="10" spans="1:33" ht="34.5" customHeight="1" x14ac:dyDescent="0.35">
      <c r="A10" s="18">
        <v>8</v>
      </c>
      <c r="B10" s="1"/>
      <c r="C10" s="1" t="s">
        <v>57</v>
      </c>
      <c r="D10" s="2" t="s">
        <v>53</v>
      </c>
      <c r="E10" s="19">
        <v>1</v>
      </c>
      <c r="F10" s="19" t="s">
        <v>35</v>
      </c>
      <c r="G10" s="19">
        <v>0.55000000000000004</v>
      </c>
      <c r="H10" s="19">
        <v>0.3</v>
      </c>
      <c r="I10" s="19">
        <v>0.4</v>
      </c>
      <c r="J10" s="19">
        <v>1</v>
      </c>
      <c r="K10" s="19">
        <v>0.25</v>
      </c>
      <c r="L10" s="19">
        <v>0</v>
      </c>
      <c r="M10" s="19">
        <v>5</v>
      </c>
      <c r="N10" s="19">
        <v>2</v>
      </c>
      <c r="O10" s="19">
        <v>4</v>
      </c>
      <c r="P10" s="19">
        <v>1</v>
      </c>
      <c r="Q10" s="2" t="s">
        <v>37</v>
      </c>
      <c r="R10" s="2" t="s">
        <v>36</v>
      </c>
      <c r="S10" s="2">
        <v>280.14999389648398</v>
      </c>
      <c r="T10" s="2">
        <v>10273.150390625</v>
      </c>
      <c r="U10" s="2">
        <v>80273.1484375</v>
      </c>
      <c r="V10" s="2">
        <v>85273.1484375</v>
      </c>
      <c r="W10" s="2">
        <v>277.89999389648398</v>
      </c>
      <c r="X10" s="2">
        <v>278.39999389648398</v>
      </c>
      <c r="Y10">
        <v>1</v>
      </c>
      <c r="Z10">
        <v>-30</v>
      </c>
      <c r="AA10">
        <v>20</v>
      </c>
      <c r="AB10">
        <v>0</v>
      </c>
      <c r="AC10">
        <v>0.02</v>
      </c>
      <c r="AD10">
        <v>0.01</v>
      </c>
      <c r="AE10" t="s">
        <v>35</v>
      </c>
      <c r="AF10" t="s">
        <v>35</v>
      </c>
      <c r="AG10" s="20" t="s">
        <v>58</v>
      </c>
    </row>
    <row r="11" spans="1:33" ht="34.5" customHeight="1" x14ac:dyDescent="0.35">
      <c r="A11" s="18">
        <v>9</v>
      </c>
      <c r="B11" s="1"/>
      <c r="C11" s="1" t="s">
        <v>59</v>
      </c>
      <c r="D11" s="2" t="s">
        <v>34</v>
      </c>
      <c r="E11" s="19">
        <v>2</v>
      </c>
      <c r="F11" s="19">
        <v>1.5</v>
      </c>
      <c r="G11" s="19">
        <v>0.1</v>
      </c>
      <c r="H11" s="19">
        <v>0.3</v>
      </c>
      <c r="I11" s="19">
        <v>0.3</v>
      </c>
      <c r="J11" s="19">
        <v>1</v>
      </c>
      <c r="K11" s="19">
        <v>0.25</v>
      </c>
      <c r="L11" s="19">
        <v>4</v>
      </c>
      <c r="M11" s="19">
        <v>2</v>
      </c>
      <c r="N11" s="19">
        <v>4</v>
      </c>
      <c r="O11" s="19">
        <v>4</v>
      </c>
      <c r="P11" s="19">
        <v>5</v>
      </c>
      <c r="Q11" s="2" t="s">
        <v>36</v>
      </c>
      <c r="R11" s="2" t="s">
        <v>37</v>
      </c>
      <c r="S11" s="2">
        <v>293.14999389648398</v>
      </c>
      <c r="T11" s="2">
        <v>5273.14990234375</v>
      </c>
      <c r="U11" s="2">
        <v>10273.150390625</v>
      </c>
      <c r="V11" s="2">
        <v>21273.150390625</v>
      </c>
      <c r="W11" s="2">
        <v>285.14999389648398</v>
      </c>
      <c r="X11" s="2">
        <v>295.14999389648398</v>
      </c>
      <c r="Y11">
        <v>0.9</v>
      </c>
      <c r="Z11">
        <v>-5</v>
      </c>
      <c r="AA11">
        <v>40</v>
      </c>
      <c r="AB11">
        <v>0</v>
      </c>
      <c r="AC11">
        <v>0.03</v>
      </c>
      <c r="AD11">
        <v>1.4999999999999999E-2</v>
      </c>
      <c r="AE11">
        <v>0.75</v>
      </c>
      <c r="AF11">
        <v>0.15</v>
      </c>
      <c r="AG11" s="20" t="s">
        <v>60</v>
      </c>
    </row>
    <row r="12" spans="1:33" ht="34.5" customHeight="1" x14ac:dyDescent="0.35">
      <c r="A12" s="18">
        <v>10</v>
      </c>
      <c r="B12" s="1"/>
      <c r="C12" s="1" t="s">
        <v>61</v>
      </c>
      <c r="D12" s="2" t="s">
        <v>34</v>
      </c>
      <c r="E12" s="19">
        <v>2</v>
      </c>
      <c r="F12" s="19">
        <v>1</v>
      </c>
      <c r="G12" s="19">
        <v>0.22500000000000001</v>
      </c>
      <c r="H12" s="19">
        <v>0.3</v>
      </c>
      <c r="I12" s="19">
        <v>0.6</v>
      </c>
      <c r="J12" s="19">
        <v>1</v>
      </c>
      <c r="K12" s="19">
        <v>0.25</v>
      </c>
      <c r="L12" s="19">
        <v>3</v>
      </c>
      <c r="M12" s="19">
        <v>4</v>
      </c>
      <c r="N12" s="19">
        <v>3</v>
      </c>
      <c r="O12" s="19">
        <v>2</v>
      </c>
      <c r="P12" s="19">
        <v>3</v>
      </c>
      <c r="Q12" s="2" t="s">
        <v>40</v>
      </c>
      <c r="R12" s="2" t="s">
        <v>40</v>
      </c>
      <c r="S12" s="2">
        <v>289.64999389648398</v>
      </c>
      <c r="T12" s="2">
        <v>5273.14990234375</v>
      </c>
      <c r="U12" s="2">
        <v>28273.150390625</v>
      </c>
      <c r="V12" s="2">
        <v>35273.1484375</v>
      </c>
      <c r="W12" s="2">
        <v>290.64999389648398</v>
      </c>
      <c r="X12" s="2">
        <v>294.14999389648398</v>
      </c>
      <c r="Y12">
        <v>0.9</v>
      </c>
      <c r="Z12">
        <v>-5</v>
      </c>
      <c r="AA12">
        <v>40</v>
      </c>
      <c r="AB12">
        <v>0</v>
      </c>
      <c r="AC12">
        <v>0.03</v>
      </c>
      <c r="AD12">
        <v>1.4999999999999999E-2</v>
      </c>
      <c r="AE12">
        <v>0.75</v>
      </c>
      <c r="AF12">
        <v>0.15</v>
      </c>
      <c r="AG12" s="20" t="s">
        <v>62</v>
      </c>
    </row>
    <row r="13" spans="1:33" ht="34.5" customHeight="1" x14ac:dyDescent="0.35">
      <c r="A13" s="18">
        <v>11</v>
      </c>
      <c r="B13" s="1"/>
      <c r="C13" s="1" t="s">
        <v>63</v>
      </c>
      <c r="D13" s="2" t="s">
        <v>34</v>
      </c>
      <c r="E13" s="19">
        <v>2</v>
      </c>
      <c r="F13" s="19">
        <v>1</v>
      </c>
      <c r="G13" s="19">
        <v>0.3</v>
      </c>
      <c r="H13" s="19">
        <v>0.3</v>
      </c>
      <c r="I13" s="19">
        <v>0.3</v>
      </c>
      <c r="J13" s="19">
        <v>1</v>
      </c>
      <c r="K13" s="19">
        <v>0.25</v>
      </c>
      <c r="L13" s="19">
        <v>3</v>
      </c>
      <c r="M13" s="19">
        <v>2</v>
      </c>
      <c r="N13" s="19">
        <v>4</v>
      </c>
      <c r="O13" s="19">
        <v>5</v>
      </c>
      <c r="P13" s="19">
        <v>1</v>
      </c>
      <c r="Q13" s="2" t="s">
        <v>37</v>
      </c>
      <c r="R13" s="2" t="s">
        <v>36</v>
      </c>
      <c r="S13" s="2">
        <v>295.35000610351602</v>
      </c>
      <c r="T13" s="2">
        <v>10273.150390625</v>
      </c>
      <c r="U13" s="2">
        <v>80273.1484375</v>
      </c>
      <c r="V13" s="2">
        <v>85273.1484375</v>
      </c>
      <c r="W13" s="2">
        <v>292.89999389648398</v>
      </c>
      <c r="X13" s="2">
        <v>293.39999389648398</v>
      </c>
      <c r="Y13">
        <v>0.9</v>
      </c>
      <c r="Z13">
        <v>-5</v>
      </c>
      <c r="AA13">
        <v>40</v>
      </c>
      <c r="AB13">
        <v>0</v>
      </c>
      <c r="AC13">
        <v>0.03</v>
      </c>
      <c r="AD13">
        <v>1.4999999999999999E-2</v>
      </c>
      <c r="AE13">
        <v>0.75</v>
      </c>
      <c r="AF13">
        <v>0.15</v>
      </c>
      <c r="AG13" s="20" t="s">
        <v>64</v>
      </c>
    </row>
    <row r="14" spans="1:33" ht="34.5" customHeight="1" x14ac:dyDescent="0.35">
      <c r="A14" s="18">
        <v>12</v>
      </c>
      <c r="B14" s="1"/>
      <c r="C14" s="1" t="s">
        <v>65</v>
      </c>
      <c r="D14" s="2" t="s">
        <v>46</v>
      </c>
      <c r="E14" s="19">
        <v>2</v>
      </c>
      <c r="F14" s="19">
        <v>1.5</v>
      </c>
      <c r="G14" s="19">
        <v>0.1</v>
      </c>
      <c r="H14" s="19">
        <v>0.3</v>
      </c>
      <c r="I14" s="19">
        <v>0.3</v>
      </c>
      <c r="J14" s="19">
        <v>1</v>
      </c>
      <c r="K14" s="19">
        <v>0.25</v>
      </c>
      <c r="L14" s="19">
        <v>4</v>
      </c>
      <c r="M14" s="19">
        <v>2</v>
      </c>
      <c r="N14" s="19">
        <v>4</v>
      </c>
      <c r="O14" s="19">
        <v>4</v>
      </c>
      <c r="P14" s="19">
        <v>3</v>
      </c>
      <c r="Q14" s="2" t="s">
        <v>36</v>
      </c>
      <c r="R14" s="2" t="s">
        <v>37</v>
      </c>
      <c r="S14" s="2">
        <v>308.64999389648398</v>
      </c>
      <c r="T14" s="2">
        <v>5273.14990234375</v>
      </c>
      <c r="U14" s="2">
        <v>10273.150390625</v>
      </c>
      <c r="V14" s="2">
        <v>21273.150390625</v>
      </c>
      <c r="W14" s="2">
        <v>300.14999389648398</v>
      </c>
      <c r="X14" s="2">
        <v>310.14999389648398</v>
      </c>
      <c r="Y14">
        <v>1</v>
      </c>
      <c r="Z14">
        <v>0</v>
      </c>
      <c r="AA14">
        <v>80</v>
      </c>
      <c r="AB14">
        <v>0</v>
      </c>
      <c r="AC14">
        <v>0.03</v>
      </c>
      <c r="AD14">
        <v>1.4999999999999999E-2</v>
      </c>
      <c r="AE14">
        <v>0.75</v>
      </c>
      <c r="AF14">
        <v>0.15</v>
      </c>
      <c r="AG14" s="20" t="s">
        <v>66</v>
      </c>
    </row>
    <row r="15" spans="1:33" ht="34.5" customHeight="1" x14ac:dyDescent="0.35">
      <c r="A15" s="18">
        <v>13</v>
      </c>
      <c r="B15" s="1"/>
      <c r="C15" s="1" t="s">
        <v>67</v>
      </c>
      <c r="D15" s="2" t="s">
        <v>46</v>
      </c>
      <c r="E15" s="19">
        <v>2</v>
      </c>
      <c r="F15" s="19">
        <v>1</v>
      </c>
      <c r="G15" s="19">
        <v>0.22500000000000001</v>
      </c>
      <c r="H15" s="19">
        <v>0.3</v>
      </c>
      <c r="I15" s="19">
        <v>0.6</v>
      </c>
      <c r="J15" s="19">
        <v>1</v>
      </c>
      <c r="K15" s="19">
        <v>0.25</v>
      </c>
      <c r="L15" s="19">
        <v>3</v>
      </c>
      <c r="M15" s="19">
        <v>4</v>
      </c>
      <c r="N15" s="19">
        <v>3</v>
      </c>
      <c r="O15" s="19">
        <v>2</v>
      </c>
      <c r="P15" s="19">
        <v>3</v>
      </c>
      <c r="Q15" s="2" t="s">
        <v>40</v>
      </c>
      <c r="R15" s="2" t="s">
        <v>40</v>
      </c>
      <c r="S15" s="2">
        <v>304.45001220703102</v>
      </c>
      <c r="T15" s="2">
        <v>5273.14990234375</v>
      </c>
      <c r="U15" s="2">
        <v>28273.150390625</v>
      </c>
      <c r="V15" s="2">
        <v>35273.1484375</v>
      </c>
      <c r="W15" s="2">
        <v>305.64999389648398</v>
      </c>
      <c r="X15" s="2">
        <v>309.14999389648398</v>
      </c>
      <c r="Y15">
        <v>1</v>
      </c>
      <c r="Z15">
        <v>0</v>
      </c>
      <c r="AA15">
        <v>80</v>
      </c>
      <c r="AB15">
        <v>0</v>
      </c>
      <c r="AC15">
        <v>0.03</v>
      </c>
      <c r="AD15">
        <v>1.4999999999999999E-2</v>
      </c>
      <c r="AE15">
        <v>0.75</v>
      </c>
      <c r="AF15">
        <v>0.15</v>
      </c>
      <c r="AG15" s="20" t="s">
        <v>68</v>
      </c>
    </row>
    <row r="16" spans="1:33" ht="34.5" customHeight="1" x14ac:dyDescent="0.35">
      <c r="A16" s="18">
        <v>14</v>
      </c>
      <c r="B16" s="1"/>
      <c r="C16" s="1" t="s">
        <v>69</v>
      </c>
      <c r="D16" s="2" t="s">
        <v>46</v>
      </c>
      <c r="E16" s="19">
        <v>2</v>
      </c>
      <c r="F16" s="19">
        <v>1</v>
      </c>
      <c r="G16" s="19">
        <v>0.3</v>
      </c>
      <c r="H16" s="19">
        <v>0.3</v>
      </c>
      <c r="I16" s="19">
        <v>0.3</v>
      </c>
      <c r="J16" s="19">
        <v>1</v>
      </c>
      <c r="K16" s="19">
        <v>0.25</v>
      </c>
      <c r="L16" s="19">
        <v>3</v>
      </c>
      <c r="M16" s="19">
        <v>2</v>
      </c>
      <c r="N16" s="19">
        <v>4</v>
      </c>
      <c r="O16" s="19">
        <v>5</v>
      </c>
      <c r="P16" s="19">
        <v>1</v>
      </c>
      <c r="Q16" s="2" t="s">
        <v>37</v>
      </c>
      <c r="R16" s="2" t="s">
        <v>36</v>
      </c>
      <c r="S16" s="2">
        <v>310.60000610351602</v>
      </c>
      <c r="T16" s="2">
        <v>10273.150390625</v>
      </c>
      <c r="U16" s="2">
        <v>80273.1484375</v>
      </c>
      <c r="V16" s="2">
        <v>85273.1484375</v>
      </c>
      <c r="W16" s="2">
        <v>307.89999389648398</v>
      </c>
      <c r="X16" s="2">
        <v>308.39999389648398</v>
      </c>
      <c r="Y16">
        <v>1</v>
      </c>
      <c r="Z16">
        <v>0</v>
      </c>
      <c r="AA16">
        <v>80</v>
      </c>
      <c r="AB16">
        <v>0</v>
      </c>
      <c r="AC16">
        <v>0.03</v>
      </c>
      <c r="AD16">
        <v>1.4999999999999999E-2</v>
      </c>
      <c r="AE16">
        <v>0.75</v>
      </c>
      <c r="AF16">
        <v>0.15</v>
      </c>
      <c r="AG16" s="20" t="s">
        <v>70</v>
      </c>
    </row>
    <row r="17" spans="1:33" ht="34.5" customHeight="1" x14ac:dyDescent="0.35">
      <c r="A17" s="18">
        <v>15</v>
      </c>
      <c r="B17" s="1"/>
      <c r="C17" s="1" t="s">
        <v>71</v>
      </c>
      <c r="D17" s="2" t="s">
        <v>53</v>
      </c>
      <c r="E17" s="19">
        <v>2</v>
      </c>
      <c r="F17" s="19">
        <v>1.5</v>
      </c>
      <c r="G17" s="19">
        <v>0.1</v>
      </c>
      <c r="H17" s="19">
        <v>0.3</v>
      </c>
      <c r="I17" s="19">
        <v>0.3</v>
      </c>
      <c r="J17" s="19">
        <v>1</v>
      </c>
      <c r="K17" s="19">
        <v>0.25</v>
      </c>
      <c r="L17" s="19">
        <v>4</v>
      </c>
      <c r="M17" s="19">
        <v>2</v>
      </c>
      <c r="N17" s="19">
        <v>4</v>
      </c>
      <c r="O17" s="19">
        <v>4</v>
      </c>
      <c r="P17" s="19">
        <v>3</v>
      </c>
      <c r="Q17" s="2" t="s">
        <v>36</v>
      </c>
      <c r="R17" s="2" t="s">
        <v>37</v>
      </c>
      <c r="S17" s="2">
        <v>278.14999389648398</v>
      </c>
      <c r="T17" s="2">
        <v>5273.14990234375</v>
      </c>
      <c r="U17" s="2">
        <v>10273.150390625</v>
      </c>
      <c r="V17" s="2">
        <v>21273.150390625</v>
      </c>
      <c r="W17" s="2">
        <v>270.14999389648398</v>
      </c>
      <c r="X17" s="2">
        <v>280.14999389648398</v>
      </c>
      <c r="Y17">
        <v>1</v>
      </c>
      <c r="Z17">
        <v>-30</v>
      </c>
      <c r="AA17">
        <v>20</v>
      </c>
      <c r="AB17">
        <v>0</v>
      </c>
      <c r="AC17">
        <v>0.03</v>
      </c>
      <c r="AD17">
        <v>1.4999999999999999E-2</v>
      </c>
      <c r="AE17">
        <v>0.75</v>
      </c>
      <c r="AF17">
        <v>0.15</v>
      </c>
      <c r="AG17" s="20" t="s">
        <v>72</v>
      </c>
    </row>
    <row r="18" spans="1:33" ht="34.5" customHeight="1" x14ac:dyDescent="0.35">
      <c r="A18" s="18">
        <v>16</v>
      </c>
      <c r="B18" s="1"/>
      <c r="C18" s="1" t="s">
        <v>73</v>
      </c>
      <c r="D18" s="2" t="s">
        <v>53</v>
      </c>
      <c r="E18" s="19">
        <v>2</v>
      </c>
      <c r="F18" s="19">
        <v>1</v>
      </c>
      <c r="G18" s="19">
        <v>0.22500000000000001</v>
      </c>
      <c r="H18" s="19">
        <v>0.3</v>
      </c>
      <c r="I18" s="19">
        <v>0.6</v>
      </c>
      <c r="J18" s="19">
        <v>1</v>
      </c>
      <c r="K18" s="19">
        <v>0.25</v>
      </c>
      <c r="L18" s="19">
        <v>3</v>
      </c>
      <c r="M18" s="19">
        <v>4</v>
      </c>
      <c r="N18" s="19">
        <v>3</v>
      </c>
      <c r="O18" s="19">
        <v>2</v>
      </c>
      <c r="P18" s="19">
        <v>3</v>
      </c>
      <c r="Q18" s="2" t="s">
        <v>40</v>
      </c>
      <c r="R18" s="2" t="s">
        <v>40</v>
      </c>
      <c r="S18" s="2">
        <v>274.85000610351602</v>
      </c>
      <c r="T18" s="2">
        <v>5273.14990234375</v>
      </c>
      <c r="U18" s="2">
        <v>28273.150390625</v>
      </c>
      <c r="V18" s="2">
        <v>35273.1484375</v>
      </c>
      <c r="W18" s="2">
        <v>275.14999389648398</v>
      </c>
      <c r="X18" s="2">
        <v>279.64999389648398</v>
      </c>
      <c r="Y18">
        <v>1</v>
      </c>
      <c r="Z18">
        <v>-30</v>
      </c>
      <c r="AA18">
        <v>20</v>
      </c>
      <c r="AB18">
        <v>0</v>
      </c>
      <c r="AC18">
        <v>0.03</v>
      </c>
      <c r="AD18">
        <v>1.4999999999999999E-2</v>
      </c>
      <c r="AE18">
        <v>0.75</v>
      </c>
      <c r="AF18">
        <v>0.15</v>
      </c>
      <c r="AG18" s="20" t="s">
        <v>74</v>
      </c>
    </row>
    <row r="19" spans="1:33" ht="34.5" customHeight="1" x14ac:dyDescent="0.35">
      <c r="A19" s="18">
        <v>17</v>
      </c>
      <c r="B19" s="1"/>
      <c r="C19" s="1" t="s">
        <v>75</v>
      </c>
      <c r="D19" s="2" t="s">
        <v>53</v>
      </c>
      <c r="E19" s="19">
        <v>2</v>
      </c>
      <c r="F19" s="19">
        <v>1</v>
      </c>
      <c r="G19" s="19">
        <v>0.3</v>
      </c>
      <c r="H19" s="19">
        <v>0.3</v>
      </c>
      <c r="I19" s="19">
        <v>0.3</v>
      </c>
      <c r="J19" s="19">
        <v>1</v>
      </c>
      <c r="K19" s="19">
        <v>0.25</v>
      </c>
      <c r="L19" s="19">
        <v>3</v>
      </c>
      <c r="M19" s="19">
        <v>2</v>
      </c>
      <c r="N19" s="19">
        <v>4</v>
      </c>
      <c r="O19" s="19">
        <v>5</v>
      </c>
      <c r="P19" s="19">
        <v>1</v>
      </c>
      <c r="Q19" s="2" t="s">
        <v>37</v>
      </c>
      <c r="R19" s="2" t="s">
        <v>36</v>
      </c>
      <c r="S19" s="2">
        <v>280.14999389648398</v>
      </c>
      <c r="T19" s="2">
        <v>10273.150390625</v>
      </c>
      <c r="U19" s="2">
        <v>80273.1484375</v>
      </c>
      <c r="V19" s="2">
        <v>85273.1484375</v>
      </c>
      <c r="W19" s="2">
        <v>277.89999389648398</v>
      </c>
      <c r="X19" s="2">
        <v>278.39999389648398</v>
      </c>
      <c r="Y19">
        <v>1</v>
      </c>
      <c r="Z19">
        <v>-30</v>
      </c>
      <c r="AA19">
        <v>20</v>
      </c>
      <c r="AB19">
        <v>0</v>
      </c>
      <c r="AC19">
        <v>0.03</v>
      </c>
      <c r="AD19">
        <v>1.4999999999999999E-2</v>
      </c>
      <c r="AE19">
        <v>0.75</v>
      </c>
      <c r="AF19">
        <v>0.15</v>
      </c>
      <c r="AG19" s="20" t="s">
        <v>76</v>
      </c>
    </row>
    <row r="20" spans="1:33" ht="34.5" customHeight="1" x14ac:dyDescent="0.35">
      <c r="A20" s="18">
        <v>18</v>
      </c>
      <c r="B20" s="1"/>
      <c r="C20" s="1" t="s">
        <v>77</v>
      </c>
      <c r="D20" s="2" t="s">
        <v>34</v>
      </c>
      <c r="E20" s="19">
        <v>3</v>
      </c>
      <c r="F20" s="19">
        <v>1</v>
      </c>
      <c r="G20" s="19">
        <v>0.1</v>
      </c>
      <c r="H20" s="19">
        <v>0.3</v>
      </c>
      <c r="I20" s="19">
        <v>0.4</v>
      </c>
      <c r="J20" s="19">
        <v>1</v>
      </c>
      <c r="K20" s="19">
        <v>0.25</v>
      </c>
      <c r="L20" s="19">
        <v>4</v>
      </c>
      <c r="M20" s="19">
        <v>1</v>
      </c>
      <c r="N20" s="19">
        <v>3</v>
      </c>
      <c r="O20" s="19">
        <v>4</v>
      </c>
      <c r="P20" s="19">
        <v>5</v>
      </c>
      <c r="Q20" s="2" t="s">
        <v>36</v>
      </c>
      <c r="R20" s="2" t="s">
        <v>37</v>
      </c>
      <c r="S20" s="2">
        <v>293.14999389648398</v>
      </c>
      <c r="T20" s="2">
        <v>5273.14990234375</v>
      </c>
      <c r="U20" s="2">
        <v>10273.150390625</v>
      </c>
      <c r="V20" s="2">
        <v>21273.150390625</v>
      </c>
      <c r="W20" s="2">
        <v>285.14999389648398</v>
      </c>
      <c r="X20" s="2">
        <v>295.14999389648398</v>
      </c>
      <c r="Y20">
        <v>0.9</v>
      </c>
      <c r="Z20">
        <v>-5</v>
      </c>
      <c r="AA20">
        <v>40</v>
      </c>
      <c r="AB20">
        <v>0</v>
      </c>
      <c r="AC20">
        <v>0.03</v>
      </c>
      <c r="AD20">
        <v>1.4999999999999999E-2</v>
      </c>
      <c r="AE20">
        <v>0.75</v>
      </c>
      <c r="AF20">
        <v>0.15</v>
      </c>
      <c r="AG20" s="20" t="s">
        <v>78</v>
      </c>
    </row>
    <row r="21" spans="1:33" ht="34.5" customHeight="1" x14ac:dyDescent="0.35">
      <c r="A21" s="18">
        <v>19</v>
      </c>
      <c r="B21" s="1"/>
      <c r="C21" s="1" t="s">
        <v>79</v>
      </c>
      <c r="D21" s="2" t="s">
        <v>34</v>
      </c>
      <c r="E21" s="19">
        <v>3</v>
      </c>
      <c r="F21" s="19">
        <v>0.75</v>
      </c>
      <c r="G21" s="19">
        <v>0.15</v>
      </c>
      <c r="H21" s="19">
        <v>0.3</v>
      </c>
      <c r="I21" s="19">
        <v>0.5</v>
      </c>
      <c r="J21" s="19">
        <v>1</v>
      </c>
      <c r="K21" s="19">
        <v>0.25</v>
      </c>
      <c r="L21" s="19">
        <v>3</v>
      </c>
      <c r="M21" s="19">
        <v>4</v>
      </c>
      <c r="N21" s="19">
        <v>2</v>
      </c>
      <c r="O21" s="19">
        <v>3</v>
      </c>
      <c r="P21" s="19">
        <v>3</v>
      </c>
      <c r="Q21" s="2" t="s">
        <v>40</v>
      </c>
      <c r="R21" s="2" t="s">
        <v>40</v>
      </c>
      <c r="S21" s="2">
        <v>289.64999389648398</v>
      </c>
      <c r="T21" s="2">
        <v>5273.14990234375</v>
      </c>
      <c r="U21" s="2">
        <v>28273.150390625</v>
      </c>
      <c r="V21" s="2">
        <v>35273.1484375</v>
      </c>
      <c r="W21" s="2">
        <v>290.64999389648398</v>
      </c>
      <c r="X21" s="2">
        <v>294.14999389648398</v>
      </c>
      <c r="Y21">
        <v>0.9</v>
      </c>
      <c r="Z21">
        <v>-5</v>
      </c>
      <c r="AA21">
        <v>40</v>
      </c>
      <c r="AB21">
        <v>0</v>
      </c>
      <c r="AC21">
        <v>0.03</v>
      </c>
      <c r="AD21">
        <v>1.4999999999999999E-2</v>
      </c>
      <c r="AE21">
        <v>0.75</v>
      </c>
      <c r="AF21">
        <v>0.15</v>
      </c>
      <c r="AG21" s="20" t="s">
        <v>80</v>
      </c>
    </row>
    <row r="22" spans="1:33" ht="34.5" customHeight="1" x14ac:dyDescent="0.35">
      <c r="A22" s="18">
        <v>20</v>
      </c>
      <c r="B22" s="1"/>
      <c r="C22" s="1" t="s">
        <v>81</v>
      </c>
      <c r="D22" s="2" t="s">
        <v>34</v>
      </c>
      <c r="E22" s="19">
        <v>3</v>
      </c>
      <c r="F22" s="19">
        <v>0.75</v>
      </c>
      <c r="G22" s="19">
        <v>0.2</v>
      </c>
      <c r="H22" s="19">
        <v>0.3</v>
      </c>
      <c r="I22" s="19">
        <v>0.35</v>
      </c>
      <c r="J22" s="19">
        <v>1</v>
      </c>
      <c r="K22" s="19">
        <v>0.25</v>
      </c>
      <c r="L22" s="19">
        <v>2</v>
      </c>
      <c r="M22" s="19">
        <v>2</v>
      </c>
      <c r="N22" s="19">
        <v>5</v>
      </c>
      <c r="O22" s="19">
        <v>5</v>
      </c>
      <c r="P22" s="19">
        <v>1</v>
      </c>
      <c r="Q22" s="2" t="s">
        <v>37</v>
      </c>
      <c r="R22" s="2" t="s">
        <v>36</v>
      </c>
      <c r="S22" s="2">
        <v>295.35000610351602</v>
      </c>
      <c r="T22" s="2">
        <v>10273.150390625</v>
      </c>
      <c r="U22" s="2">
        <v>80273.1484375</v>
      </c>
      <c r="V22" s="2">
        <v>85273.1484375</v>
      </c>
      <c r="W22" s="2">
        <v>292.89999389648398</v>
      </c>
      <c r="X22" s="2">
        <v>293.39999389648398</v>
      </c>
      <c r="Y22">
        <v>0.9</v>
      </c>
      <c r="Z22">
        <v>-5</v>
      </c>
      <c r="AA22">
        <v>40</v>
      </c>
      <c r="AB22">
        <v>0</v>
      </c>
      <c r="AC22">
        <v>0.03</v>
      </c>
      <c r="AD22">
        <v>1.4999999999999999E-2</v>
      </c>
      <c r="AE22">
        <v>0.75</v>
      </c>
      <c r="AF22">
        <v>0.15</v>
      </c>
      <c r="AG22" s="20" t="s">
        <v>82</v>
      </c>
    </row>
    <row r="23" spans="1:33" ht="34.5" customHeight="1" x14ac:dyDescent="0.35">
      <c r="A23" s="18">
        <v>21</v>
      </c>
      <c r="B23" s="1"/>
      <c r="C23" s="1" t="s">
        <v>83</v>
      </c>
      <c r="D23" s="2" t="s">
        <v>46</v>
      </c>
      <c r="E23" s="19">
        <v>3</v>
      </c>
      <c r="F23" s="19">
        <v>1</v>
      </c>
      <c r="G23" s="19">
        <v>0.1</v>
      </c>
      <c r="H23" s="19">
        <v>0.3</v>
      </c>
      <c r="I23" s="19">
        <v>0.4</v>
      </c>
      <c r="J23" s="19">
        <v>1</v>
      </c>
      <c r="K23" s="19">
        <v>0.25</v>
      </c>
      <c r="L23" s="19">
        <v>4</v>
      </c>
      <c r="M23" s="19">
        <v>1</v>
      </c>
      <c r="N23" s="19">
        <v>3</v>
      </c>
      <c r="O23" s="19">
        <v>4</v>
      </c>
      <c r="P23" s="19">
        <v>5</v>
      </c>
      <c r="Q23" s="2" t="s">
        <v>36</v>
      </c>
      <c r="R23" s="2" t="s">
        <v>37</v>
      </c>
      <c r="S23" s="2">
        <v>308.64999389648398</v>
      </c>
      <c r="T23" s="2">
        <v>5273.14990234375</v>
      </c>
      <c r="U23" s="2">
        <v>10273.150390625</v>
      </c>
      <c r="V23" s="2">
        <v>21273.150390625</v>
      </c>
      <c r="W23" s="2">
        <v>300.14999389648398</v>
      </c>
      <c r="X23" s="2">
        <v>310.14999389648398</v>
      </c>
      <c r="Y23">
        <v>1</v>
      </c>
      <c r="Z23">
        <v>0</v>
      </c>
      <c r="AA23">
        <v>80</v>
      </c>
      <c r="AB23">
        <v>0</v>
      </c>
      <c r="AC23">
        <v>0.03</v>
      </c>
      <c r="AD23">
        <v>1.4999999999999999E-2</v>
      </c>
      <c r="AE23">
        <v>0.75</v>
      </c>
      <c r="AF23">
        <v>0.15</v>
      </c>
      <c r="AG23" s="20" t="s">
        <v>84</v>
      </c>
    </row>
    <row r="24" spans="1:33" ht="34.5" customHeight="1" x14ac:dyDescent="0.35">
      <c r="A24" s="18">
        <v>22</v>
      </c>
      <c r="B24" s="1"/>
      <c r="C24" s="1" t="s">
        <v>85</v>
      </c>
      <c r="D24" s="2" t="s">
        <v>46</v>
      </c>
      <c r="E24" s="19">
        <v>3</v>
      </c>
      <c r="F24" s="19">
        <v>0.75</v>
      </c>
      <c r="G24" s="19">
        <v>0.15</v>
      </c>
      <c r="H24" s="19">
        <v>0.3</v>
      </c>
      <c r="I24" s="19">
        <v>0.5</v>
      </c>
      <c r="J24" s="19">
        <v>1</v>
      </c>
      <c r="K24" s="19">
        <v>0.25</v>
      </c>
      <c r="L24" s="19">
        <v>3</v>
      </c>
      <c r="M24" s="19">
        <v>4</v>
      </c>
      <c r="N24" s="19">
        <v>2</v>
      </c>
      <c r="O24" s="19">
        <v>3</v>
      </c>
      <c r="P24" s="19">
        <v>3</v>
      </c>
      <c r="Q24" s="2" t="s">
        <v>40</v>
      </c>
      <c r="R24" s="2" t="s">
        <v>40</v>
      </c>
      <c r="S24" s="2">
        <v>304.45001220703102</v>
      </c>
      <c r="T24" s="2">
        <v>5273.14990234375</v>
      </c>
      <c r="U24" s="2">
        <v>28273.150390625</v>
      </c>
      <c r="V24" s="2">
        <v>35273.1484375</v>
      </c>
      <c r="W24" s="2">
        <v>305.64999389648398</v>
      </c>
      <c r="X24" s="2">
        <v>309.14999389648398</v>
      </c>
      <c r="Y24">
        <v>1</v>
      </c>
      <c r="Z24">
        <v>0</v>
      </c>
      <c r="AA24">
        <v>80</v>
      </c>
      <c r="AB24">
        <v>0</v>
      </c>
      <c r="AC24">
        <v>0.03</v>
      </c>
      <c r="AD24">
        <v>1.4999999999999999E-2</v>
      </c>
      <c r="AE24">
        <v>0.75</v>
      </c>
      <c r="AF24">
        <v>0.15</v>
      </c>
      <c r="AG24" s="20" t="s">
        <v>86</v>
      </c>
    </row>
    <row r="25" spans="1:33" ht="34.5" customHeight="1" x14ac:dyDescent="0.35">
      <c r="A25" s="18">
        <v>23</v>
      </c>
      <c r="B25" s="1"/>
      <c r="C25" s="1" t="s">
        <v>87</v>
      </c>
      <c r="D25" s="2" t="s">
        <v>46</v>
      </c>
      <c r="E25" s="19">
        <v>3</v>
      </c>
      <c r="F25" s="19">
        <v>0.75</v>
      </c>
      <c r="G25" s="19">
        <v>0.2</v>
      </c>
      <c r="H25" s="19">
        <v>0.3</v>
      </c>
      <c r="I25" s="19">
        <v>0.35</v>
      </c>
      <c r="J25" s="19">
        <v>1</v>
      </c>
      <c r="K25" s="19">
        <v>0.25</v>
      </c>
      <c r="L25" s="19">
        <v>2</v>
      </c>
      <c r="M25" s="19">
        <v>2</v>
      </c>
      <c r="N25" s="19">
        <v>5</v>
      </c>
      <c r="O25" s="19">
        <v>5</v>
      </c>
      <c r="P25" s="19">
        <v>1</v>
      </c>
      <c r="Q25" s="2" t="s">
        <v>37</v>
      </c>
      <c r="R25" s="2" t="s">
        <v>36</v>
      </c>
      <c r="S25" s="2">
        <v>310.60000610351602</v>
      </c>
      <c r="T25" s="2">
        <v>10273.150390625</v>
      </c>
      <c r="U25" s="2">
        <v>80273.1484375</v>
      </c>
      <c r="V25" s="2">
        <v>85273.1484375</v>
      </c>
      <c r="W25" s="2">
        <v>307.89999389648398</v>
      </c>
      <c r="X25" s="2">
        <v>308.39999389648398</v>
      </c>
      <c r="Y25">
        <v>1</v>
      </c>
      <c r="Z25">
        <v>0</v>
      </c>
      <c r="AA25">
        <v>80</v>
      </c>
      <c r="AB25">
        <v>0</v>
      </c>
      <c r="AC25">
        <v>0.03</v>
      </c>
      <c r="AD25">
        <v>1.4999999999999999E-2</v>
      </c>
      <c r="AE25">
        <v>0.75</v>
      </c>
      <c r="AF25">
        <v>0.15</v>
      </c>
      <c r="AG25" s="20" t="s">
        <v>88</v>
      </c>
    </row>
    <row r="26" spans="1:33" ht="34.5" customHeight="1" x14ac:dyDescent="0.35">
      <c r="A26" s="18">
        <v>24</v>
      </c>
      <c r="B26" s="1"/>
      <c r="C26" s="1" t="s">
        <v>89</v>
      </c>
      <c r="D26" s="2" t="s">
        <v>53</v>
      </c>
      <c r="E26" s="19">
        <v>3</v>
      </c>
      <c r="F26" s="19">
        <v>1</v>
      </c>
      <c r="G26" s="19">
        <v>0.1</v>
      </c>
      <c r="H26" s="19">
        <v>0.3</v>
      </c>
      <c r="I26" s="19">
        <v>0.4</v>
      </c>
      <c r="J26" s="19">
        <v>1</v>
      </c>
      <c r="K26" s="19">
        <v>0.25</v>
      </c>
      <c r="L26" s="19">
        <v>4</v>
      </c>
      <c r="M26" s="19">
        <v>1</v>
      </c>
      <c r="N26" s="19">
        <v>3</v>
      </c>
      <c r="O26" s="19">
        <v>4</v>
      </c>
      <c r="P26" s="19">
        <v>5</v>
      </c>
      <c r="Q26" s="2" t="s">
        <v>36</v>
      </c>
      <c r="R26" s="2" t="s">
        <v>37</v>
      </c>
      <c r="S26" s="2">
        <v>278.14999389648398</v>
      </c>
      <c r="T26" s="2">
        <v>5273.14990234375</v>
      </c>
      <c r="U26" s="2">
        <v>10273.150390625</v>
      </c>
      <c r="V26" s="2">
        <v>21273.150390625</v>
      </c>
      <c r="W26" s="2">
        <v>270.14999389648398</v>
      </c>
      <c r="X26" s="2">
        <v>280.14999389648398</v>
      </c>
      <c r="Y26">
        <v>1</v>
      </c>
      <c r="Z26">
        <v>-30</v>
      </c>
      <c r="AA26">
        <v>20</v>
      </c>
      <c r="AB26">
        <v>0</v>
      </c>
      <c r="AC26">
        <v>0.03</v>
      </c>
      <c r="AD26">
        <v>1.4999999999999999E-2</v>
      </c>
      <c r="AE26">
        <v>0.75</v>
      </c>
      <c r="AF26">
        <v>0.15</v>
      </c>
      <c r="AG26" s="20" t="s">
        <v>90</v>
      </c>
    </row>
    <row r="27" spans="1:33" ht="34.5" customHeight="1" x14ac:dyDescent="0.35">
      <c r="A27" s="18">
        <v>25</v>
      </c>
      <c r="B27" s="1"/>
      <c r="C27" s="1" t="s">
        <v>91</v>
      </c>
      <c r="D27" s="2" t="s">
        <v>53</v>
      </c>
      <c r="E27" s="19">
        <v>3</v>
      </c>
      <c r="F27" s="19">
        <v>0.75</v>
      </c>
      <c r="G27" s="19">
        <v>0.15</v>
      </c>
      <c r="H27" s="19">
        <v>0.3</v>
      </c>
      <c r="I27" s="19">
        <v>0.5</v>
      </c>
      <c r="J27" s="19">
        <v>1</v>
      </c>
      <c r="K27" s="19">
        <v>0.25</v>
      </c>
      <c r="L27" s="19">
        <v>3</v>
      </c>
      <c r="M27" s="19">
        <v>4</v>
      </c>
      <c r="N27" s="19">
        <v>2</v>
      </c>
      <c r="O27" s="19">
        <v>3</v>
      </c>
      <c r="P27" s="19">
        <v>3</v>
      </c>
      <c r="Q27" s="2" t="s">
        <v>40</v>
      </c>
      <c r="R27" s="2" t="s">
        <v>40</v>
      </c>
      <c r="S27" s="2">
        <v>274.85000610351602</v>
      </c>
      <c r="T27" s="2">
        <v>5273.14990234375</v>
      </c>
      <c r="U27" s="2">
        <v>28273.150390625</v>
      </c>
      <c r="V27" s="2">
        <v>35273.1484375</v>
      </c>
      <c r="W27" s="2">
        <v>275.14999389648398</v>
      </c>
      <c r="X27" s="2">
        <v>279.64999389648398</v>
      </c>
      <c r="Y27">
        <v>1</v>
      </c>
      <c r="Z27">
        <v>-30</v>
      </c>
      <c r="AA27">
        <v>20</v>
      </c>
      <c r="AB27">
        <v>0</v>
      </c>
      <c r="AC27">
        <v>0.03</v>
      </c>
      <c r="AD27">
        <v>1.4999999999999999E-2</v>
      </c>
      <c r="AE27">
        <v>0.75</v>
      </c>
      <c r="AF27">
        <v>0.15</v>
      </c>
      <c r="AG27" s="20" t="s">
        <v>92</v>
      </c>
    </row>
    <row r="28" spans="1:33" ht="34.5" customHeight="1" x14ac:dyDescent="0.35">
      <c r="A28" s="21">
        <v>26</v>
      </c>
      <c r="B28" s="22"/>
      <c r="C28" s="22" t="s">
        <v>93</v>
      </c>
      <c r="D28" s="23" t="s">
        <v>53</v>
      </c>
      <c r="E28" s="24">
        <v>3</v>
      </c>
      <c r="F28" s="24">
        <v>0.75</v>
      </c>
      <c r="G28" s="24">
        <v>0.2</v>
      </c>
      <c r="H28" s="24">
        <v>0.3</v>
      </c>
      <c r="I28" s="24">
        <v>0.35</v>
      </c>
      <c r="J28" s="24">
        <v>1</v>
      </c>
      <c r="K28" s="24">
        <v>0.25</v>
      </c>
      <c r="L28" s="24">
        <v>2</v>
      </c>
      <c r="M28" s="24">
        <v>2</v>
      </c>
      <c r="N28" s="24">
        <v>5</v>
      </c>
      <c r="O28" s="24">
        <v>5</v>
      </c>
      <c r="P28" s="24">
        <v>1</v>
      </c>
      <c r="Q28" s="23" t="s">
        <v>37</v>
      </c>
      <c r="R28" s="23" t="s">
        <v>36</v>
      </c>
      <c r="S28" s="23">
        <v>280.14999389648398</v>
      </c>
      <c r="T28" s="23">
        <v>10273.150390625</v>
      </c>
      <c r="U28" s="23">
        <v>80273.1484375</v>
      </c>
      <c r="V28" s="23">
        <v>85273.1484375</v>
      </c>
      <c r="W28" s="23">
        <v>277.89999389648398</v>
      </c>
      <c r="X28" s="23">
        <v>278.39999389648398</v>
      </c>
      <c r="Y28" s="25">
        <v>1</v>
      </c>
      <c r="Z28" s="25">
        <v>-30</v>
      </c>
      <c r="AA28" s="25">
        <v>20</v>
      </c>
      <c r="AB28" s="25">
        <v>0</v>
      </c>
      <c r="AC28" s="25">
        <v>0.03</v>
      </c>
      <c r="AD28" s="25">
        <v>1.4999999999999999E-2</v>
      </c>
      <c r="AE28" s="25">
        <v>0.75</v>
      </c>
      <c r="AF28" s="25">
        <v>0.15</v>
      </c>
      <c r="AG28" s="26" t="s">
        <v>94</v>
      </c>
    </row>
    <row r="29" spans="1:33" ht="14.25" customHeight="1" x14ac:dyDescent="0.35">
      <c r="A29" s="2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AG29" s="4"/>
    </row>
    <row r="30" spans="1:33" ht="14.25" customHeight="1" x14ac:dyDescent="0.35">
      <c r="C30" s="2"/>
      <c r="F30" s="41" t="s">
        <v>95</v>
      </c>
      <c r="G30" s="42"/>
      <c r="H30" s="42"/>
      <c r="I30" s="43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AG30" s="4"/>
    </row>
    <row r="31" spans="1:33" ht="14.25" customHeight="1" x14ac:dyDescent="0.35">
      <c r="C31" s="2"/>
      <c r="F31" s="28" t="s">
        <v>3</v>
      </c>
      <c r="G31" s="29" t="s">
        <v>24</v>
      </c>
      <c r="H31" s="29" t="s">
        <v>25</v>
      </c>
      <c r="I31" s="30" t="s">
        <v>26</v>
      </c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AG31" s="4"/>
    </row>
    <row r="32" spans="1:33" ht="14.25" customHeight="1" x14ac:dyDescent="0.35">
      <c r="C32" s="2"/>
      <c r="F32" s="31" t="s">
        <v>96</v>
      </c>
      <c r="G32" s="27">
        <v>0.9</v>
      </c>
      <c r="H32" s="27">
        <v>-5</v>
      </c>
      <c r="I32" s="32">
        <v>40</v>
      </c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AG32" s="4"/>
    </row>
    <row r="33" spans="1:33" ht="14.25" customHeight="1" x14ac:dyDescent="0.35">
      <c r="C33" s="2"/>
      <c r="F33" s="31" t="s">
        <v>97</v>
      </c>
      <c r="G33" s="27">
        <v>1</v>
      </c>
      <c r="H33" s="27">
        <v>0</v>
      </c>
      <c r="I33" s="32">
        <v>80</v>
      </c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AG33" s="4"/>
    </row>
    <row r="34" spans="1:33" ht="14.25" customHeight="1" x14ac:dyDescent="0.35">
      <c r="C34" s="2"/>
      <c r="F34" s="33" t="s">
        <v>98</v>
      </c>
      <c r="G34" s="34">
        <v>1</v>
      </c>
      <c r="H34" s="34">
        <v>-30</v>
      </c>
      <c r="I34" s="35">
        <v>20</v>
      </c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AG34" s="4"/>
    </row>
    <row r="35" spans="1:33" ht="14.25" customHeight="1" x14ac:dyDescent="0.35">
      <c r="A35" s="2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AG35" s="4"/>
    </row>
    <row r="36" spans="1:33" ht="14.25" customHeight="1" x14ac:dyDescent="0.35">
      <c r="A36" s="2"/>
      <c r="B36" s="1"/>
      <c r="C36" s="1"/>
      <c r="F36" s="44" t="s">
        <v>99</v>
      </c>
      <c r="G36" s="45"/>
      <c r="H36" s="46"/>
      <c r="I36" s="50"/>
      <c r="J36" s="50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AG36" s="4"/>
    </row>
    <row r="37" spans="1:33" ht="14.25" customHeight="1" x14ac:dyDescent="0.35">
      <c r="F37" s="36" t="s">
        <v>4</v>
      </c>
      <c r="G37" s="37" t="s">
        <v>30</v>
      </c>
      <c r="H37" s="38" t="s">
        <v>31</v>
      </c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AG37" s="4"/>
    </row>
    <row r="38" spans="1:33" ht="14.25" customHeight="1" x14ac:dyDescent="0.35">
      <c r="F38" s="39" t="s">
        <v>100</v>
      </c>
      <c r="G38" s="1" t="s">
        <v>35</v>
      </c>
      <c r="H38" s="20" t="s">
        <v>35</v>
      </c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AG38" s="4"/>
    </row>
    <row r="39" spans="1:33" ht="14.25" customHeight="1" x14ac:dyDescent="0.35">
      <c r="F39" s="40" t="s">
        <v>101</v>
      </c>
      <c r="G39" s="22">
        <v>0.75</v>
      </c>
      <c r="H39" s="26">
        <v>0.15</v>
      </c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AG39" s="4"/>
    </row>
    <row r="40" spans="1:33" ht="14.25" customHeight="1" x14ac:dyDescent="0.35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AG40" s="4"/>
    </row>
    <row r="41" spans="1:33" ht="14.25" customHeight="1" x14ac:dyDescent="0.35">
      <c r="A41" s="2"/>
      <c r="B41" s="1"/>
      <c r="C41" s="1"/>
      <c r="F41" s="49" t="s">
        <v>102</v>
      </c>
      <c r="G41" s="46"/>
      <c r="H41" s="2"/>
      <c r="I41" s="2"/>
      <c r="J41" s="2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AG41" s="4"/>
    </row>
    <row r="42" spans="1:33" ht="14.25" customHeight="1" x14ac:dyDescent="0.35">
      <c r="A42" s="2"/>
      <c r="B42" s="1"/>
      <c r="C42" s="1"/>
      <c r="F42" s="47" t="s">
        <v>103</v>
      </c>
      <c r="G42" s="47" t="s">
        <v>104</v>
      </c>
      <c r="H42" s="2"/>
      <c r="I42" s="2"/>
      <c r="J42" s="2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AG42" s="4"/>
    </row>
    <row r="43" spans="1:33" ht="14.25" customHeight="1" x14ac:dyDescent="0.35">
      <c r="A43" s="2"/>
      <c r="B43" s="1"/>
      <c r="C43" s="1"/>
      <c r="F43" s="48" t="s">
        <v>105</v>
      </c>
      <c r="G43" s="48">
        <v>1</v>
      </c>
      <c r="H43" s="2"/>
      <c r="I43" s="2"/>
      <c r="J43" s="2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AG43" s="4"/>
    </row>
    <row r="44" spans="1:33" ht="14.25" customHeight="1" x14ac:dyDescent="0.35">
      <c r="A44" s="2"/>
      <c r="B44" s="1"/>
      <c r="C44" s="1"/>
      <c r="F44" s="48" t="s">
        <v>106</v>
      </c>
      <c r="G44" s="48">
        <v>365</v>
      </c>
      <c r="H44" s="2"/>
      <c r="I44" s="2"/>
      <c r="J44" s="2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AG44" s="4"/>
    </row>
    <row r="45" spans="1:33" ht="14.25" customHeight="1" x14ac:dyDescent="0.35">
      <c r="A45" s="2"/>
      <c r="B45" s="1"/>
      <c r="C45" s="1"/>
      <c r="F45" s="48" t="s">
        <v>107</v>
      </c>
      <c r="G45" s="48">
        <v>5</v>
      </c>
      <c r="H45" s="2"/>
      <c r="I45" s="2"/>
      <c r="J45" s="2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AG45" s="4"/>
    </row>
    <row r="46" spans="1:33" ht="14.25" customHeight="1" x14ac:dyDescent="0.35">
      <c r="A46" s="2"/>
      <c r="B46" s="1"/>
      <c r="C46" s="1"/>
      <c r="F46" s="48" t="s">
        <v>108</v>
      </c>
      <c r="G46" s="48" t="b">
        <v>1</v>
      </c>
      <c r="H46" s="2"/>
      <c r="I46" s="2"/>
      <c r="J46" s="2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AG46" s="4"/>
    </row>
    <row r="47" spans="1:33" ht="14.25" customHeight="1" x14ac:dyDescent="0.35">
      <c r="A47" s="2"/>
      <c r="B47" s="1"/>
      <c r="C47" s="1"/>
      <c r="F47" s="48" t="s">
        <v>109</v>
      </c>
      <c r="G47" s="48">
        <v>5000</v>
      </c>
      <c r="H47" s="2"/>
      <c r="I47" s="2"/>
      <c r="J47" s="2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AG47" s="4"/>
    </row>
    <row r="48" spans="1:33" ht="14.25" customHeight="1" x14ac:dyDescent="0.35">
      <c r="A48" s="2"/>
      <c r="B48" s="1"/>
      <c r="C48" s="1"/>
      <c r="F48" s="48" t="s">
        <v>110</v>
      </c>
      <c r="G48" s="48">
        <v>20</v>
      </c>
      <c r="H48" s="2"/>
      <c r="I48" s="2"/>
      <c r="J48" s="2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AG48" s="4"/>
    </row>
    <row r="49" spans="1:33" ht="14.25" customHeight="1" x14ac:dyDescent="0.35">
      <c r="A49" s="2"/>
      <c r="B49" s="1"/>
      <c r="C49" s="1"/>
      <c r="F49" s="48" t="s">
        <v>111</v>
      </c>
      <c r="G49" s="48">
        <v>10</v>
      </c>
      <c r="H49" s="2"/>
      <c r="I49" s="2"/>
      <c r="J49" s="2"/>
      <c r="K49" s="2"/>
      <c r="L49" s="2"/>
      <c r="M49" s="2"/>
      <c r="N49" s="2"/>
      <c r="O49" s="2"/>
      <c r="P49" s="2"/>
      <c r="Q49" s="3"/>
      <c r="R49" s="3"/>
      <c r="S49" s="2"/>
      <c r="T49" s="2"/>
      <c r="U49" s="2"/>
      <c r="V49" s="2"/>
      <c r="W49" s="2"/>
      <c r="X49" s="2"/>
      <c r="AG49" s="4"/>
    </row>
    <row r="50" spans="1:33" ht="14.25" customHeight="1" x14ac:dyDescent="0.35">
      <c r="A50" s="2"/>
      <c r="B50" s="1"/>
      <c r="C50" s="1"/>
      <c r="F50" s="48" t="s">
        <v>112</v>
      </c>
      <c r="G50" s="48">
        <v>1</v>
      </c>
      <c r="H50" s="2"/>
      <c r="I50" s="2"/>
      <c r="J50" s="2"/>
      <c r="K50" s="2"/>
      <c r="L50" s="2"/>
      <c r="M50" s="2"/>
      <c r="N50" s="2"/>
      <c r="O50" s="2"/>
      <c r="P50" s="2"/>
      <c r="Q50" s="3"/>
      <c r="R50" s="3"/>
      <c r="S50" s="2"/>
      <c r="T50" s="2"/>
      <c r="U50" s="2"/>
      <c r="V50" s="2"/>
      <c r="W50" s="2"/>
      <c r="X50" s="2"/>
      <c r="AG50" s="4"/>
    </row>
    <row r="51" spans="1:33" ht="14.25" customHeight="1" x14ac:dyDescent="0.35">
      <c r="A51" s="2"/>
      <c r="B51" s="1"/>
      <c r="C51" s="1"/>
      <c r="F51" s="48" t="s">
        <v>113</v>
      </c>
      <c r="G51" s="48" t="b">
        <v>1</v>
      </c>
      <c r="H51" s="2"/>
      <c r="I51" s="2"/>
      <c r="J51" s="2"/>
      <c r="K51" s="2"/>
      <c r="L51" s="2"/>
      <c r="M51" s="2"/>
      <c r="N51" s="2"/>
      <c r="O51" s="2"/>
      <c r="P51" s="2"/>
      <c r="Q51" s="3"/>
      <c r="R51" s="3"/>
      <c r="S51" s="2"/>
      <c r="T51" s="2"/>
      <c r="U51" s="2"/>
      <c r="V51" s="2"/>
      <c r="W51" s="2"/>
      <c r="X51" s="2"/>
      <c r="AG51" s="4"/>
    </row>
    <row r="52" spans="1:33" ht="14.25" customHeight="1" x14ac:dyDescent="0.35">
      <c r="A52" s="2"/>
      <c r="B52" s="1"/>
      <c r="C52" s="1"/>
      <c r="F52" s="48" t="s">
        <v>114</v>
      </c>
      <c r="G52" s="48">
        <v>2</v>
      </c>
      <c r="H52" s="2"/>
      <c r="I52" s="2"/>
      <c r="J52" s="2"/>
      <c r="K52" s="2"/>
      <c r="L52" s="2"/>
      <c r="M52" s="2"/>
      <c r="N52" s="2"/>
      <c r="O52" s="2"/>
      <c r="P52" s="2"/>
      <c r="Q52" s="3"/>
      <c r="R52" s="3"/>
      <c r="S52" s="2"/>
      <c r="T52" s="2"/>
      <c r="U52" s="2"/>
      <c r="V52" s="2"/>
      <c r="W52" s="2"/>
      <c r="X52" s="2"/>
      <c r="AG52" s="4"/>
    </row>
    <row r="53" spans="1:33" ht="14.25" customHeight="1" x14ac:dyDescent="0.35">
      <c r="A53" s="2"/>
      <c r="B53" s="1"/>
      <c r="C53" s="1"/>
      <c r="F53" s="48" t="s">
        <v>115</v>
      </c>
      <c r="G53" s="48">
        <v>1.5</v>
      </c>
      <c r="H53" s="2"/>
      <c r="I53" s="2"/>
      <c r="J53" s="2"/>
      <c r="K53" s="2"/>
      <c r="L53" s="2"/>
      <c r="M53" s="2"/>
      <c r="N53" s="2"/>
      <c r="O53" s="2"/>
      <c r="P53" s="2"/>
      <c r="Q53" s="3"/>
      <c r="R53" s="3"/>
      <c r="S53" s="2"/>
      <c r="T53" s="2"/>
      <c r="U53" s="2"/>
      <c r="V53" s="2"/>
      <c r="W53" s="2"/>
      <c r="X53" s="2"/>
      <c r="AG53" s="4"/>
    </row>
    <row r="54" spans="1:33" ht="14.25" customHeight="1" x14ac:dyDescent="0.35">
      <c r="A54" s="2"/>
      <c r="B54" s="1"/>
      <c r="C54" s="1"/>
      <c r="F54" s="48" t="s">
        <v>116</v>
      </c>
      <c r="G54" s="48" t="b">
        <v>1</v>
      </c>
      <c r="H54" s="2"/>
      <c r="I54" s="2"/>
      <c r="J54" s="2"/>
      <c r="K54" s="2"/>
      <c r="L54" s="2"/>
      <c r="M54" s="2"/>
      <c r="N54" s="2"/>
      <c r="O54" s="2"/>
      <c r="P54" s="2"/>
      <c r="Q54" s="3"/>
      <c r="R54" s="3"/>
      <c r="S54" s="2"/>
      <c r="T54" s="2"/>
      <c r="U54" s="2"/>
      <c r="V54" s="2"/>
      <c r="W54" s="2"/>
      <c r="X54" s="2"/>
      <c r="AG54" s="4"/>
    </row>
    <row r="55" spans="1:33" ht="14.25" customHeight="1" x14ac:dyDescent="0.35">
      <c r="A55" s="2"/>
      <c r="B55" s="1"/>
      <c r="C55" s="1"/>
      <c r="F55" s="48" t="s">
        <v>117</v>
      </c>
      <c r="G55" s="48">
        <v>5</v>
      </c>
      <c r="H55" s="2"/>
      <c r="I55" s="2"/>
      <c r="J55" s="2"/>
      <c r="K55" s="2"/>
      <c r="L55" s="2"/>
      <c r="M55" s="2"/>
      <c r="N55" s="2"/>
      <c r="O55" s="2"/>
      <c r="P55" s="2"/>
      <c r="Q55" s="3"/>
      <c r="R55" s="3"/>
      <c r="S55" s="2"/>
      <c r="T55" s="2"/>
      <c r="U55" s="2"/>
      <c r="V55" s="2"/>
      <c r="W55" s="2"/>
      <c r="X55" s="2"/>
      <c r="AG55" s="4"/>
    </row>
    <row r="56" spans="1:33" ht="14.25" customHeight="1" x14ac:dyDescent="0.35">
      <c r="A56" s="2"/>
      <c r="B56" s="1"/>
      <c r="C56" s="1"/>
      <c r="F56" s="48" t="s">
        <v>118</v>
      </c>
      <c r="G56" s="48">
        <v>0.5</v>
      </c>
      <c r="H56" s="2"/>
      <c r="I56" s="2"/>
      <c r="J56" s="2"/>
      <c r="K56" s="2"/>
      <c r="L56" s="2"/>
      <c r="M56" s="2"/>
      <c r="N56" s="2"/>
      <c r="O56" s="2"/>
      <c r="P56" s="2"/>
      <c r="Q56" s="3"/>
      <c r="R56" s="3"/>
      <c r="S56" s="2"/>
      <c r="T56" s="2"/>
      <c r="U56" s="2"/>
      <c r="V56" s="2"/>
      <c r="W56" s="2"/>
      <c r="X56" s="2"/>
      <c r="AG56" s="4"/>
    </row>
    <row r="57" spans="1:33" ht="14.25" customHeight="1" x14ac:dyDescent="0.35">
      <c r="A57" s="2"/>
      <c r="B57" s="1"/>
      <c r="C57" s="1"/>
      <c r="F57" s="48" t="s">
        <v>119</v>
      </c>
      <c r="G57" s="48">
        <v>-5</v>
      </c>
      <c r="H57" s="2"/>
      <c r="I57" s="2"/>
      <c r="J57" s="2"/>
      <c r="K57" s="2"/>
      <c r="L57" s="2"/>
      <c r="M57" s="2"/>
      <c r="N57" s="2"/>
      <c r="O57" s="2"/>
      <c r="P57" s="2"/>
      <c r="Q57" s="3"/>
      <c r="R57" s="3"/>
      <c r="S57" s="2"/>
      <c r="T57" s="2"/>
      <c r="U57" s="2"/>
      <c r="V57" s="2"/>
      <c r="W57" s="2"/>
      <c r="X57" s="2"/>
      <c r="AG57" s="4"/>
    </row>
    <row r="58" spans="1:33" ht="14.25" customHeight="1" x14ac:dyDescent="0.35">
      <c r="A58" s="2"/>
      <c r="B58" s="1"/>
      <c r="C58" s="1"/>
      <c r="F58" s="48" t="s">
        <v>120</v>
      </c>
      <c r="G58" s="48">
        <v>50</v>
      </c>
      <c r="H58" s="2"/>
      <c r="I58" s="2"/>
      <c r="J58" s="2"/>
      <c r="K58" s="2"/>
      <c r="L58" s="2"/>
      <c r="M58" s="2"/>
      <c r="N58" s="2"/>
      <c r="O58" s="2"/>
      <c r="P58" s="2"/>
      <c r="Q58" s="3"/>
      <c r="R58" s="3"/>
      <c r="S58" s="2"/>
      <c r="T58" s="2"/>
      <c r="U58" s="2"/>
      <c r="V58" s="2"/>
      <c r="W58" s="2"/>
      <c r="X58" s="2"/>
      <c r="AG58" s="4"/>
    </row>
    <row r="59" spans="1:33" ht="14.25" customHeight="1" x14ac:dyDescent="0.35">
      <c r="A59" s="2"/>
      <c r="B59" s="1"/>
      <c r="C59" s="1"/>
      <c r="F59" s="48" t="s">
        <v>121</v>
      </c>
      <c r="G59" s="48">
        <v>12345</v>
      </c>
      <c r="H59" s="2"/>
      <c r="I59" s="2"/>
      <c r="J59" s="2"/>
      <c r="K59" s="2"/>
      <c r="L59" s="2"/>
      <c r="M59" s="2"/>
      <c r="N59" s="2"/>
      <c r="O59" s="2"/>
      <c r="P59" s="2"/>
      <c r="Q59" s="3"/>
      <c r="R59" s="3"/>
      <c r="S59" s="2"/>
      <c r="T59" s="2"/>
      <c r="U59" s="2"/>
      <c r="V59" s="2"/>
      <c r="W59" s="2"/>
      <c r="X59" s="2"/>
      <c r="AG59" s="4"/>
    </row>
    <row r="60" spans="1:33" ht="14.25" customHeight="1" x14ac:dyDescent="0.35">
      <c r="A60" s="2"/>
      <c r="B60" s="1"/>
      <c r="C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  <c r="R60" s="3"/>
      <c r="S60" s="2"/>
      <c r="T60" s="2"/>
      <c r="U60" s="2"/>
      <c r="V60" s="2"/>
      <c r="W60" s="2"/>
      <c r="X60" s="2"/>
      <c r="AG60" s="4"/>
    </row>
    <row r="61" spans="1:33" ht="14.25" customHeight="1" x14ac:dyDescent="0.35">
      <c r="A61" s="2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3"/>
      <c r="S61" s="2"/>
      <c r="T61" s="2"/>
      <c r="U61" s="2"/>
      <c r="V61" s="2"/>
      <c r="W61" s="2"/>
      <c r="X61" s="2"/>
      <c r="AG61" s="4"/>
    </row>
    <row r="62" spans="1:33" ht="14.25" customHeight="1" x14ac:dyDescent="0.35">
      <c r="A62" s="2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3"/>
      <c r="S62" s="2"/>
      <c r="T62" s="2"/>
      <c r="U62" s="2"/>
      <c r="V62" s="2"/>
      <c r="W62" s="2"/>
      <c r="X62" s="2"/>
      <c r="AG62" s="4"/>
    </row>
    <row r="63" spans="1:33" ht="14.25" customHeight="1" x14ac:dyDescent="0.35">
      <c r="A63" s="2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3"/>
      <c r="S63" s="2"/>
      <c r="T63" s="2"/>
      <c r="U63" s="2"/>
      <c r="V63" s="2"/>
      <c r="W63" s="2"/>
      <c r="X63" s="2"/>
      <c r="AG63" s="4"/>
    </row>
    <row r="64" spans="1:33" ht="14.25" customHeight="1" x14ac:dyDescent="0.35">
      <c r="A64" s="2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3"/>
      <c r="S64" s="2"/>
      <c r="T64" s="2"/>
      <c r="U64" s="2"/>
      <c r="V64" s="2"/>
      <c r="W64" s="2"/>
      <c r="X64" s="2"/>
      <c r="AG64" s="4"/>
    </row>
    <row r="65" spans="1:33" ht="14.25" customHeight="1" x14ac:dyDescent="0.35">
      <c r="A65" s="2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3"/>
      <c r="S65" s="2"/>
      <c r="T65" s="2"/>
      <c r="U65" s="2"/>
      <c r="V65" s="2"/>
      <c r="W65" s="2"/>
      <c r="X65" s="2"/>
      <c r="AG65" s="4"/>
    </row>
    <row r="66" spans="1:33" ht="14.25" customHeight="1" x14ac:dyDescent="0.35">
      <c r="A66" s="2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3"/>
      <c r="R66" s="3"/>
      <c r="S66" s="2"/>
      <c r="T66" s="2"/>
      <c r="U66" s="2"/>
      <c r="V66" s="2"/>
      <c r="W66" s="2"/>
      <c r="X66" s="2"/>
      <c r="AG66" s="4"/>
    </row>
    <row r="67" spans="1:33" ht="14.25" customHeight="1" x14ac:dyDescent="0.35">
      <c r="A67" s="2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3"/>
      <c r="S67" s="2"/>
      <c r="T67" s="2"/>
      <c r="U67" s="2"/>
      <c r="V67" s="2"/>
      <c r="W67" s="2"/>
      <c r="X67" s="2"/>
      <c r="AG67" s="4"/>
    </row>
    <row r="68" spans="1:33" ht="14.25" customHeight="1" x14ac:dyDescent="0.35">
      <c r="A68" s="2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3"/>
      <c r="R68" s="3"/>
      <c r="S68" s="2"/>
      <c r="T68" s="2"/>
      <c r="U68" s="2"/>
      <c r="V68" s="2"/>
      <c r="W68" s="2"/>
      <c r="X68" s="2"/>
      <c r="AG68" s="4"/>
    </row>
    <row r="69" spans="1:33" ht="14.25" customHeight="1" x14ac:dyDescent="0.35">
      <c r="A69" s="2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3"/>
      <c r="S69" s="2"/>
      <c r="T69" s="2"/>
      <c r="U69" s="2"/>
      <c r="V69" s="2"/>
      <c r="W69" s="2"/>
      <c r="X69" s="2"/>
      <c r="AG69" s="4"/>
    </row>
    <row r="70" spans="1:33" ht="14.25" customHeight="1" x14ac:dyDescent="0.35">
      <c r="A70" s="2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3"/>
      <c r="S70" s="2"/>
      <c r="T70" s="2"/>
      <c r="U70" s="2"/>
      <c r="V70" s="2"/>
      <c r="W70" s="2"/>
      <c r="X70" s="2"/>
      <c r="AG70" s="4"/>
    </row>
    <row r="71" spans="1:33" ht="14.25" customHeight="1" x14ac:dyDescent="0.35">
      <c r="A71" s="2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3"/>
      <c r="S71" s="2"/>
      <c r="T71" s="2"/>
      <c r="U71" s="2"/>
      <c r="V71" s="2"/>
      <c r="W71" s="2"/>
      <c r="X71" s="2"/>
      <c r="AG71" s="4"/>
    </row>
    <row r="72" spans="1:33" ht="14.25" customHeight="1" x14ac:dyDescent="0.35">
      <c r="A72" s="2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3"/>
      <c r="S72" s="2"/>
      <c r="T72" s="2"/>
      <c r="U72" s="2"/>
      <c r="V72" s="2"/>
      <c r="W72" s="2"/>
      <c r="X72" s="2"/>
      <c r="AG72" s="4"/>
    </row>
    <row r="73" spans="1:33" ht="14.25" customHeight="1" x14ac:dyDescent="0.35">
      <c r="A73" s="2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3"/>
      <c r="S73" s="2"/>
      <c r="T73" s="2"/>
      <c r="U73" s="2"/>
      <c r="V73" s="2"/>
      <c r="W73" s="2"/>
      <c r="X73" s="2"/>
      <c r="AG73" s="4"/>
    </row>
    <row r="74" spans="1:33" ht="14.25" customHeight="1" x14ac:dyDescent="0.35">
      <c r="A74" s="2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3"/>
      <c r="S74" s="2"/>
      <c r="T74" s="2"/>
      <c r="U74" s="2"/>
      <c r="V74" s="2"/>
      <c r="W74" s="2"/>
      <c r="X74" s="2"/>
      <c r="AG74" s="4"/>
    </row>
    <row r="75" spans="1:33" ht="14.25" customHeight="1" x14ac:dyDescent="0.35">
      <c r="A75" s="2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3"/>
      <c r="S75" s="2"/>
      <c r="T75" s="2"/>
      <c r="U75" s="2"/>
      <c r="V75" s="2"/>
      <c r="W75" s="2"/>
      <c r="X75" s="2"/>
      <c r="AG75" s="4"/>
    </row>
    <row r="76" spans="1:33" ht="14.25" customHeight="1" x14ac:dyDescent="0.35">
      <c r="A76" s="2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3"/>
      <c r="S76" s="2"/>
      <c r="T76" s="2"/>
      <c r="U76" s="2"/>
      <c r="V76" s="2"/>
      <c r="W76" s="2"/>
      <c r="X76" s="2"/>
      <c r="AG76" s="4"/>
    </row>
    <row r="77" spans="1:33" ht="14.25" customHeight="1" x14ac:dyDescent="0.35">
      <c r="A77" s="2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3"/>
      <c r="S77" s="2"/>
      <c r="T77" s="2"/>
      <c r="U77" s="2"/>
      <c r="V77" s="2"/>
      <c r="W77" s="2"/>
      <c r="X77" s="2"/>
      <c r="AG77" s="4"/>
    </row>
    <row r="78" spans="1:33" ht="14.25" customHeight="1" x14ac:dyDescent="0.35">
      <c r="A78" s="2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3"/>
      <c r="S78" s="2"/>
      <c r="T78" s="2"/>
      <c r="U78" s="2"/>
      <c r="V78" s="2"/>
      <c r="W78" s="2"/>
      <c r="X78" s="2"/>
      <c r="AG78" s="4"/>
    </row>
    <row r="79" spans="1:33" ht="14.25" customHeight="1" x14ac:dyDescent="0.35">
      <c r="A79" s="2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3"/>
      <c r="S79" s="2"/>
      <c r="T79" s="2"/>
      <c r="U79" s="2"/>
      <c r="V79" s="2"/>
      <c r="W79" s="2"/>
      <c r="X79" s="2"/>
      <c r="AG79" s="4"/>
    </row>
    <row r="80" spans="1:33" ht="14.25" customHeight="1" x14ac:dyDescent="0.35">
      <c r="A80" s="2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3"/>
      <c r="S80" s="2"/>
      <c r="T80" s="2"/>
      <c r="U80" s="2"/>
      <c r="V80" s="2"/>
      <c r="W80" s="2"/>
      <c r="X80" s="2"/>
      <c r="AG80" s="4"/>
    </row>
    <row r="81" spans="1:33" ht="14.25" customHeight="1" x14ac:dyDescent="0.35">
      <c r="A81" s="2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3"/>
      <c r="S81" s="2"/>
      <c r="T81" s="2"/>
      <c r="U81" s="2"/>
      <c r="V81" s="2"/>
      <c r="W81" s="2"/>
      <c r="X81" s="2"/>
      <c r="AG81" s="4"/>
    </row>
    <row r="82" spans="1:33" ht="14.25" customHeight="1" x14ac:dyDescent="0.35">
      <c r="A82" s="2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3"/>
      <c r="S82" s="2"/>
      <c r="T82" s="2"/>
      <c r="U82" s="2"/>
      <c r="V82" s="2"/>
      <c r="W82" s="2"/>
      <c r="X82" s="2"/>
      <c r="AG82" s="4"/>
    </row>
    <row r="83" spans="1:33" ht="14.25" customHeight="1" x14ac:dyDescent="0.35">
      <c r="A83" s="2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3"/>
      <c r="S83" s="2"/>
      <c r="T83" s="2"/>
      <c r="U83" s="2"/>
      <c r="V83" s="2"/>
      <c r="W83" s="2"/>
      <c r="X83" s="2"/>
      <c r="AG83" s="4"/>
    </row>
    <row r="84" spans="1:33" ht="14.25" customHeight="1" x14ac:dyDescent="0.35">
      <c r="A84" s="2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3"/>
      <c r="S84" s="2"/>
      <c r="T84" s="2"/>
      <c r="U84" s="2"/>
      <c r="V84" s="2"/>
      <c r="W84" s="2"/>
      <c r="X84" s="2"/>
      <c r="AG84" s="4"/>
    </row>
    <row r="85" spans="1:33" ht="14.25" customHeight="1" x14ac:dyDescent="0.35">
      <c r="A85" s="2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3"/>
      <c r="S85" s="2"/>
      <c r="T85" s="2"/>
      <c r="U85" s="2"/>
      <c r="V85" s="2"/>
      <c r="W85" s="2"/>
      <c r="X85" s="2"/>
      <c r="AG85" s="4"/>
    </row>
    <row r="86" spans="1:33" ht="14.25" customHeight="1" x14ac:dyDescent="0.35">
      <c r="A86" s="2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3"/>
      <c r="S86" s="2"/>
      <c r="T86" s="2"/>
      <c r="U86" s="2"/>
      <c r="V86" s="2"/>
      <c r="W86" s="2"/>
      <c r="X86" s="2"/>
      <c r="AG86" s="4"/>
    </row>
    <row r="87" spans="1:33" ht="14.25" customHeight="1" x14ac:dyDescent="0.35">
      <c r="A87" s="2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3"/>
      <c r="S87" s="2"/>
      <c r="T87" s="2"/>
      <c r="U87" s="2"/>
      <c r="V87" s="2"/>
      <c r="W87" s="2"/>
      <c r="X87" s="2"/>
      <c r="AG87" s="4"/>
    </row>
    <row r="88" spans="1:33" ht="14.25" customHeight="1" x14ac:dyDescent="0.35">
      <c r="A88" s="2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3"/>
      <c r="S88" s="2"/>
      <c r="T88" s="2"/>
      <c r="U88" s="2"/>
      <c r="V88" s="2"/>
      <c r="W88" s="2"/>
      <c r="X88" s="2"/>
      <c r="AG88" s="4"/>
    </row>
    <row r="89" spans="1:33" ht="14.25" customHeight="1" x14ac:dyDescent="0.35">
      <c r="A89" s="2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3"/>
      <c r="S89" s="2"/>
      <c r="T89" s="2"/>
      <c r="U89" s="2"/>
      <c r="V89" s="2"/>
      <c r="W89" s="2"/>
      <c r="X89" s="2"/>
      <c r="AG89" s="4"/>
    </row>
    <row r="90" spans="1:33" ht="14.25" customHeight="1" x14ac:dyDescent="0.35">
      <c r="A90" s="2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3"/>
      <c r="S90" s="2"/>
      <c r="T90" s="2"/>
      <c r="U90" s="2"/>
      <c r="V90" s="2"/>
      <c r="W90" s="2"/>
      <c r="X90" s="2"/>
      <c r="AG90" s="4"/>
    </row>
    <row r="91" spans="1:33" ht="14.25" customHeight="1" x14ac:dyDescent="0.35">
      <c r="A91" s="2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3"/>
      <c r="S91" s="2"/>
      <c r="T91" s="2"/>
      <c r="U91" s="2"/>
      <c r="V91" s="2"/>
      <c r="W91" s="2"/>
      <c r="X91" s="2"/>
      <c r="AG91" s="4"/>
    </row>
    <row r="92" spans="1:33" ht="14.25" customHeight="1" x14ac:dyDescent="0.35">
      <c r="A92" s="2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3"/>
      <c r="S92" s="2"/>
      <c r="T92" s="2"/>
      <c r="U92" s="2"/>
      <c r="V92" s="2"/>
      <c r="W92" s="2"/>
      <c r="X92" s="2"/>
      <c r="AG92" s="4"/>
    </row>
    <row r="93" spans="1:33" ht="14.25" customHeight="1" x14ac:dyDescent="0.35">
      <c r="A93" s="2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3"/>
      <c r="S93" s="2"/>
      <c r="T93" s="2"/>
      <c r="U93" s="2"/>
      <c r="V93" s="2"/>
      <c r="W93" s="2"/>
      <c r="X93" s="2"/>
      <c r="AG93" s="4"/>
    </row>
    <row r="94" spans="1:33" ht="14.25" customHeight="1" x14ac:dyDescent="0.35">
      <c r="A94" s="2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3"/>
      <c r="S94" s="2"/>
      <c r="T94" s="2"/>
      <c r="U94" s="2"/>
      <c r="V94" s="2"/>
      <c r="W94" s="2"/>
      <c r="X94" s="2"/>
      <c r="AG94" s="4"/>
    </row>
    <row r="95" spans="1:33" ht="14.25" customHeight="1" x14ac:dyDescent="0.35">
      <c r="A95" s="2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3"/>
      <c r="S95" s="2"/>
      <c r="T95" s="2"/>
      <c r="U95" s="2"/>
      <c r="V95" s="2"/>
      <c r="W95" s="2"/>
      <c r="X95" s="2"/>
      <c r="AG95" s="4"/>
    </row>
    <row r="96" spans="1:33" ht="14.25" customHeight="1" x14ac:dyDescent="0.35">
      <c r="A96" s="2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3"/>
      <c r="S96" s="2"/>
      <c r="T96" s="2"/>
      <c r="U96" s="2"/>
      <c r="V96" s="2"/>
      <c r="W96" s="2"/>
      <c r="X96" s="2"/>
      <c r="AG96" s="4"/>
    </row>
    <row r="97" spans="1:33" ht="14.25" customHeight="1" x14ac:dyDescent="0.35">
      <c r="A97" s="2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3"/>
      <c r="S97" s="2"/>
      <c r="T97" s="2"/>
      <c r="U97" s="2"/>
      <c r="V97" s="2"/>
      <c r="W97" s="2"/>
      <c r="X97" s="2"/>
      <c r="AG97" s="4"/>
    </row>
    <row r="98" spans="1:33" ht="14.25" customHeight="1" x14ac:dyDescent="0.35">
      <c r="A98" s="2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3"/>
      <c r="S98" s="2"/>
      <c r="T98" s="2"/>
      <c r="U98" s="2"/>
      <c r="V98" s="2"/>
      <c r="W98" s="2"/>
      <c r="X98" s="2"/>
      <c r="AG98" s="4"/>
    </row>
    <row r="99" spans="1:33" ht="14.25" customHeight="1" x14ac:dyDescent="0.35">
      <c r="A99" s="2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3"/>
      <c r="S99" s="2"/>
      <c r="T99" s="2"/>
      <c r="U99" s="2"/>
      <c r="V99" s="2"/>
      <c r="W99" s="2"/>
      <c r="X99" s="2"/>
      <c r="AG99" s="4"/>
    </row>
    <row r="100" spans="1:33" ht="14.25" customHeight="1" x14ac:dyDescent="0.35">
      <c r="A100" s="2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3"/>
      <c r="S100" s="2"/>
      <c r="T100" s="2"/>
      <c r="U100" s="2"/>
      <c r="V100" s="2"/>
      <c r="W100" s="2"/>
      <c r="X100" s="2"/>
      <c r="AG100" s="4"/>
    </row>
    <row r="101" spans="1:33" ht="14.25" customHeight="1" x14ac:dyDescent="0.35">
      <c r="A101" s="2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3"/>
      <c r="S101" s="2"/>
      <c r="T101" s="2"/>
      <c r="U101" s="2"/>
      <c r="V101" s="2"/>
      <c r="W101" s="2"/>
      <c r="X101" s="2"/>
      <c r="AG101" s="4"/>
    </row>
    <row r="102" spans="1:33" ht="14.25" customHeight="1" x14ac:dyDescent="0.35">
      <c r="A102" s="2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3"/>
      <c r="S102" s="2"/>
      <c r="T102" s="2"/>
      <c r="U102" s="2"/>
      <c r="V102" s="2"/>
      <c r="W102" s="2"/>
      <c r="X102" s="2"/>
      <c r="AG102" s="4"/>
    </row>
    <row r="103" spans="1:33" ht="14.25" customHeight="1" x14ac:dyDescent="0.35">
      <c r="A103" s="2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3"/>
      <c r="S103" s="2"/>
      <c r="T103" s="2"/>
      <c r="U103" s="2"/>
      <c r="V103" s="2"/>
      <c r="W103" s="2"/>
      <c r="X103" s="2"/>
      <c r="AG103" s="4"/>
    </row>
    <row r="104" spans="1:33" ht="14.25" customHeight="1" x14ac:dyDescent="0.35">
      <c r="A104" s="2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3"/>
      <c r="S104" s="2"/>
      <c r="T104" s="2"/>
      <c r="U104" s="2"/>
      <c r="V104" s="2"/>
      <c r="W104" s="2"/>
      <c r="X104" s="2"/>
      <c r="AG104" s="4"/>
    </row>
    <row r="105" spans="1:33" ht="14.25" customHeight="1" x14ac:dyDescent="0.35">
      <c r="A105" s="2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3"/>
      <c r="S105" s="2"/>
      <c r="T105" s="2"/>
      <c r="U105" s="2"/>
      <c r="V105" s="2"/>
      <c r="W105" s="2"/>
      <c r="X105" s="2"/>
      <c r="AG105" s="4"/>
    </row>
    <row r="106" spans="1:33" ht="14.25" customHeight="1" x14ac:dyDescent="0.35">
      <c r="A106" s="2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3"/>
      <c r="S106" s="2"/>
      <c r="T106" s="2"/>
      <c r="U106" s="2"/>
      <c r="V106" s="2"/>
      <c r="W106" s="2"/>
      <c r="X106" s="2"/>
      <c r="AG106" s="4"/>
    </row>
    <row r="107" spans="1:33" ht="14.25" customHeight="1" x14ac:dyDescent="0.35">
      <c r="A107" s="2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3"/>
      <c r="S107" s="2"/>
      <c r="T107" s="2"/>
      <c r="U107" s="2"/>
      <c r="V107" s="2"/>
      <c r="W107" s="2"/>
      <c r="X107" s="2"/>
      <c r="AG107" s="4"/>
    </row>
    <row r="108" spans="1:33" ht="14.25" customHeight="1" x14ac:dyDescent="0.35">
      <c r="A108" s="2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3"/>
      <c r="S108" s="2"/>
      <c r="T108" s="2"/>
      <c r="U108" s="2"/>
      <c r="V108" s="2"/>
      <c r="W108" s="2"/>
      <c r="X108" s="2"/>
      <c r="AG108" s="4"/>
    </row>
    <row r="109" spans="1:33" ht="14.25" customHeight="1" x14ac:dyDescent="0.35">
      <c r="A109" s="2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3"/>
      <c r="S109" s="2"/>
      <c r="T109" s="2"/>
      <c r="U109" s="2"/>
      <c r="V109" s="2"/>
      <c r="W109" s="2"/>
      <c r="X109" s="2"/>
      <c r="AG109" s="4"/>
    </row>
    <row r="110" spans="1:33" ht="14.25" customHeight="1" x14ac:dyDescent="0.35">
      <c r="A110" s="2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3"/>
      <c r="S110" s="2"/>
      <c r="T110" s="2"/>
      <c r="U110" s="2"/>
      <c r="V110" s="2"/>
      <c r="W110" s="2"/>
      <c r="X110" s="2"/>
      <c r="AG110" s="4"/>
    </row>
    <row r="111" spans="1:33" ht="14.25" customHeight="1" x14ac:dyDescent="0.35">
      <c r="A111" s="2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3"/>
      <c r="S111" s="2"/>
      <c r="T111" s="2"/>
      <c r="U111" s="2"/>
      <c r="V111" s="2"/>
      <c r="W111" s="2"/>
      <c r="X111" s="2"/>
      <c r="AG111" s="4"/>
    </row>
    <row r="112" spans="1:33" ht="14.25" customHeight="1" x14ac:dyDescent="0.35">
      <c r="A112" s="2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3"/>
      <c r="S112" s="2"/>
      <c r="T112" s="2"/>
      <c r="U112" s="2"/>
      <c r="V112" s="2"/>
      <c r="W112" s="2"/>
      <c r="X112" s="2"/>
      <c r="AG112" s="4"/>
    </row>
    <row r="113" spans="1:33" ht="14.25" customHeight="1" x14ac:dyDescent="0.35">
      <c r="A113" s="2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3"/>
      <c r="S113" s="2"/>
      <c r="T113" s="2"/>
      <c r="U113" s="2"/>
      <c r="V113" s="2"/>
      <c r="W113" s="2"/>
      <c r="X113" s="2"/>
      <c r="AG113" s="4"/>
    </row>
    <row r="114" spans="1:33" ht="14.25" customHeight="1" x14ac:dyDescent="0.35">
      <c r="A114" s="2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3"/>
      <c r="S114" s="2"/>
      <c r="T114" s="2"/>
      <c r="U114" s="2"/>
      <c r="V114" s="2"/>
      <c r="W114" s="2"/>
      <c r="X114" s="2"/>
      <c r="AG114" s="4"/>
    </row>
    <row r="115" spans="1:33" ht="14.25" customHeight="1" x14ac:dyDescent="0.35">
      <c r="A115" s="2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3"/>
      <c r="S115" s="2"/>
      <c r="T115" s="2"/>
      <c r="U115" s="2"/>
      <c r="V115" s="2"/>
      <c r="W115" s="2"/>
      <c r="X115" s="2"/>
      <c r="AG115" s="4"/>
    </row>
    <row r="116" spans="1:33" ht="14.25" customHeight="1" x14ac:dyDescent="0.35">
      <c r="A116" s="2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3"/>
      <c r="S116" s="2"/>
      <c r="T116" s="2"/>
      <c r="U116" s="2"/>
      <c r="V116" s="2"/>
      <c r="W116" s="2"/>
      <c r="X116" s="2"/>
      <c r="AG116" s="4"/>
    </row>
    <row r="117" spans="1:33" ht="14.25" customHeight="1" x14ac:dyDescent="0.35">
      <c r="A117" s="2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3"/>
      <c r="S117" s="2"/>
      <c r="T117" s="2"/>
      <c r="U117" s="2"/>
      <c r="V117" s="2"/>
      <c r="W117" s="2"/>
      <c r="X117" s="2"/>
      <c r="AG117" s="4"/>
    </row>
    <row r="118" spans="1:33" ht="14.25" customHeight="1" x14ac:dyDescent="0.35">
      <c r="A118" s="2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3"/>
      <c r="S118" s="2"/>
      <c r="T118" s="2"/>
      <c r="U118" s="2"/>
      <c r="V118" s="2"/>
      <c r="W118" s="2"/>
      <c r="X118" s="2"/>
      <c r="AG118" s="4"/>
    </row>
    <row r="119" spans="1:33" ht="14.25" customHeight="1" x14ac:dyDescent="0.35">
      <c r="A119" s="2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3"/>
      <c r="S119" s="2"/>
      <c r="T119" s="2"/>
      <c r="U119" s="2"/>
      <c r="V119" s="2"/>
      <c r="W119" s="2"/>
      <c r="X119" s="2"/>
      <c r="AG119" s="4"/>
    </row>
    <row r="120" spans="1:33" ht="14.25" customHeight="1" x14ac:dyDescent="0.35">
      <c r="A120" s="2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3"/>
      <c r="S120" s="2"/>
      <c r="T120" s="2"/>
      <c r="U120" s="2"/>
      <c r="V120" s="2"/>
      <c r="W120" s="2"/>
      <c r="X120" s="2"/>
      <c r="AG120" s="4"/>
    </row>
    <row r="121" spans="1:33" ht="14.25" customHeight="1" x14ac:dyDescent="0.35">
      <c r="A121" s="2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3"/>
      <c r="S121" s="2"/>
      <c r="T121" s="2"/>
      <c r="U121" s="2"/>
      <c r="V121" s="2"/>
      <c r="W121" s="2"/>
      <c r="X121" s="2"/>
      <c r="AG121" s="4"/>
    </row>
    <row r="122" spans="1:33" ht="14.25" customHeight="1" x14ac:dyDescent="0.35">
      <c r="A122" s="2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3"/>
      <c r="S122" s="2"/>
      <c r="T122" s="2"/>
      <c r="U122" s="2"/>
      <c r="V122" s="2"/>
      <c r="W122" s="2"/>
      <c r="X122" s="2"/>
      <c r="AG122" s="4"/>
    </row>
    <row r="123" spans="1:33" ht="14.25" customHeight="1" x14ac:dyDescent="0.35">
      <c r="A123" s="2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3"/>
      <c r="S123" s="2"/>
      <c r="T123" s="2"/>
      <c r="U123" s="2"/>
      <c r="V123" s="2"/>
      <c r="W123" s="2"/>
      <c r="X123" s="2"/>
      <c r="AG123" s="4"/>
    </row>
    <row r="124" spans="1:33" ht="14.25" customHeight="1" x14ac:dyDescent="0.35">
      <c r="A124" s="2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3"/>
      <c r="S124" s="2"/>
      <c r="T124" s="2"/>
      <c r="U124" s="2"/>
      <c r="V124" s="2"/>
      <c r="W124" s="2"/>
      <c r="X124" s="2"/>
      <c r="AG124" s="4"/>
    </row>
    <row r="125" spans="1:33" ht="14.25" customHeight="1" x14ac:dyDescent="0.35">
      <c r="A125" s="2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3"/>
      <c r="S125" s="2"/>
      <c r="T125" s="2"/>
      <c r="U125" s="2"/>
      <c r="V125" s="2"/>
      <c r="W125" s="2"/>
      <c r="X125" s="2"/>
      <c r="AG125" s="4"/>
    </row>
    <row r="126" spans="1:33" ht="14.25" customHeight="1" x14ac:dyDescent="0.35">
      <c r="A126" s="2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3"/>
      <c r="S126" s="2"/>
      <c r="T126" s="2"/>
      <c r="U126" s="2"/>
      <c r="V126" s="2"/>
      <c r="W126" s="2"/>
      <c r="X126" s="2"/>
      <c r="AG126" s="4"/>
    </row>
    <row r="127" spans="1:33" ht="14.25" customHeight="1" x14ac:dyDescent="0.35">
      <c r="A127" s="2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3"/>
      <c r="S127" s="2"/>
      <c r="T127" s="2"/>
      <c r="U127" s="2"/>
      <c r="V127" s="2"/>
      <c r="W127" s="2"/>
      <c r="X127" s="2"/>
      <c r="AG127" s="4"/>
    </row>
    <row r="128" spans="1:33" ht="14.25" customHeight="1" x14ac:dyDescent="0.35">
      <c r="A128" s="2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3"/>
      <c r="S128" s="2"/>
      <c r="T128" s="2"/>
      <c r="U128" s="2"/>
      <c r="V128" s="2"/>
      <c r="W128" s="2"/>
      <c r="X128" s="2"/>
      <c r="AG128" s="4"/>
    </row>
    <row r="129" spans="1:33" ht="14.25" customHeight="1" x14ac:dyDescent="0.35">
      <c r="A129" s="2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3"/>
      <c r="S129" s="2"/>
      <c r="T129" s="2"/>
      <c r="U129" s="2"/>
      <c r="V129" s="2"/>
      <c r="W129" s="2"/>
      <c r="X129" s="2"/>
      <c r="AG129" s="4"/>
    </row>
    <row r="130" spans="1:33" ht="14.25" customHeight="1" x14ac:dyDescent="0.35">
      <c r="A130" s="2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3"/>
      <c r="S130" s="2"/>
      <c r="T130" s="2"/>
      <c r="U130" s="2"/>
      <c r="V130" s="2"/>
      <c r="W130" s="2"/>
      <c r="X130" s="2"/>
      <c r="AG130" s="4"/>
    </row>
    <row r="131" spans="1:33" ht="14.25" customHeight="1" x14ac:dyDescent="0.35">
      <c r="A131" s="2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3"/>
      <c r="S131" s="2"/>
      <c r="T131" s="2"/>
      <c r="U131" s="2"/>
      <c r="V131" s="2"/>
      <c r="W131" s="2"/>
      <c r="X131" s="2"/>
      <c r="AG131" s="4"/>
    </row>
    <row r="132" spans="1:33" ht="14.25" customHeight="1" x14ac:dyDescent="0.35">
      <c r="A132" s="2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3"/>
      <c r="S132" s="2"/>
      <c r="T132" s="2"/>
      <c r="U132" s="2"/>
      <c r="V132" s="2"/>
      <c r="W132" s="2"/>
      <c r="X132" s="2"/>
      <c r="AG132" s="4"/>
    </row>
    <row r="133" spans="1:33" ht="14.25" customHeight="1" x14ac:dyDescent="0.35">
      <c r="A133" s="2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3"/>
      <c r="S133" s="2"/>
      <c r="T133" s="2"/>
      <c r="U133" s="2"/>
      <c r="V133" s="2"/>
      <c r="W133" s="2"/>
      <c r="X133" s="2"/>
      <c r="AG133" s="4"/>
    </row>
    <row r="134" spans="1:33" ht="14.25" customHeight="1" x14ac:dyDescent="0.35">
      <c r="A134" s="2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3"/>
      <c r="S134" s="2"/>
      <c r="T134" s="2"/>
      <c r="U134" s="2"/>
      <c r="V134" s="2"/>
      <c r="W134" s="2"/>
      <c r="X134" s="2"/>
      <c r="AG134" s="4"/>
    </row>
    <row r="135" spans="1:33" ht="14.25" customHeight="1" x14ac:dyDescent="0.35">
      <c r="A135" s="2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3"/>
      <c r="S135" s="2"/>
      <c r="T135" s="2"/>
      <c r="U135" s="2"/>
      <c r="V135" s="2"/>
      <c r="W135" s="2"/>
      <c r="X135" s="2"/>
      <c r="AG135" s="4"/>
    </row>
    <row r="136" spans="1:33" ht="14.25" customHeight="1" x14ac:dyDescent="0.35">
      <c r="A136" s="2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3"/>
      <c r="S136" s="2"/>
      <c r="T136" s="2"/>
      <c r="U136" s="2"/>
      <c r="V136" s="2"/>
      <c r="W136" s="2"/>
      <c r="X136" s="2"/>
      <c r="AG136" s="4"/>
    </row>
    <row r="137" spans="1:33" ht="14.25" customHeight="1" x14ac:dyDescent="0.35">
      <c r="A137" s="2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3"/>
      <c r="S137" s="2"/>
      <c r="T137" s="2"/>
      <c r="U137" s="2"/>
      <c r="V137" s="2"/>
      <c r="W137" s="2"/>
      <c r="X137" s="2"/>
      <c r="AG137" s="4"/>
    </row>
    <row r="138" spans="1:33" ht="14.25" customHeight="1" x14ac:dyDescent="0.35">
      <c r="A138" s="2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3"/>
      <c r="S138" s="2"/>
      <c r="T138" s="2"/>
      <c r="U138" s="2"/>
      <c r="V138" s="2"/>
      <c r="W138" s="2"/>
      <c r="X138" s="2"/>
      <c r="AG138" s="4"/>
    </row>
    <row r="139" spans="1:33" ht="14.25" customHeight="1" x14ac:dyDescent="0.35">
      <c r="A139" s="2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3"/>
      <c r="S139" s="2"/>
      <c r="T139" s="2"/>
      <c r="U139" s="2"/>
      <c r="V139" s="2"/>
      <c r="W139" s="2"/>
      <c r="X139" s="2"/>
      <c r="AG139" s="4"/>
    </row>
    <row r="140" spans="1:33" ht="14.25" customHeight="1" x14ac:dyDescent="0.35">
      <c r="A140" s="2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3"/>
      <c r="S140" s="2"/>
      <c r="T140" s="2"/>
      <c r="U140" s="2"/>
      <c r="V140" s="2"/>
      <c r="W140" s="2"/>
      <c r="X140" s="2"/>
      <c r="AG140" s="4"/>
    </row>
    <row r="141" spans="1:33" ht="14.25" customHeight="1" x14ac:dyDescent="0.35">
      <c r="A141" s="2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3"/>
      <c r="S141" s="2"/>
      <c r="T141" s="2"/>
      <c r="U141" s="2"/>
      <c r="V141" s="2"/>
      <c r="W141" s="2"/>
      <c r="X141" s="2"/>
      <c r="AG141" s="4"/>
    </row>
    <row r="142" spans="1:33" ht="14.25" customHeight="1" x14ac:dyDescent="0.35">
      <c r="A142" s="2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3"/>
      <c r="S142" s="2"/>
      <c r="T142" s="2"/>
      <c r="U142" s="2"/>
      <c r="V142" s="2"/>
      <c r="W142" s="2"/>
      <c r="X142" s="2"/>
      <c r="AG142" s="4"/>
    </row>
    <row r="143" spans="1:33" ht="14.25" customHeight="1" x14ac:dyDescent="0.35">
      <c r="A143" s="2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3"/>
      <c r="S143" s="2"/>
      <c r="T143" s="2"/>
      <c r="U143" s="2"/>
      <c r="V143" s="2"/>
      <c r="W143" s="2"/>
      <c r="X143" s="2"/>
      <c r="AG143" s="4"/>
    </row>
    <row r="144" spans="1:33" ht="14.25" customHeight="1" x14ac:dyDescent="0.35">
      <c r="A144" s="2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3"/>
      <c r="S144" s="2"/>
      <c r="T144" s="2"/>
      <c r="U144" s="2"/>
      <c r="V144" s="2"/>
      <c r="W144" s="2"/>
      <c r="X144" s="2"/>
      <c r="AG144" s="4"/>
    </row>
    <row r="145" spans="1:33" ht="14.25" customHeight="1" x14ac:dyDescent="0.35">
      <c r="A145" s="2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3"/>
      <c r="S145" s="2"/>
      <c r="T145" s="2"/>
      <c r="U145" s="2"/>
      <c r="V145" s="2"/>
      <c r="W145" s="2"/>
      <c r="X145" s="2"/>
      <c r="AG145" s="4"/>
    </row>
    <row r="146" spans="1:33" ht="14.25" customHeight="1" x14ac:dyDescent="0.35">
      <c r="A146" s="2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3"/>
      <c r="S146" s="2"/>
      <c r="T146" s="2"/>
      <c r="U146" s="2"/>
      <c r="V146" s="2"/>
      <c r="W146" s="2"/>
      <c r="X146" s="2"/>
      <c r="AG146" s="4"/>
    </row>
    <row r="147" spans="1:33" ht="14.25" customHeight="1" x14ac:dyDescent="0.35">
      <c r="A147" s="2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3"/>
      <c r="S147" s="2"/>
      <c r="T147" s="2"/>
      <c r="U147" s="2"/>
      <c r="V147" s="2"/>
      <c r="W147" s="2"/>
      <c r="X147" s="2"/>
      <c r="AG147" s="4"/>
    </row>
    <row r="148" spans="1:33" ht="14.25" customHeight="1" x14ac:dyDescent="0.35">
      <c r="A148" s="2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3"/>
      <c r="S148" s="2"/>
      <c r="T148" s="2"/>
      <c r="U148" s="2"/>
      <c r="V148" s="2"/>
      <c r="W148" s="2"/>
      <c r="X148" s="2"/>
      <c r="AG148" s="4"/>
    </row>
    <row r="149" spans="1:33" ht="14.25" customHeight="1" x14ac:dyDescent="0.35">
      <c r="A149" s="2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3"/>
      <c r="S149" s="2"/>
      <c r="T149" s="2"/>
      <c r="U149" s="2"/>
      <c r="V149" s="2"/>
      <c r="W149" s="2"/>
      <c r="X149" s="2"/>
      <c r="AG149" s="4"/>
    </row>
    <row r="150" spans="1:33" ht="14.25" customHeight="1" x14ac:dyDescent="0.35">
      <c r="A150" s="2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3"/>
      <c r="S150" s="2"/>
      <c r="T150" s="2"/>
      <c r="U150" s="2"/>
      <c r="V150" s="2"/>
      <c r="W150" s="2"/>
      <c r="X150" s="2"/>
      <c r="AG150" s="4"/>
    </row>
    <row r="151" spans="1:33" ht="14.25" customHeight="1" x14ac:dyDescent="0.35">
      <c r="A151" s="2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3"/>
      <c r="S151" s="2"/>
      <c r="T151" s="2"/>
      <c r="U151" s="2"/>
      <c r="V151" s="2"/>
      <c r="W151" s="2"/>
      <c r="X151" s="2"/>
      <c r="AG151" s="4"/>
    </row>
    <row r="152" spans="1:33" ht="14.25" customHeight="1" x14ac:dyDescent="0.35">
      <c r="A152" s="2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3"/>
      <c r="S152" s="2"/>
      <c r="T152" s="2"/>
      <c r="U152" s="2"/>
      <c r="V152" s="2"/>
      <c r="W152" s="2"/>
      <c r="X152" s="2"/>
      <c r="AG152" s="4"/>
    </row>
    <row r="153" spans="1:33" ht="14.25" customHeight="1" x14ac:dyDescent="0.35">
      <c r="A153" s="2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3"/>
      <c r="S153" s="2"/>
      <c r="T153" s="2"/>
      <c r="U153" s="2"/>
      <c r="V153" s="2"/>
      <c r="W153" s="2"/>
      <c r="X153" s="2"/>
      <c r="AG153" s="4"/>
    </row>
    <row r="154" spans="1:33" ht="14.25" customHeight="1" x14ac:dyDescent="0.35">
      <c r="A154" s="2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3"/>
      <c r="S154" s="2"/>
      <c r="T154" s="2"/>
      <c r="U154" s="2"/>
      <c r="V154" s="2"/>
      <c r="W154" s="2"/>
      <c r="X154" s="2"/>
      <c r="AG154" s="4"/>
    </row>
    <row r="155" spans="1:33" ht="14.25" customHeight="1" x14ac:dyDescent="0.35">
      <c r="A155" s="2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3"/>
      <c r="S155" s="2"/>
      <c r="T155" s="2"/>
      <c r="U155" s="2"/>
      <c r="V155" s="2"/>
      <c r="W155" s="2"/>
      <c r="X155" s="2"/>
      <c r="AG155" s="4"/>
    </row>
    <row r="156" spans="1:33" ht="14.25" customHeight="1" x14ac:dyDescent="0.35">
      <c r="A156" s="2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3"/>
      <c r="S156" s="2"/>
      <c r="T156" s="2"/>
      <c r="U156" s="2"/>
      <c r="V156" s="2"/>
      <c r="W156" s="2"/>
      <c r="X156" s="2"/>
      <c r="AG156" s="4"/>
    </row>
    <row r="157" spans="1:33" ht="14.25" customHeight="1" x14ac:dyDescent="0.35">
      <c r="A157" s="2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3"/>
      <c r="S157" s="2"/>
      <c r="T157" s="2"/>
      <c r="U157" s="2"/>
      <c r="V157" s="2"/>
      <c r="W157" s="2"/>
      <c r="X157" s="2"/>
      <c r="AG157" s="4"/>
    </row>
    <row r="158" spans="1:33" ht="14.25" customHeight="1" x14ac:dyDescent="0.35">
      <c r="A158" s="2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3"/>
      <c r="S158" s="2"/>
      <c r="T158" s="2"/>
      <c r="U158" s="2"/>
      <c r="V158" s="2"/>
      <c r="W158" s="2"/>
      <c r="X158" s="2"/>
      <c r="AG158" s="4"/>
    </row>
    <row r="159" spans="1:33" ht="14.25" customHeight="1" x14ac:dyDescent="0.35">
      <c r="A159" s="2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3"/>
      <c r="S159" s="2"/>
      <c r="T159" s="2"/>
      <c r="U159" s="2"/>
      <c r="V159" s="2"/>
      <c r="W159" s="2"/>
      <c r="X159" s="2"/>
      <c r="AG159" s="4"/>
    </row>
    <row r="160" spans="1:33" ht="14.25" customHeight="1" x14ac:dyDescent="0.35">
      <c r="A160" s="2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3"/>
      <c r="S160" s="2"/>
      <c r="T160" s="2"/>
      <c r="U160" s="2"/>
      <c r="V160" s="2"/>
      <c r="W160" s="2"/>
      <c r="X160" s="2"/>
      <c r="AG160" s="4"/>
    </row>
    <row r="161" spans="1:33" ht="14.25" customHeight="1" x14ac:dyDescent="0.35">
      <c r="A161" s="2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3"/>
      <c r="S161" s="2"/>
      <c r="T161" s="2"/>
      <c r="U161" s="2"/>
      <c r="V161" s="2"/>
      <c r="W161" s="2"/>
      <c r="X161" s="2"/>
      <c r="AG161" s="4"/>
    </row>
    <row r="162" spans="1:33" ht="14.25" customHeight="1" x14ac:dyDescent="0.35">
      <c r="A162" s="2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3"/>
      <c r="S162" s="2"/>
      <c r="T162" s="2"/>
      <c r="U162" s="2"/>
      <c r="V162" s="2"/>
      <c r="W162" s="2"/>
      <c r="X162" s="2"/>
      <c r="AG162" s="4"/>
    </row>
    <row r="163" spans="1:33" ht="14.25" customHeight="1" x14ac:dyDescent="0.35">
      <c r="A163" s="2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3"/>
      <c r="S163" s="2"/>
      <c r="T163" s="2"/>
      <c r="U163" s="2"/>
      <c r="V163" s="2"/>
      <c r="W163" s="2"/>
      <c r="X163" s="2"/>
      <c r="AG163" s="4"/>
    </row>
    <row r="164" spans="1:33" ht="14.25" customHeight="1" x14ac:dyDescent="0.35">
      <c r="A164" s="2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3"/>
      <c r="S164" s="2"/>
      <c r="T164" s="2"/>
      <c r="U164" s="2"/>
      <c r="V164" s="2"/>
      <c r="W164" s="2"/>
      <c r="X164" s="2"/>
      <c r="AG164" s="4"/>
    </row>
    <row r="165" spans="1:33" ht="14.25" customHeight="1" x14ac:dyDescent="0.35">
      <c r="A165" s="2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3"/>
      <c r="S165" s="2"/>
      <c r="T165" s="2"/>
      <c r="U165" s="2"/>
      <c r="V165" s="2"/>
      <c r="W165" s="2"/>
      <c r="X165" s="2"/>
      <c r="AG165" s="4"/>
    </row>
    <row r="166" spans="1:33" ht="14.25" customHeight="1" x14ac:dyDescent="0.35">
      <c r="A166" s="2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3"/>
      <c r="S166" s="2"/>
      <c r="T166" s="2"/>
      <c r="U166" s="2"/>
      <c r="V166" s="2"/>
      <c r="W166" s="2"/>
      <c r="X166" s="2"/>
      <c r="AG166" s="4"/>
    </row>
    <row r="167" spans="1:33" ht="14.25" customHeight="1" x14ac:dyDescent="0.35">
      <c r="A167" s="2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3"/>
      <c r="S167" s="2"/>
      <c r="T167" s="2"/>
      <c r="U167" s="2"/>
      <c r="V167" s="2"/>
      <c r="W167" s="2"/>
      <c r="X167" s="2"/>
      <c r="AG167" s="4"/>
    </row>
    <row r="168" spans="1:33" ht="14.25" customHeight="1" x14ac:dyDescent="0.35">
      <c r="A168" s="2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3"/>
      <c r="S168" s="2"/>
      <c r="T168" s="2"/>
      <c r="U168" s="2"/>
      <c r="V168" s="2"/>
      <c r="W168" s="2"/>
      <c r="X168" s="2"/>
      <c r="AG168" s="4"/>
    </row>
    <row r="169" spans="1:33" ht="14.25" customHeight="1" x14ac:dyDescent="0.35">
      <c r="A169" s="2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3"/>
      <c r="S169" s="2"/>
      <c r="T169" s="2"/>
      <c r="U169" s="2"/>
      <c r="V169" s="2"/>
      <c r="W169" s="2"/>
      <c r="X169" s="2"/>
      <c r="AG169" s="4"/>
    </row>
    <row r="170" spans="1:33" ht="14.25" customHeight="1" x14ac:dyDescent="0.35">
      <c r="A170" s="2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3"/>
      <c r="S170" s="2"/>
      <c r="T170" s="2"/>
      <c r="U170" s="2"/>
      <c r="V170" s="2"/>
      <c r="W170" s="2"/>
      <c r="X170" s="2"/>
      <c r="AG170" s="4"/>
    </row>
    <row r="171" spans="1:33" ht="14.25" customHeight="1" x14ac:dyDescent="0.35">
      <c r="A171" s="2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3"/>
      <c r="S171" s="2"/>
      <c r="T171" s="2"/>
      <c r="U171" s="2"/>
      <c r="V171" s="2"/>
      <c r="W171" s="2"/>
      <c r="X171" s="2"/>
      <c r="AG171" s="4"/>
    </row>
    <row r="172" spans="1:33" ht="14.25" customHeight="1" x14ac:dyDescent="0.35">
      <c r="A172" s="2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3"/>
      <c r="S172" s="2"/>
      <c r="T172" s="2"/>
      <c r="U172" s="2"/>
      <c r="V172" s="2"/>
      <c r="W172" s="2"/>
      <c r="X172" s="2"/>
      <c r="AG172" s="4"/>
    </row>
    <row r="173" spans="1:33" ht="14.25" customHeight="1" x14ac:dyDescent="0.35">
      <c r="A173" s="2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3"/>
      <c r="S173" s="2"/>
      <c r="T173" s="2"/>
      <c r="U173" s="2"/>
      <c r="V173" s="2"/>
      <c r="W173" s="2"/>
      <c r="X173" s="2"/>
      <c r="AG173" s="4"/>
    </row>
    <row r="174" spans="1:33" ht="14.25" customHeight="1" x14ac:dyDescent="0.35">
      <c r="A174" s="2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3"/>
      <c r="S174" s="2"/>
      <c r="T174" s="2"/>
      <c r="U174" s="2"/>
      <c r="V174" s="2"/>
      <c r="W174" s="2"/>
      <c r="X174" s="2"/>
      <c r="AG174" s="4"/>
    </row>
    <row r="175" spans="1:33" ht="14.25" customHeight="1" x14ac:dyDescent="0.35">
      <c r="A175" s="2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3"/>
      <c r="S175" s="2"/>
      <c r="T175" s="2"/>
      <c r="U175" s="2"/>
      <c r="V175" s="2"/>
      <c r="W175" s="2"/>
      <c r="X175" s="2"/>
      <c r="AG175" s="4"/>
    </row>
    <row r="176" spans="1:33" ht="14.25" customHeight="1" x14ac:dyDescent="0.35">
      <c r="A176" s="2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3"/>
      <c r="S176" s="2"/>
      <c r="T176" s="2"/>
      <c r="U176" s="2"/>
      <c r="V176" s="2"/>
      <c r="W176" s="2"/>
      <c r="X176" s="2"/>
      <c r="AG176" s="4"/>
    </row>
    <row r="177" spans="1:33" ht="14.25" customHeight="1" x14ac:dyDescent="0.35">
      <c r="A177" s="2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3"/>
      <c r="S177" s="2"/>
      <c r="T177" s="2"/>
      <c r="U177" s="2"/>
      <c r="V177" s="2"/>
      <c r="W177" s="2"/>
      <c r="X177" s="2"/>
      <c r="AG177" s="4"/>
    </row>
    <row r="178" spans="1:33" ht="14.25" customHeight="1" x14ac:dyDescent="0.35">
      <c r="A178" s="2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3"/>
      <c r="S178" s="2"/>
      <c r="T178" s="2"/>
      <c r="U178" s="2"/>
      <c r="V178" s="2"/>
      <c r="W178" s="2"/>
      <c r="X178" s="2"/>
      <c r="AG178" s="4"/>
    </row>
    <row r="179" spans="1:33" ht="14.25" customHeight="1" x14ac:dyDescent="0.35">
      <c r="A179" s="2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3"/>
      <c r="S179" s="2"/>
      <c r="T179" s="2"/>
      <c r="U179" s="2"/>
      <c r="V179" s="2"/>
      <c r="W179" s="2"/>
      <c r="X179" s="2"/>
      <c r="AG179" s="4"/>
    </row>
    <row r="180" spans="1:33" ht="14.25" customHeight="1" x14ac:dyDescent="0.35">
      <c r="A180" s="2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3"/>
      <c r="S180" s="2"/>
      <c r="T180" s="2"/>
      <c r="U180" s="2"/>
      <c r="V180" s="2"/>
      <c r="W180" s="2"/>
      <c r="X180" s="2"/>
      <c r="AG180" s="4"/>
    </row>
    <row r="181" spans="1:33" ht="14.25" customHeight="1" x14ac:dyDescent="0.35">
      <c r="A181" s="2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3"/>
      <c r="S181" s="2"/>
      <c r="T181" s="2"/>
      <c r="U181" s="2"/>
      <c r="V181" s="2"/>
      <c r="W181" s="2"/>
      <c r="X181" s="2"/>
      <c r="AG181" s="4"/>
    </row>
    <row r="182" spans="1:33" ht="14.25" customHeight="1" x14ac:dyDescent="0.35">
      <c r="A182" s="2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3"/>
      <c r="S182" s="2"/>
      <c r="T182" s="2"/>
      <c r="U182" s="2"/>
      <c r="V182" s="2"/>
      <c r="W182" s="2"/>
      <c r="X182" s="2"/>
      <c r="AG182" s="4"/>
    </row>
    <row r="183" spans="1:33" ht="14.25" customHeight="1" x14ac:dyDescent="0.35">
      <c r="A183" s="2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3"/>
      <c r="S183" s="2"/>
      <c r="T183" s="2"/>
      <c r="U183" s="2"/>
      <c r="V183" s="2"/>
      <c r="W183" s="2"/>
      <c r="X183" s="2"/>
      <c r="AG183" s="4"/>
    </row>
    <row r="184" spans="1:33" ht="14.25" customHeight="1" x14ac:dyDescent="0.35">
      <c r="A184" s="2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3"/>
      <c r="S184" s="2"/>
      <c r="T184" s="2"/>
      <c r="U184" s="2"/>
      <c r="V184" s="2"/>
      <c r="W184" s="2"/>
      <c r="X184" s="2"/>
      <c r="AG184" s="4"/>
    </row>
    <row r="185" spans="1:33" ht="14.25" customHeight="1" x14ac:dyDescent="0.35">
      <c r="A185" s="2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3"/>
      <c r="S185" s="2"/>
      <c r="T185" s="2"/>
      <c r="U185" s="2"/>
      <c r="V185" s="2"/>
      <c r="W185" s="2"/>
      <c r="X185" s="2"/>
      <c r="AG185" s="4"/>
    </row>
    <row r="186" spans="1:33" ht="14.25" customHeight="1" x14ac:dyDescent="0.35">
      <c r="A186" s="2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3"/>
      <c r="S186" s="2"/>
      <c r="T186" s="2"/>
      <c r="U186" s="2"/>
      <c r="V186" s="2"/>
      <c r="W186" s="2"/>
      <c r="X186" s="2"/>
      <c r="AG186" s="4"/>
    </row>
    <row r="187" spans="1:33" ht="14.25" customHeight="1" x14ac:dyDescent="0.35">
      <c r="A187" s="2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3"/>
      <c r="S187" s="2"/>
      <c r="T187" s="2"/>
      <c r="U187" s="2"/>
      <c r="V187" s="2"/>
      <c r="W187" s="2"/>
      <c r="X187" s="2"/>
      <c r="AG187" s="4"/>
    </row>
    <row r="188" spans="1:33" ht="14.25" customHeight="1" x14ac:dyDescent="0.35">
      <c r="A188" s="2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3"/>
      <c r="S188" s="2"/>
      <c r="T188" s="2"/>
      <c r="U188" s="2"/>
      <c r="V188" s="2"/>
      <c r="W188" s="2"/>
      <c r="X188" s="2"/>
      <c r="AG188" s="4"/>
    </row>
    <row r="189" spans="1:33" ht="14.25" customHeight="1" x14ac:dyDescent="0.35">
      <c r="A189" s="2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3"/>
      <c r="S189" s="2"/>
      <c r="T189" s="2"/>
      <c r="U189" s="2"/>
      <c r="V189" s="2"/>
      <c r="W189" s="2"/>
      <c r="X189" s="2"/>
      <c r="AG189" s="4"/>
    </row>
    <row r="190" spans="1:33" ht="14.25" customHeight="1" x14ac:dyDescent="0.35">
      <c r="A190" s="2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3"/>
      <c r="S190" s="2"/>
      <c r="T190" s="2"/>
      <c r="U190" s="2"/>
      <c r="V190" s="2"/>
      <c r="W190" s="2"/>
      <c r="X190" s="2"/>
      <c r="AG190" s="4"/>
    </row>
    <row r="191" spans="1:33" ht="14.25" customHeight="1" x14ac:dyDescent="0.35">
      <c r="A191" s="2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3"/>
      <c r="S191" s="2"/>
      <c r="T191" s="2"/>
      <c r="U191" s="2"/>
      <c r="V191" s="2"/>
      <c r="W191" s="2"/>
      <c r="X191" s="2"/>
      <c r="AG191" s="4"/>
    </row>
    <row r="192" spans="1:33" ht="14.25" customHeight="1" x14ac:dyDescent="0.35">
      <c r="A192" s="2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3"/>
      <c r="S192" s="2"/>
      <c r="T192" s="2"/>
      <c r="U192" s="2"/>
      <c r="V192" s="2"/>
      <c r="W192" s="2"/>
      <c r="X192" s="2"/>
      <c r="AG192" s="4"/>
    </row>
    <row r="193" spans="1:33" ht="14.25" customHeight="1" x14ac:dyDescent="0.35">
      <c r="A193" s="2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3"/>
      <c r="S193" s="2"/>
      <c r="T193" s="2"/>
      <c r="U193" s="2"/>
      <c r="V193" s="2"/>
      <c r="W193" s="2"/>
      <c r="X193" s="2"/>
      <c r="AG193" s="4"/>
    </row>
    <row r="194" spans="1:33" ht="14.25" customHeight="1" x14ac:dyDescent="0.35">
      <c r="A194" s="2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3"/>
      <c r="S194" s="2"/>
      <c r="T194" s="2"/>
      <c r="U194" s="2"/>
      <c r="V194" s="2"/>
      <c r="W194" s="2"/>
      <c r="X194" s="2"/>
      <c r="AG194" s="4"/>
    </row>
    <row r="195" spans="1:33" ht="14.25" customHeight="1" x14ac:dyDescent="0.35">
      <c r="A195" s="2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3"/>
      <c r="S195" s="2"/>
      <c r="T195" s="2"/>
      <c r="U195" s="2"/>
      <c r="V195" s="2"/>
      <c r="W195" s="2"/>
      <c r="X195" s="2"/>
      <c r="AG195" s="4"/>
    </row>
    <row r="196" spans="1:33" ht="14.25" customHeight="1" x14ac:dyDescent="0.35">
      <c r="A196" s="2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3"/>
      <c r="S196" s="2"/>
      <c r="T196" s="2"/>
      <c r="U196" s="2"/>
      <c r="V196" s="2"/>
      <c r="W196" s="2"/>
      <c r="X196" s="2"/>
      <c r="AG196" s="4"/>
    </row>
    <row r="197" spans="1:33" ht="14.25" customHeight="1" x14ac:dyDescent="0.35">
      <c r="A197" s="2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3"/>
      <c r="S197" s="2"/>
      <c r="T197" s="2"/>
      <c r="U197" s="2"/>
      <c r="V197" s="2"/>
      <c r="W197" s="2"/>
      <c r="X197" s="2"/>
      <c r="AG197" s="4"/>
    </row>
    <row r="198" spans="1:33" ht="14.25" customHeight="1" x14ac:dyDescent="0.35">
      <c r="A198" s="2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3"/>
      <c r="S198" s="2"/>
      <c r="T198" s="2"/>
      <c r="U198" s="2"/>
      <c r="V198" s="2"/>
      <c r="W198" s="2"/>
      <c r="X198" s="2"/>
      <c r="AG198" s="4"/>
    </row>
    <row r="199" spans="1:33" ht="14.25" customHeight="1" x14ac:dyDescent="0.35">
      <c r="A199" s="2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3"/>
      <c r="S199" s="2"/>
      <c r="T199" s="2"/>
      <c r="U199" s="2"/>
      <c r="V199" s="2"/>
      <c r="W199" s="2"/>
      <c r="X199" s="2"/>
      <c r="AG199" s="4"/>
    </row>
    <row r="200" spans="1:33" ht="14.25" customHeight="1" x14ac:dyDescent="0.35">
      <c r="A200" s="2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3"/>
      <c r="S200" s="2"/>
      <c r="T200" s="2"/>
      <c r="U200" s="2"/>
      <c r="V200" s="2"/>
      <c r="W200" s="2"/>
      <c r="X200" s="2"/>
      <c r="AG200" s="4"/>
    </row>
    <row r="201" spans="1:33" ht="14.25" customHeight="1" x14ac:dyDescent="0.35">
      <c r="A201" s="2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3"/>
      <c r="S201" s="2"/>
      <c r="T201" s="2"/>
      <c r="U201" s="2"/>
      <c r="V201" s="2"/>
      <c r="W201" s="2"/>
      <c r="X201" s="2"/>
      <c r="AG201" s="4"/>
    </row>
    <row r="202" spans="1:33" ht="14.25" customHeight="1" x14ac:dyDescent="0.35">
      <c r="A202" s="2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3"/>
      <c r="S202" s="2"/>
      <c r="T202" s="2"/>
      <c r="U202" s="2"/>
      <c r="V202" s="2"/>
      <c r="W202" s="2"/>
      <c r="X202" s="2"/>
      <c r="AG202" s="4"/>
    </row>
    <row r="203" spans="1:33" ht="14.25" customHeight="1" x14ac:dyDescent="0.35">
      <c r="A203" s="2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3"/>
      <c r="S203" s="2"/>
      <c r="T203" s="2"/>
      <c r="U203" s="2"/>
      <c r="V203" s="2"/>
      <c r="W203" s="2"/>
      <c r="X203" s="2"/>
      <c r="AG203" s="4"/>
    </row>
    <row r="204" spans="1:33" ht="14.25" customHeight="1" x14ac:dyDescent="0.35">
      <c r="A204" s="2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3"/>
      <c r="S204" s="2"/>
      <c r="T204" s="2"/>
      <c r="U204" s="2"/>
      <c r="V204" s="2"/>
      <c r="W204" s="2"/>
      <c r="X204" s="2"/>
      <c r="AG204" s="4"/>
    </row>
    <row r="205" spans="1:33" ht="14.25" customHeight="1" x14ac:dyDescent="0.35">
      <c r="A205" s="2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3"/>
      <c r="S205" s="2"/>
      <c r="T205" s="2"/>
      <c r="U205" s="2"/>
      <c r="V205" s="2"/>
      <c r="W205" s="2"/>
      <c r="X205" s="2"/>
      <c r="AG205" s="4"/>
    </row>
    <row r="206" spans="1:33" ht="14.25" customHeight="1" x14ac:dyDescent="0.35">
      <c r="A206" s="2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3"/>
      <c r="S206" s="2"/>
      <c r="T206" s="2"/>
      <c r="U206" s="2"/>
      <c r="V206" s="2"/>
      <c r="W206" s="2"/>
      <c r="X206" s="2"/>
      <c r="AG206" s="4"/>
    </row>
    <row r="207" spans="1:33" ht="14.25" customHeight="1" x14ac:dyDescent="0.35">
      <c r="A207" s="2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3"/>
      <c r="S207" s="2"/>
      <c r="T207" s="2"/>
      <c r="U207" s="2"/>
      <c r="V207" s="2"/>
      <c r="W207" s="2"/>
      <c r="X207" s="2"/>
      <c r="AG207" s="4"/>
    </row>
    <row r="208" spans="1:33" ht="14.25" customHeight="1" x14ac:dyDescent="0.35">
      <c r="A208" s="2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3"/>
      <c r="S208" s="2"/>
      <c r="T208" s="2"/>
      <c r="U208" s="2"/>
      <c r="V208" s="2"/>
      <c r="W208" s="2"/>
      <c r="X208" s="2"/>
      <c r="AG208" s="4"/>
    </row>
    <row r="209" spans="1:33" ht="14.25" customHeight="1" x14ac:dyDescent="0.35">
      <c r="A209" s="2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3"/>
      <c r="S209" s="2"/>
      <c r="T209" s="2"/>
      <c r="U209" s="2"/>
      <c r="V209" s="2"/>
      <c r="W209" s="2"/>
      <c r="X209" s="2"/>
      <c r="AG209" s="4"/>
    </row>
    <row r="210" spans="1:33" ht="14.25" customHeight="1" x14ac:dyDescent="0.35">
      <c r="A210" s="2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3"/>
      <c r="S210" s="2"/>
      <c r="T210" s="2"/>
      <c r="U210" s="2"/>
      <c r="V210" s="2"/>
      <c r="W210" s="2"/>
      <c r="X210" s="2"/>
      <c r="AG210" s="4"/>
    </row>
    <row r="211" spans="1:33" ht="14.25" customHeight="1" x14ac:dyDescent="0.35">
      <c r="A211" s="2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3"/>
      <c r="S211" s="2"/>
      <c r="T211" s="2"/>
      <c r="U211" s="2"/>
      <c r="V211" s="2"/>
      <c r="W211" s="2"/>
      <c r="X211" s="2"/>
      <c r="AG211" s="4"/>
    </row>
    <row r="212" spans="1:33" ht="14.25" customHeight="1" x14ac:dyDescent="0.35">
      <c r="A212" s="2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3"/>
      <c r="S212" s="2"/>
      <c r="T212" s="2"/>
      <c r="U212" s="2"/>
      <c r="V212" s="2"/>
      <c r="W212" s="2"/>
      <c r="X212" s="2"/>
      <c r="AG212" s="4"/>
    </row>
    <row r="213" spans="1:33" ht="14.25" customHeight="1" x14ac:dyDescent="0.35">
      <c r="A213" s="2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3"/>
      <c r="S213" s="2"/>
      <c r="T213" s="2"/>
      <c r="U213" s="2"/>
      <c r="V213" s="2"/>
      <c r="W213" s="2"/>
      <c r="X213" s="2"/>
      <c r="AG213" s="4"/>
    </row>
    <row r="214" spans="1:33" ht="14.25" customHeight="1" x14ac:dyDescent="0.35">
      <c r="A214" s="2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3"/>
      <c r="S214" s="2"/>
      <c r="T214" s="2"/>
      <c r="U214" s="2"/>
      <c r="V214" s="2"/>
      <c r="W214" s="2"/>
      <c r="X214" s="2"/>
      <c r="AG214" s="4"/>
    </row>
    <row r="215" spans="1:33" ht="14.25" customHeight="1" x14ac:dyDescent="0.35">
      <c r="A215" s="2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3"/>
      <c r="S215" s="2"/>
      <c r="T215" s="2"/>
      <c r="U215" s="2"/>
      <c r="V215" s="2"/>
      <c r="W215" s="2"/>
      <c r="X215" s="2"/>
      <c r="AG215" s="4"/>
    </row>
    <row r="216" spans="1:33" ht="14.25" customHeight="1" x14ac:dyDescent="0.35">
      <c r="A216" s="2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3"/>
      <c r="S216" s="2"/>
      <c r="T216" s="2"/>
      <c r="U216" s="2"/>
      <c r="V216" s="2"/>
      <c r="W216" s="2"/>
      <c r="X216" s="2"/>
      <c r="AG216" s="4"/>
    </row>
    <row r="217" spans="1:33" ht="14.25" customHeight="1" x14ac:dyDescent="0.35">
      <c r="A217" s="2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3"/>
      <c r="S217" s="2"/>
      <c r="T217" s="2"/>
      <c r="U217" s="2"/>
      <c r="V217" s="2"/>
      <c r="W217" s="2"/>
      <c r="X217" s="2"/>
      <c r="AG217" s="4"/>
    </row>
    <row r="218" spans="1:33" ht="14.25" customHeight="1" x14ac:dyDescent="0.35">
      <c r="A218" s="2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3"/>
      <c r="S218" s="2"/>
      <c r="T218" s="2"/>
      <c r="U218" s="2"/>
      <c r="V218" s="2"/>
      <c r="W218" s="2"/>
      <c r="X218" s="2"/>
      <c r="AG218" s="4"/>
    </row>
    <row r="219" spans="1:33" ht="14.25" customHeight="1" x14ac:dyDescent="0.35">
      <c r="A219" s="2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3"/>
      <c r="S219" s="2"/>
      <c r="T219" s="2"/>
      <c r="U219" s="2"/>
      <c r="V219" s="2"/>
      <c r="W219" s="2"/>
      <c r="X219" s="2"/>
      <c r="AG219" s="4"/>
    </row>
    <row r="220" spans="1:33" ht="14.25" customHeight="1" x14ac:dyDescent="0.35">
      <c r="A220" s="2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3"/>
      <c r="S220" s="2"/>
      <c r="T220" s="2"/>
      <c r="U220" s="2"/>
      <c r="V220" s="2"/>
      <c r="W220" s="2"/>
      <c r="X220" s="2"/>
      <c r="AG220" s="4"/>
    </row>
    <row r="221" spans="1:33" ht="14.25" customHeight="1" x14ac:dyDescent="0.35">
      <c r="A221" s="2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3"/>
      <c r="S221" s="2"/>
      <c r="T221" s="2"/>
      <c r="U221" s="2"/>
      <c r="V221" s="2"/>
      <c r="W221" s="2"/>
      <c r="X221" s="2"/>
      <c r="AG221" s="4"/>
    </row>
    <row r="222" spans="1:33" ht="14.25" customHeight="1" x14ac:dyDescent="0.35">
      <c r="A222" s="2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3"/>
      <c r="S222" s="2"/>
      <c r="T222" s="2"/>
      <c r="U222" s="2"/>
      <c r="V222" s="2"/>
      <c r="W222" s="2"/>
      <c r="X222" s="2"/>
      <c r="AG222" s="4"/>
    </row>
    <row r="223" spans="1:33" ht="14.25" customHeight="1" x14ac:dyDescent="0.35">
      <c r="A223" s="2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3"/>
      <c r="S223" s="2"/>
      <c r="T223" s="2"/>
      <c r="U223" s="2"/>
      <c r="V223" s="2"/>
      <c r="W223" s="2"/>
      <c r="X223" s="2"/>
      <c r="AG223" s="4"/>
    </row>
    <row r="224" spans="1:33" ht="14.25" customHeight="1" x14ac:dyDescent="0.35">
      <c r="A224" s="2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3"/>
      <c r="S224" s="2"/>
      <c r="T224" s="2"/>
      <c r="U224" s="2"/>
      <c r="V224" s="2"/>
      <c r="W224" s="2"/>
      <c r="X224" s="2"/>
      <c r="AG224" s="4"/>
    </row>
    <row r="225" spans="1:33" ht="14.25" customHeight="1" x14ac:dyDescent="0.35">
      <c r="A225" s="2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3"/>
      <c r="S225" s="2"/>
      <c r="T225" s="2"/>
      <c r="U225" s="2"/>
      <c r="V225" s="2"/>
      <c r="W225" s="2"/>
      <c r="X225" s="2"/>
      <c r="AG225" s="4"/>
    </row>
    <row r="226" spans="1:33" ht="14.25" customHeight="1" x14ac:dyDescent="0.35">
      <c r="A226" s="2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3"/>
      <c r="S226" s="2"/>
      <c r="T226" s="2"/>
      <c r="U226" s="2"/>
      <c r="V226" s="2"/>
      <c r="W226" s="2"/>
      <c r="X226" s="2"/>
      <c r="AG226" s="4"/>
    </row>
    <row r="227" spans="1:33" ht="14.25" customHeight="1" x14ac:dyDescent="0.35">
      <c r="A227" s="2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3"/>
      <c r="S227" s="2"/>
      <c r="T227" s="2"/>
      <c r="U227" s="2"/>
      <c r="V227" s="2"/>
      <c r="W227" s="2"/>
      <c r="X227" s="2"/>
      <c r="AG227" s="4"/>
    </row>
    <row r="228" spans="1:33" ht="14.25" customHeight="1" x14ac:dyDescent="0.35">
      <c r="A228" s="2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3"/>
      <c r="S228" s="2"/>
      <c r="T228" s="2"/>
      <c r="U228" s="2"/>
      <c r="V228" s="2"/>
      <c r="W228" s="2"/>
      <c r="X228" s="2"/>
      <c r="AG228" s="4"/>
    </row>
    <row r="229" spans="1:33" ht="14.25" customHeight="1" x14ac:dyDescent="0.35">
      <c r="A229" s="2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3"/>
      <c r="S229" s="2"/>
      <c r="T229" s="2"/>
      <c r="U229" s="2"/>
      <c r="V229" s="2"/>
      <c r="W229" s="2"/>
      <c r="X229" s="2"/>
      <c r="AG229" s="4"/>
    </row>
    <row r="230" spans="1:33" ht="14.25" customHeight="1" x14ac:dyDescent="0.35">
      <c r="A230" s="2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3"/>
      <c r="S230" s="2"/>
      <c r="T230" s="2"/>
      <c r="U230" s="2"/>
      <c r="V230" s="2"/>
      <c r="W230" s="2"/>
      <c r="X230" s="2"/>
      <c r="AG230" s="4"/>
    </row>
    <row r="231" spans="1:33" ht="14.25" customHeight="1" x14ac:dyDescent="0.35">
      <c r="A231" s="2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3"/>
      <c r="S231" s="2"/>
      <c r="T231" s="2"/>
      <c r="U231" s="2"/>
      <c r="V231" s="2"/>
      <c r="W231" s="2"/>
      <c r="X231" s="2"/>
      <c r="AG231" s="4"/>
    </row>
    <row r="232" spans="1:33" ht="14.25" customHeight="1" x14ac:dyDescent="0.35">
      <c r="A232" s="2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3"/>
      <c r="S232" s="2"/>
      <c r="T232" s="2"/>
      <c r="U232" s="2"/>
      <c r="V232" s="2"/>
      <c r="W232" s="2"/>
      <c r="X232" s="2"/>
      <c r="AG232" s="4"/>
    </row>
    <row r="233" spans="1:33" ht="14.25" customHeight="1" x14ac:dyDescent="0.35">
      <c r="A233" s="2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3"/>
      <c r="S233" s="2"/>
      <c r="T233" s="2"/>
      <c r="U233" s="2"/>
      <c r="V233" s="2"/>
      <c r="W233" s="2"/>
      <c r="X233" s="2"/>
      <c r="AG233" s="4"/>
    </row>
    <row r="234" spans="1:33" ht="14.25" customHeight="1" x14ac:dyDescent="0.35">
      <c r="A234" s="2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3"/>
      <c r="S234" s="2"/>
      <c r="T234" s="2"/>
      <c r="U234" s="2"/>
      <c r="V234" s="2"/>
      <c r="W234" s="2"/>
      <c r="X234" s="2"/>
      <c r="AG234" s="4"/>
    </row>
    <row r="235" spans="1:33" ht="14.25" customHeight="1" x14ac:dyDescent="0.35">
      <c r="A235" s="2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3"/>
      <c r="S235" s="2"/>
      <c r="T235" s="2"/>
      <c r="U235" s="2"/>
      <c r="V235" s="2"/>
      <c r="W235" s="2"/>
      <c r="X235" s="2"/>
      <c r="AG235" s="4"/>
    </row>
    <row r="236" spans="1:33" ht="14.25" customHeight="1" x14ac:dyDescent="0.35">
      <c r="A236" s="2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3"/>
      <c r="S236" s="2"/>
      <c r="T236" s="2"/>
      <c r="U236" s="2"/>
      <c r="V236" s="2"/>
      <c r="W236" s="2"/>
      <c r="X236" s="2"/>
      <c r="AG236" s="4"/>
    </row>
    <row r="237" spans="1:33" ht="14.25" customHeight="1" x14ac:dyDescent="0.35">
      <c r="A237" s="2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3"/>
      <c r="S237" s="2"/>
      <c r="T237" s="2"/>
      <c r="U237" s="2"/>
      <c r="V237" s="2"/>
      <c r="W237" s="2"/>
      <c r="X237" s="2"/>
      <c r="AG237" s="4"/>
    </row>
    <row r="238" spans="1:33" ht="14.25" customHeight="1" x14ac:dyDescent="0.35">
      <c r="A238" s="2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3"/>
      <c r="S238" s="2"/>
      <c r="T238" s="2"/>
      <c r="U238" s="2"/>
      <c r="V238" s="2"/>
      <c r="W238" s="2"/>
      <c r="X238" s="2"/>
      <c r="AG238" s="4"/>
    </row>
    <row r="239" spans="1:33" ht="14.25" customHeight="1" x14ac:dyDescent="0.35">
      <c r="A239" s="2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3"/>
      <c r="S239" s="2"/>
      <c r="T239" s="2"/>
      <c r="U239" s="2"/>
      <c r="V239" s="2"/>
      <c r="W239" s="2"/>
      <c r="X239" s="2"/>
      <c r="AG239" s="4"/>
    </row>
    <row r="240" spans="1:33" ht="14.25" customHeight="1" x14ac:dyDescent="0.35">
      <c r="A240" s="2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3"/>
      <c r="S240" s="2"/>
      <c r="T240" s="2"/>
      <c r="U240" s="2"/>
      <c r="V240" s="2"/>
      <c r="W240" s="2"/>
      <c r="X240" s="2"/>
      <c r="AG240" s="4"/>
    </row>
    <row r="241" spans="1:33" ht="14.25" customHeight="1" x14ac:dyDescent="0.35">
      <c r="A241" s="2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3"/>
      <c r="S241" s="2"/>
      <c r="T241" s="2"/>
      <c r="U241" s="2"/>
      <c r="V241" s="2"/>
      <c r="W241" s="2"/>
      <c r="X241" s="2"/>
      <c r="AG241" s="4"/>
    </row>
    <row r="242" spans="1:33" ht="14.25" customHeight="1" x14ac:dyDescent="0.35">
      <c r="A242" s="2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3"/>
      <c r="S242" s="2"/>
      <c r="T242" s="2"/>
      <c r="U242" s="2"/>
      <c r="V242" s="2"/>
      <c r="W242" s="2"/>
      <c r="X242" s="2"/>
      <c r="AG242" s="4"/>
    </row>
    <row r="243" spans="1:33" ht="14.25" customHeight="1" x14ac:dyDescent="0.35">
      <c r="A243" s="2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3"/>
      <c r="S243" s="2"/>
      <c r="T243" s="2"/>
      <c r="U243" s="2"/>
      <c r="V243" s="2"/>
      <c r="W243" s="2"/>
      <c r="X243" s="2"/>
      <c r="AG243" s="4"/>
    </row>
    <row r="244" spans="1:33" ht="14.25" customHeight="1" x14ac:dyDescent="0.35">
      <c r="A244" s="2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3"/>
      <c r="S244" s="2"/>
      <c r="T244" s="2"/>
      <c r="U244" s="2"/>
      <c r="V244" s="2"/>
      <c r="W244" s="2"/>
      <c r="X244" s="2"/>
      <c r="AG244" s="4"/>
    </row>
    <row r="245" spans="1:33" ht="14.25" customHeight="1" x14ac:dyDescent="0.35">
      <c r="A245" s="2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3"/>
      <c r="S245" s="2"/>
      <c r="T245" s="2"/>
      <c r="U245" s="2"/>
      <c r="V245" s="2"/>
      <c r="W245" s="2"/>
      <c r="X245" s="2"/>
      <c r="AG245" s="4"/>
    </row>
    <row r="246" spans="1:33" ht="14.25" customHeight="1" x14ac:dyDescent="0.35">
      <c r="A246" s="2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3"/>
      <c r="S246" s="2"/>
      <c r="T246" s="2"/>
      <c r="U246" s="2"/>
      <c r="V246" s="2"/>
      <c r="W246" s="2"/>
      <c r="X246" s="2"/>
      <c r="AG246" s="4"/>
    </row>
    <row r="247" spans="1:33" ht="14.25" customHeight="1" x14ac:dyDescent="0.35">
      <c r="A247" s="2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3"/>
      <c r="S247" s="2"/>
      <c r="T247" s="2"/>
      <c r="U247" s="2"/>
      <c r="V247" s="2"/>
      <c r="W247" s="2"/>
      <c r="X247" s="2"/>
      <c r="AG247" s="4"/>
    </row>
    <row r="248" spans="1:33" ht="14.25" customHeight="1" x14ac:dyDescent="0.35">
      <c r="A248" s="2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3"/>
      <c r="S248" s="2"/>
      <c r="T248" s="2"/>
      <c r="U248" s="2"/>
      <c r="V248" s="2"/>
      <c r="W248" s="2"/>
      <c r="X248" s="2"/>
      <c r="AG248" s="4"/>
    </row>
    <row r="249" spans="1:33" ht="14.25" customHeight="1" x14ac:dyDescent="0.35">
      <c r="A249" s="2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3"/>
      <c r="S249" s="2"/>
      <c r="T249" s="2"/>
      <c r="U249" s="2"/>
      <c r="V249" s="2"/>
      <c r="W249" s="2"/>
      <c r="X249" s="2"/>
      <c r="AG249" s="4"/>
    </row>
    <row r="250" spans="1:33" ht="14.25" customHeight="1" x14ac:dyDescent="0.35">
      <c r="A250" s="2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3"/>
      <c r="S250" s="2"/>
      <c r="T250" s="2"/>
      <c r="U250" s="2"/>
      <c r="V250" s="2"/>
      <c r="W250" s="2"/>
      <c r="X250" s="2"/>
      <c r="AG250" s="4"/>
    </row>
    <row r="251" spans="1:33" ht="14.25" customHeight="1" x14ac:dyDescent="0.35">
      <c r="A251" s="2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3"/>
      <c r="S251" s="2"/>
      <c r="T251" s="2"/>
      <c r="U251" s="2"/>
      <c r="V251" s="2"/>
      <c r="W251" s="2"/>
      <c r="X251" s="2"/>
      <c r="AG251" s="4"/>
    </row>
    <row r="252" spans="1:33" ht="14.25" customHeight="1" x14ac:dyDescent="0.35">
      <c r="A252" s="2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3"/>
      <c r="S252" s="2"/>
      <c r="T252" s="2"/>
      <c r="U252" s="2"/>
      <c r="V252" s="2"/>
      <c r="W252" s="2"/>
      <c r="X252" s="2"/>
      <c r="AG252" s="4"/>
    </row>
    <row r="253" spans="1:33" ht="14.25" customHeight="1" x14ac:dyDescent="0.35">
      <c r="A253" s="2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3"/>
      <c r="S253" s="2"/>
      <c r="T253" s="2"/>
      <c r="U253" s="2"/>
      <c r="V253" s="2"/>
      <c r="W253" s="2"/>
      <c r="X253" s="2"/>
      <c r="AG253" s="4"/>
    </row>
    <row r="254" spans="1:33" ht="14.25" customHeight="1" x14ac:dyDescent="0.35">
      <c r="A254" s="2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3"/>
      <c r="S254" s="2"/>
      <c r="T254" s="2"/>
      <c r="U254" s="2"/>
      <c r="V254" s="2"/>
      <c r="W254" s="2"/>
      <c r="X254" s="2"/>
      <c r="AG254" s="4"/>
    </row>
    <row r="255" spans="1:33" ht="14.25" customHeight="1" x14ac:dyDescent="0.35">
      <c r="A255" s="2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3"/>
      <c r="S255" s="2"/>
      <c r="T255" s="2"/>
      <c r="U255" s="2"/>
      <c r="V255" s="2"/>
      <c r="W255" s="2"/>
      <c r="X255" s="2"/>
      <c r="AG255" s="4"/>
    </row>
    <row r="256" spans="1:33" ht="14.25" customHeight="1" x14ac:dyDescent="0.35">
      <c r="A256" s="2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3"/>
      <c r="S256" s="2"/>
      <c r="T256" s="2"/>
      <c r="U256" s="2"/>
      <c r="V256" s="2"/>
      <c r="W256" s="2"/>
      <c r="X256" s="2"/>
      <c r="AG256" s="4"/>
    </row>
    <row r="257" spans="1:33" ht="14.25" customHeight="1" x14ac:dyDescent="0.35">
      <c r="A257" s="2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3"/>
      <c r="S257" s="2"/>
      <c r="T257" s="2"/>
      <c r="U257" s="2"/>
      <c r="V257" s="2"/>
      <c r="W257" s="2"/>
      <c r="X257" s="2"/>
      <c r="AG257" s="4"/>
    </row>
    <row r="258" spans="1:33" ht="14.25" customHeight="1" x14ac:dyDescent="0.35">
      <c r="A258" s="2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3"/>
      <c r="S258" s="2"/>
      <c r="T258" s="2"/>
      <c r="U258" s="2"/>
      <c r="V258" s="2"/>
      <c r="W258" s="2"/>
      <c r="X258" s="2"/>
      <c r="AG258" s="4"/>
    </row>
    <row r="259" spans="1:33" ht="14.25" customHeight="1" x14ac:dyDescent="0.35">
      <c r="A259" s="2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3"/>
      <c r="S259" s="2"/>
      <c r="T259" s="2"/>
      <c r="U259" s="2"/>
      <c r="V259" s="2"/>
      <c r="W259" s="2"/>
      <c r="X259" s="2"/>
      <c r="AG259" s="4"/>
    </row>
    <row r="260" spans="1:33" ht="14.25" customHeight="1" x14ac:dyDescent="0.35">
      <c r="A260" s="2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3"/>
      <c r="S260" s="2"/>
      <c r="T260" s="2"/>
      <c r="U260" s="2"/>
      <c r="V260" s="2"/>
      <c r="W260" s="2"/>
      <c r="X260" s="2"/>
      <c r="AG260" s="4"/>
    </row>
    <row r="261" spans="1:33" ht="14.25" customHeight="1" x14ac:dyDescent="0.35">
      <c r="A261" s="2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3"/>
      <c r="S261" s="2"/>
      <c r="T261" s="2"/>
      <c r="U261" s="2"/>
      <c r="V261" s="2"/>
      <c r="W261" s="2"/>
      <c r="X261" s="2"/>
      <c r="AG261" s="4"/>
    </row>
    <row r="262" spans="1:33" ht="14.25" customHeight="1" x14ac:dyDescent="0.35">
      <c r="A262" s="2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3"/>
      <c r="S262" s="2"/>
      <c r="T262" s="2"/>
      <c r="U262" s="2"/>
      <c r="V262" s="2"/>
      <c r="W262" s="2"/>
      <c r="X262" s="2"/>
      <c r="AG262" s="4"/>
    </row>
    <row r="263" spans="1:33" ht="14.25" customHeight="1" x14ac:dyDescent="0.35">
      <c r="A263" s="2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3"/>
      <c r="S263" s="2"/>
      <c r="T263" s="2"/>
      <c r="U263" s="2"/>
      <c r="V263" s="2"/>
      <c r="W263" s="2"/>
      <c r="X263" s="2"/>
      <c r="AG263" s="4"/>
    </row>
    <row r="264" spans="1:33" ht="14.25" customHeight="1" x14ac:dyDescent="0.35">
      <c r="A264" s="2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3"/>
      <c r="S264" s="2"/>
      <c r="T264" s="2"/>
      <c r="U264" s="2"/>
      <c r="V264" s="2"/>
      <c r="W264" s="2"/>
      <c r="X264" s="2"/>
      <c r="AG264" s="4"/>
    </row>
    <row r="265" spans="1:33" ht="14.25" customHeight="1" x14ac:dyDescent="0.35">
      <c r="A265" s="2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3"/>
      <c r="S265" s="2"/>
      <c r="T265" s="2"/>
      <c r="U265" s="2"/>
      <c r="V265" s="2"/>
      <c r="W265" s="2"/>
      <c r="X265" s="2"/>
      <c r="AG265" s="4"/>
    </row>
    <row r="266" spans="1:33" ht="14.25" customHeight="1" x14ac:dyDescent="0.35">
      <c r="A266" s="2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3"/>
      <c r="S266" s="2"/>
      <c r="T266" s="2"/>
      <c r="U266" s="2"/>
      <c r="V266" s="2"/>
      <c r="W266" s="2"/>
      <c r="X266" s="2"/>
      <c r="AG266" s="4"/>
    </row>
    <row r="267" spans="1:33" ht="14.25" customHeight="1" x14ac:dyDescent="0.35">
      <c r="A267" s="2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3"/>
      <c r="S267" s="2"/>
      <c r="T267" s="2"/>
      <c r="U267" s="2"/>
      <c r="V267" s="2"/>
      <c r="W267" s="2"/>
      <c r="X267" s="2"/>
      <c r="AG267" s="4"/>
    </row>
    <row r="268" spans="1:33" ht="14.25" customHeight="1" x14ac:dyDescent="0.35">
      <c r="A268" s="2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3"/>
      <c r="S268" s="2"/>
      <c r="T268" s="2"/>
      <c r="U268" s="2"/>
      <c r="V268" s="2"/>
      <c r="W268" s="2"/>
      <c r="X268" s="2"/>
      <c r="AG268" s="4"/>
    </row>
    <row r="269" spans="1:33" ht="14.25" customHeight="1" x14ac:dyDescent="0.35">
      <c r="A269" s="2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3"/>
      <c r="S269" s="2"/>
      <c r="T269" s="2"/>
      <c r="U269" s="2"/>
      <c r="V269" s="2"/>
      <c r="W269" s="2"/>
      <c r="X269" s="2"/>
      <c r="AG269" s="4"/>
    </row>
    <row r="270" spans="1:33" ht="14.25" customHeight="1" x14ac:dyDescent="0.35">
      <c r="A270" s="2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3"/>
      <c r="S270" s="2"/>
      <c r="T270" s="2"/>
      <c r="U270" s="2"/>
      <c r="V270" s="2"/>
      <c r="W270" s="2"/>
      <c r="X270" s="2"/>
      <c r="AG270" s="4"/>
    </row>
    <row r="271" spans="1:33" ht="14.25" customHeight="1" x14ac:dyDescent="0.35">
      <c r="A271" s="2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3"/>
      <c r="S271" s="2"/>
      <c r="T271" s="2"/>
      <c r="U271" s="2"/>
      <c r="V271" s="2"/>
      <c r="W271" s="2"/>
      <c r="X271" s="2"/>
      <c r="AG271" s="4"/>
    </row>
    <row r="272" spans="1:33" ht="14.25" customHeight="1" x14ac:dyDescent="0.35">
      <c r="A272" s="2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3"/>
      <c r="S272" s="2"/>
      <c r="T272" s="2"/>
      <c r="U272" s="2"/>
      <c r="V272" s="2"/>
      <c r="W272" s="2"/>
      <c r="X272" s="2"/>
      <c r="AG272" s="4"/>
    </row>
    <row r="273" spans="1:33" ht="14.25" customHeight="1" x14ac:dyDescent="0.35">
      <c r="A273" s="2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3"/>
      <c r="S273" s="2"/>
      <c r="T273" s="2"/>
      <c r="U273" s="2"/>
      <c r="V273" s="2"/>
      <c r="W273" s="2"/>
      <c r="X273" s="2"/>
      <c r="AG273" s="4"/>
    </row>
    <row r="274" spans="1:33" ht="14.25" customHeight="1" x14ac:dyDescent="0.35">
      <c r="A274" s="2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3"/>
      <c r="S274" s="2"/>
      <c r="T274" s="2"/>
      <c r="U274" s="2"/>
      <c r="V274" s="2"/>
      <c r="W274" s="2"/>
      <c r="X274" s="2"/>
      <c r="AG274" s="4"/>
    </row>
    <row r="275" spans="1:33" ht="14.25" customHeight="1" x14ac:dyDescent="0.35">
      <c r="A275" s="2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3"/>
      <c r="S275" s="2"/>
      <c r="T275" s="2"/>
      <c r="U275" s="2"/>
      <c r="V275" s="2"/>
      <c r="W275" s="2"/>
      <c r="X275" s="2"/>
      <c r="AG275" s="4"/>
    </row>
    <row r="276" spans="1:33" ht="14.25" customHeight="1" x14ac:dyDescent="0.35">
      <c r="A276" s="2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3"/>
      <c r="S276" s="2"/>
      <c r="T276" s="2"/>
      <c r="U276" s="2"/>
      <c r="V276" s="2"/>
      <c r="W276" s="2"/>
      <c r="X276" s="2"/>
      <c r="AG276" s="4"/>
    </row>
    <row r="277" spans="1:33" ht="14.25" customHeight="1" x14ac:dyDescent="0.35">
      <c r="A277" s="2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3"/>
      <c r="S277" s="2"/>
      <c r="T277" s="2"/>
      <c r="U277" s="2"/>
      <c r="V277" s="2"/>
      <c r="W277" s="2"/>
      <c r="X277" s="2"/>
      <c r="AG277" s="4"/>
    </row>
    <row r="278" spans="1:33" ht="14.25" customHeight="1" x14ac:dyDescent="0.35">
      <c r="A278" s="2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3"/>
      <c r="S278" s="2"/>
      <c r="T278" s="2"/>
      <c r="U278" s="2"/>
      <c r="V278" s="2"/>
      <c r="W278" s="2"/>
      <c r="X278" s="2"/>
      <c r="AG278" s="4"/>
    </row>
    <row r="279" spans="1:33" ht="14.25" customHeight="1" x14ac:dyDescent="0.35">
      <c r="A279" s="2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3"/>
      <c r="S279" s="2"/>
      <c r="T279" s="2"/>
      <c r="U279" s="2"/>
      <c r="V279" s="2"/>
      <c r="W279" s="2"/>
      <c r="X279" s="2"/>
      <c r="AG279" s="4"/>
    </row>
    <row r="280" spans="1:33" ht="14.25" customHeight="1" x14ac:dyDescent="0.35">
      <c r="A280" s="2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3"/>
      <c r="S280" s="2"/>
      <c r="T280" s="2"/>
      <c r="U280" s="2"/>
      <c r="V280" s="2"/>
      <c r="W280" s="2"/>
      <c r="X280" s="2"/>
      <c r="AG280" s="4"/>
    </row>
    <row r="281" spans="1:33" ht="14.25" customHeight="1" x14ac:dyDescent="0.35">
      <c r="A281" s="2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3"/>
      <c r="S281" s="2"/>
      <c r="T281" s="2"/>
      <c r="U281" s="2"/>
      <c r="V281" s="2"/>
      <c r="W281" s="2"/>
      <c r="X281" s="2"/>
      <c r="AG281" s="4"/>
    </row>
    <row r="282" spans="1:33" ht="14.25" customHeight="1" x14ac:dyDescent="0.35">
      <c r="A282" s="2"/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3"/>
      <c r="S282" s="2"/>
      <c r="T282" s="2"/>
      <c r="U282" s="2"/>
      <c r="V282" s="2"/>
      <c r="W282" s="2"/>
      <c r="X282" s="2"/>
      <c r="AG282" s="4"/>
    </row>
    <row r="283" spans="1:33" ht="14.25" customHeight="1" x14ac:dyDescent="0.35">
      <c r="A283" s="2"/>
      <c r="B283" s="1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3"/>
      <c r="S283" s="2"/>
      <c r="T283" s="2"/>
      <c r="U283" s="2"/>
      <c r="V283" s="2"/>
      <c r="W283" s="2"/>
      <c r="X283" s="2"/>
      <c r="AG283" s="4"/>
    </row>
    <row r="284" spans="1:33" ht="14.25" customHeight="1" x14ac:dyDescent="0.35">
      <c r="A284" s="2"/>
      <c r="B284" s="1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3"/>
      <c r="S284" s="2"/>
      <c r="T284" s="2"/>
      <c r="U284" s="2"/>
      <c r="V284" s="2"/>
      <c r="W284" s="2"/>
      <c r="X284" s="2"/>
      <c r="AG284" s="4"/>
    </row>
    <row r="285" spans="1:33" ht="14.25" customHeight="1" x14ac:dyDescent="0.35">
      <c r="A285" s="2"/>
      <c r="B285" s="1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3"/>
      <c r="S285" s="2"/>
      <c r="T285" s="2"/>
      <c r="U285" s="2"/>
      <c r="V285" s="2"/>
      <c r="W285" s="2"/>
      <c r="X285" s="2"/>
      <c r="AG285" s="4"/>
    </row>
    <row r="286" spans="1:33" ht="14.25" customHeight="1" x14ac:dyDescent="0.35">
      <c r="A286" s="2"/>
      <c r="B286" s="1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3"/>
      <c r="S286" s="2"/>
      <c r="T286" s="2"/>
      <c r="U286" s="2"/>
      <c r="V286" s="2"/>
      <c r="W286" s="2"/>
      <c r="X286" s="2"/>
      <c r="AG286" s="4"/>
    </row>
    <row r="287" spans="1:33" ht="14.25" customHeight="1" x14ac:dyDescent="0.35">
      <c r="A287" s="2"/>
      <c r="B287" s="1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3"/>
      <c r="S287" s="2"/>
      <c r="T287" s="2"/>
      <c r="U287" s="2"/>
      <c r="V287" s="2"/>
      <c r="W287" s="2"/>
      <c r="X287" s="2"/>
      <c r="AG287" s="4"/>
    </row>
    <row r="288" spans="1:33" ht="14.25" customHeight="1" x14ac:dyDescent="0.35">
      <c r="A288" s="2"/>
      <c r="B288" s="1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3"/>
      <c r="S288" s="2"/>
      <c r="T288" s="2"/>
      <c r="U288" s="2"/>
      <c r="V288" s="2"/>
      <c r="W288" s="2"/>
      <c r="X288" s="2"/>
      <c r="AG288" s="4"/>
    </row>
    <row r="289" spans="1:33" ht="14.25" customHeight="1" x14ac:dyDescent="0.35">
      <c r="A289" s="2"/>
      <c r="B289" s="1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3"/>
      <c r="S289" s="2"/>
      <c r="T289" s="2"/>
      <c r="U289" s="2"/>
      <c r="V289" s="2"/>
      <c r="W289" s="2"/>
      <c r="X289" s="2"/>
      <c r="AG289" s="4"/>
    </row>
    <row r="290" spans="1:33" ht="14.25" customHeight="1" x14ac:dyDescent="0.35">
      <c r="A290" s="2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3"/>
      <c r="S290" s="2"/>
      <c r="T290" s="2"/>
      <c r="U290" s="2"/>
      <c r="V290" s="2"/>
      <c r="W290" s="2"/>
      <c r="X290" s="2"/>
      <c r="AG290" s="4"/>
    </row>
    <row r="291" spans="1:33" ht="14.25" customHeight="1" x14ac:dyDescent="0.35">
      <c r="A291" s="2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3"/>
      <c r="S291" s="2"/>
      <c r="T291" s="2"/>
      <c r="U291" s="2"/>
      <c r="V291" s="2"/>
      <c r="W291" s="2"/>
      <c r="X291" s="2"/>
      <c r="AG291" s="4"/>
    </row>
    <row r="292" spans="1:33" ht="14.25" customHeight="1" x14ac:dyDescent="0.35">
      <c r="A292" s="2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3"/>
      <c r="S292" s="2"/>
      <c r="T292" s="2"/>
      <c r="U292" s="2"/>
      <c r="V292" s="2"/>
      <c r="W292" s="2"/>
      <c r="X292" s="2"/>
      <c r="AG292" s="4"/>
    </row>
    <row r="293" spans="1:33" ht="14.25" customHeight="1" x14ac:dyDescent="0.35">
      <c r="A293" s="2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3"/>
      <c r="S293" s="2"/>
      <c r="T293" s="2"/>
      <c r="U293" s="2"/>
      <c r="V293" s="2"/>
      <c r="W293" s="2"/>
      <c r="X293" s="2"/>
      <c r="AG293" s="4"/>
    </row>
    <row r="294" spans="1:33" ht="14.25" customHeight="1" x14ac:dyDescent="0.35">
      <c r="A294" s="2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3"/>
      <c r="S294" s="2"/>
      <c r="T294" s="2"/>
      <c r="U294" s="2"/>
      <c r="V294" s="2"/>
      <c r="W294" s="2"/>
      <c r="X294" s="2"/>
      <c r="AG294" s="4"/>
    </row>
    <row r="295" spans="1:33" ht="14.25" customHeight="1" x14ac:dyDescent="0.35">
      <c r="A295" s="2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3"/>
      <c r="S295" s="2"/>
      <c r="T295" s="2"/>
      <c r="U295" s="2"/>
      <c r="V295" s="2"/>
      <c r="W295" s="2"/>
      <c r="X295" s="2"/>
      <c r="AG295" s="4"/>
    </row>
    <row r="296" spans="1:33" ht="14.25" customHeight="1" x14ac:dyDescent="0.35">
      <c r="A296" s="2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3"/>
      <c r="S296" s="2"/>
      <c r="T296" s="2"/>
      <c r="U296" s="2"/>
      <c r="V296" s="2"/>
      <c r="W296" s="2"/>
      <c r="X296" s="2"/>
      <c r="AG296" s="4"/>
    </row>
    <row r="297" spans="1:33" ht="14.25" customHeight="1" x14ac:dyDescent="0.35">
      <c r="A297" s="2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3"/>
      <c r="S297" s="2"/>
      <c r="T297" s="2"/>
      <c r="U297" s="2"/>
      <c r="V297" s="2"/>
      <c r="W297" s="2"/>
      <c r="X297" s="2"/>
      <c r="AG297" s="4"/>
    </row>
    <row r="298" spans="1:33" ht="14.25" customHeight="1" x14ac:dyDescent="0.35">
      <c r="A298" s="2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3"/>
      <c r="S298" s="2"/>
      <c r="T298" s="2"/>
      <c r="U298" s="2"/>
      <c r="V298" s="2"/>
      <c r="W298" s="2"/>
      <c r="X298" s="2"/>
      <c r="AG298" s="4"/>
    </row>
    <row r="299" spans="1:33" ht="14.25" customHeight="1" x14ac:dyDescent="0.35">
      <c r="A299" s="2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3"/>
      <c r="S299" s="2"/>
      <c r="T299" s="2"/>
      <c r="U299" s="2"/>
      <c r="V299" s="2"/>
      <c r="W299" s="2"/>
      <c r="X299" s="2"/>
      <c r="AG299" s="4"/>
    </row>
    <row r="300" spans="1:33" ht="14.25" customHeight="1" x14ac:dyDescent="0.35">
      <c r="A300" s="2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3"/>
      <c r="S300" s="2"/>
      <c r="T300" s="2"/>
      <c r="U300" s="2"/>
      <c r="V300" s="2"/>
      <c r="W300" s="2"/>
      <c r="X300" s="2"/>
      <c r="AG300" s="4"/>
    </row>
    <row r="301" spans="1:33" ht="14.25" customHeight="1" x14ac:dyDescent="0.35">
      <c r="A301" s="2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3"/>
      <c r="S301" s="2"/>
      <c r="T301" s="2"/>
      <c r="U301" s="2"/>
      <c r="V301" s="2"/>
      <c r="W301" s="2"/>
      <c r="X301" s="2"/>
      <c r="AG301" s="4"/>
    </row>
    <row r="302" spans="1:33" ht="14.25" customHeight="1" x14ac:dyDescent="0.35">
      <c r="A302" s="2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3"/>
      <c r="S302" s="2"/>
      <c r="T302" s="2"/>
      <c r="U302" s="2"/>
      <c r="V302" s="2"/>
      <c r="W302" s="2"/>
      <c r="X302" s="2"/>
      <c r="AG302" s="4"/>
    </row>
    <row r="303" spans="1:33" ht="14.25" customHeight="1" x14ac:dyDescent="0.35">
      <c r="A303" s="2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3"/>
      <c r="S303" s="2"/>
      <c r="T303" s="2"/>
      <c r="U303" s="2"/>
      <c r="V303" s="2"/>
      <c r="W303" s="2"/>
      <c r="X303" s="2"/>
      <c r="AG303" s="4"/>
    </row>
    <row r="304" spans="1:33" ht="14.25" customHeight="1" x14ac:dyDescent="0.35">
      <c r="A304" s="2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3"/>
      <c r="S304" s="2"/>
      <c r="T304" s="2"/>
      <c r="U304" s="2"/>
      <c r="V304" s="2"/>
      <c r="W304" s="2"/>
      <c r="X304" s="2"/>
      <c r="AG304" s="4"/>
    </row>
    <row r="305" spans="1:33" ht="14.25" customHeight="1" x14ac:dyDescent="0.35">
      <c r="A305" s="2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3"/>
      <c r="S305" s="2"/>
      <c r="T305" s="2"/>
      <c r="U305" s="2"/>
      <c r="V305" s="2"/>
      <c r="W305" s="2"/>
      <c r="X305" s="2"/>
      <c r="AG305" s="4"/>
    </row>
    <row r="306" spans="1:33" ht="14.25" customHeight="1" x14ac:dyDescent="0.35">
      <c r="A306" s="2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3"/>
      <c r="S306" s="2"/>
      <c r="T306" s="2"/>
      <c r="U306" s="2"/>
      <c r="V306" s="2"/>
      <c r="W306" s="2"/>
      <c r="X306" s="2"/>
      <c r="AG306" s="4"/>
    </row>
    <row r="307" spans="1:33" ht="14.25" customHeight="1" x14ac:dyDescent="0.35">
      <c r="A307" s="2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3"/>
      <c r="S307" s="2"/>
      <c r="T307" s="2"/>
      <c r="U307" s="2"/>
      <c r="V307" s="2"/>
      <c r="W307" s="2"/>
      <c r="X307" s="2"/>
      <c r="AG307" s="4"/>
    </row>
    <row r="308" spans="1:33" ht="14.25" customHeight="1" x14ac:dyDescent="0.35">
      <c r="A308" s="2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3"/>
      <c r="S308" s="2"/>
      <c r="T308" s="2"/>
      <c r="U308" s="2"/>
      <c r="V308" s="2"/>
      <c r="W308" s="2"/>
      <c r="X308" s="2"/>
      <c r="AG308" s="4"/>
    </row>
    <row r="309" spans="1:33" ht="14.25" customHeight="1" x14ac:dyDescent="0.35">
      <c r="A309" s="2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3"/>
      <c r="S309" s="2"/>
      <c r="T309" s="2"/>
      <c r="U309" s="2"/>
      <c r="V309" s="2"/>
      <c r="W309" s="2"/>
      <c r="X309" s="2"/>
      <c r="AG309" s="4"/>
    </row>
    <row r="310" spans="1:33" ht="14.25" customHeight="1" x14ac:dyDescent="0.35">
      <c r="A310" s="2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3"/>
      <c r="S310" s="2"/>
      <c r="T310" s="2"/>
      <c r="U310" s="2"/>
      <c r="V310" s="2"/>
      <c r="W310" s="2"/>
      <c r="X310" s="2"/>
      <c r="AG310" s="4"/>
    </row>
    <row r="311" spans="1:33" ht="14.25" customHeight="1" x14ac:dyDescent="0.35">
      <c r="A311" s="2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3"/>
      <c r="S311" s="2"/>
      <c r="T311" s="2"/>
      <c r="U311" s="2"/>
      <c r="V311" s="2"/>
      <c r="W311" s="2"/>
      <c r="X311" s="2"/>
      <c r="AG311" s="4"/>
    </row>
    <row r="312" spans="1:33" ht="14.25" customHeight="1" x14ac:dyDescent="0.35">
      <c r="A312" s="2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3"/>
      <c r="S312" s="2"/>
      <c r="T312" s="2"/>
      <c r="U312" s="2"/>
      <c r="V312" s="2"/>
      <c r="W312" s="2"/>
      <c r="X312" s="2"/>
      <c r="AG312" s="4"/>
    </row>
    <row r="313" spans="1:33" ht="14.25" customHeight="1" x14ac:dyDescent="0.35">
      <c r="A313" s="2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3"/>
      <c r="S313" s="2"/>
      <c r="T313" s="2"/>
      <c r="U313" s="2"/>
      <c r="V313" s="2"/>
      <c r="W313" s="2"/>
      <c r="X313" s="2"/>
      <c r="AG313" s="4"/>
    </row>
    <row r="314" spans="1:33" ht="14.25" customHeight="1" x14ac:dyDescent="0.35">
      <c r="A314" s="2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3"/>
      <c r="S314" s="2"/>
      <c r="T314" s="2"/>
      <c r="U314" s="2"/>
      <c r="V314" s="2"/>
      <c r="W314" s="2"/>
      <c r="X314" s="2"/>
      <c r="AG314" s="4"/>
    </row>
    <row r="315" spans="1:33" ht="14.25" customHeight="1" x14ac:dyDescent="0.35">
      <c r="A315" s="2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3"/>
      <c r="S315" s="2"/>
      <c r="T315" s="2"/>
      <c r="U315" s="2"/>
      <c r="V315" s="2"/>
      <c r="W315" s="2"/>
      <c r="X315" s="2"/>
      <c r="AG315" s="4"/>
    </row>
    <row r="316" spans="1:33" ht="14.25" customHeight="1" x14ac:dyDescent="0.35">
      <c r="A316" s="2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3"/>
      <c r="S316" s="2"/>
      <c r="T316" s="2"/>
      <c r="U316" s="2"/>
      <c r="V316" s="2"/>
      <c r="W316" s="2"/>
      <c r="X316" s="2"/>
      <c r="AG316" s="4"/>
    </row>
    <row r="317" spans="1:33" ht="14.25" customHeight="1" x14ac:dyDescent="0.35">
      <c r="A317" s="2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3"/>
      <c r="S317" s="2"/>
      <c r="T317" s="2"/>
      <c r="U317" s="2"/>
      <c r="V317" s="2"/>
      <c r="W317" s="2"/>
      <c r="X317" s="2"/>
      <c r="AG317" s="4"/>
    </row>
    <row r="318" spans="1:33" ht="14.25" customHeight="1" x14ac:dyDescent="0.35">
      <c r="A318" s="2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3"/>
      <c r="S318" s="2"/>
      <c r="T318" s="2"/>
      <c r="U318" s="2"/>
      <c r="V318" s="2"/>
      <c r="W318" s="2"/>
      <c r="X318" s="2"/>
      <c r="AG318" s="4"/>
    </row>
    <row r="319" spans="1:33" ht="14.25" customHeight="1" x14ac:dyDescent="0.35">
      <c r="A319" s="2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3"/>
      <c r="S319" s="2"/>
      <c r="T319" s="2"/>
      <c r="U319" s="2"/>
      <c r="V319" s="2"/>
      <c r="W319" s="2"/>
      <c r="X319" s="2"/>
      <c r="AG319" s="4"/>
    </row>
    <row r="320" spans="1:33" ht="14.25" customHeight="1" x14ac:dyDescent="0.35">
      <c r="A320" s="2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3"/>
      <c r="S320" s="2"/>
      <c r="T320" s="2"/>
      <c r="U320" s="2"/>
      <c r="V320" s="2"/>
      <c r="W320" s="2"/>
      <c r="X320" s="2"/>
      <c r="AG320" s="4"/>
    </row>
    <row r="321" spans="1:33" ht="14.25" customHeight="1" x14ac:dyDescent="0.35">
      <c r="A321" s="2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3"/>
      <c r="S321" s="2"/>
      <c r="T321" s="2"/>
      <c r="U321" s="2"/>
      <c r="V321" s="2"/>
      <c r="W321" s="2"/>
      <c r="X321" s="2"/>
      <c r="AG321" s="4"/>
    </row>
    <row r="322" spans="1:33" ht="14.25" customHeight="1" x14ac:dyDescent="0.35">
      <c r="A322" s="2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3"/>
      <c r="S322" s="2"/>
      <c r="T322" s="2"/>
      <c r="U322" s="2"/>
      <c r="V322" s="2"/>
      <c r="W322" s="2"/>
      <c r="X322" s="2"/>
      <c r="AG322" s="4"/>
    </row>
    <row r="323" spans="1:33" ht="14.25" customHeight="1" x14ac:dyDescent="0.35">
      <c r="A323" s="2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3"/>
      <c r="S323" s="2"/>
      <c r="T323" s="2"/>
      <c r="U323" s="2"/>
      <c r="V323" s="2"/>
      <c r="W323" s="2"/>
      <c r="X323" s="2"/>
      <c r="AG323" s="4"/>
    </row>
    <row r="324" spans="1:33" ht="14.25" customHeight="1" x14ac:dyDescent="0.35">
      <c r="A324" s="2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3"/>
      <c r="S324" s="2"/>
      <c r="T324" s="2"/>
      <c r="U324" s="2"/>
      <c r="V324" s="2"/>
      <c r="W324" s="2"/>
      <c r="X324" s="2"/>
      <c r="AG324" s="4"/>
    </row>
    <row r="325" spans="1:33" ht="14.25" customHeight="1" x14ac:dyDescent="0.35">
      <c r="A325" s="2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3"/>
      <c r="S325" s="2"/>
      <c r="T325" s="2"/>
      <c r="U325" s="2"/>
      <c r="V325" s="2"/>
      <c r="W325" s="2"/>
      <c r="X325" s="2"/>
      <c r="AG325" s="4"/>
    </row>
    <row r="326" spans="1:33" ht="14.25" customHeight="1" x14ac:dyDescent="0.35">
      <c r="A326" s="2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3"/>
      <c r="S326" s="2"/>
      <c r="T326" s="2"/>
      <c r="U326" s="2"/>
      <c r="V326" s="2"/>
      <c r="W326" s="2"/>
      <c r="X326" s="2"/>
      <c r="AG326" s="4"/>
    </row>
    <row r="327" spans="1:33" ht="14.25" customHeight="1" x14ac:dyDescent="0.35">
      <c r="A327" s="2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3"/>
      <c r="S327" s="2"/>
      <c r="T327" s="2"/>
      <c r="U327" s="2"/>
      <c r="V327" s="2"/>
      <c r="W327" s="2"/>
      <c r="X327" s="2"/>
      <c r="AG327" s="4"/>
    </row>
    <row r="328" spans="1:33" ht="14.25" customHeight="1" x14ac:dyDescent="0.35">
      <c r="A328" s="2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3"/>
      <c r="S328" s="2"/>
      <c r="T328" s="2"/>
      <c r="U328" s="2"/>
      <c r="V328" s="2"/>
      <c r="W328" s="2"/>
      <c r="X328" s="2"/>
      <c r="AG328" s="4"/>
    </row>
    <row r="329" spans="1:33" ht="14.25" customHeight="1" x14ac:dyDescent="0.35">
      <c r="A329" s="2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3"/>
      <c r="S329" s="2"/>
      <c r="T329" s="2"/>
      <c r="U329" s="2"/>
      <c r="V329" s="2"/>
      <c r="W329" s="2"/>
      <c r="X329" s="2"/>
      <c r="AG329" s="4"/>
    </row>
    <row r="330" spans="1:33" ht="14.25" customHeight="1" x14ac:dyDescent="0.35">
      <c r="A330" s="2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3"/>
      <c r="S330" s="2"/>
      <c r="T330" s="2"/>
      <c r="U330" s="2"/>
      <c r="V330" s="2"/>
      <c r="W330" s="2"/>
      <c r="X330" s="2"/>
      <c r="AG330" s="4"/>
    </row>
    <row r="331" spans="1:33" ht="14.25" customHeight="1" x14ac:dyDescent="0.35">
      <c r="A331" s="2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3"/>
      <c r="S331" s="2"/>
      <c r="T331" s="2"/>
      <c r="U331" s="2"/>
      <c r="V331" s="2"/>
      <c r="W331" s="2"/>
      <c r="X331" s="2"/>
      <c r="AG331" s="4"/>
    </row>
    <row r="332" spans="1:33" ht="14.25" customHeight="1" x14ac:dyDescent="0.35">
      <c r="A332" s="2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3"/>
      <c r="S332" s="2"/>
      <c r="T332" s="2"/>
      <c r="U332" s="2"/>
      <c r="V332" s="2"/>
      <c r="W332" s="2"/>
      <c r="X332" s="2"/>
      <c r="AG332" s="4"/>
    </row>
    <row r="333" spans="1:33" ht="14.25" customHeight="1" x14ac:dyDescent="0.35">
      <c r="A333" s="2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3"/>
      <c r="S333" s="2"/>
      <c r="T333" s="2"/>
      <c r="U333" s="2"/>
      <c r="V333" s="2"/>
      <c r="W333" s="2"/>
      <c r="X333" s="2"/>
      <c r="AG333" s="4"/>
    </row>
    <row r="334" spans="1:33" ht="14.25" customHeight="1" x14ac:dyDescent="0.35">
      <c r="A334" s="2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3"/>
      <c r="S334" s="2"/>
      <c r="T334" s="2"/>
      <c r="U334" s="2"/>
      <c r="V334" s="2"/>
      <c r="W334" s="2"/>
      <c r="X334" s="2"/>
      <c r="AG334" s="4"/>
    </row>
    <row r="335" spans="1:33" ht="14.25" customHeight="1" x14ac:dyDescent="0.35">
      <c r="A335" s="2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3"/>
      <c r="S335" s="2"/>
      <c r="T335" s="2"/>
      <c r="U335" s="2"/>
      <c r="V335" s="2"/>
      <c r="W335" s="2"/>
      <c r="X335" s="2"/>
      <c r="AG335" s="4"/>
    </row>
    <row r="336" spans="1:33" ht="14.25" customHeight="1" x14ac:dyDescent="0.35">
      <c r="A336" s="2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3"/>
      <c r="S336" s="2"/>
      <c r="T336" s="2"/>
      <c r="U336" s="2"/>
      <c r="V336" s="2"/>
      <c r="W336" s="2"/>
      <c r="X336" s="2"/>
      <c r="AG336" s="4"/>
    </row>
    <row r="337" spans="1:33" ht="14.25" customHeight="1" x14ac:dyDescent="0.35">
      <c r="A337" s="2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3"/>
      <c r="S337" s="2"/>
      <c r="T337" s="2"/>
      <c r="U337" s="2"/>
      <c r="V337" s="2"/>
      <c r="W337" s="2"/>
      <c r="X337" s="2"/>
      <c r="AG337" s="4"/>
    </row>
    <row r="338" spans="1:33" ht="14.25" customHeight="1" x14ac:dyDescent="0.35">
      <c r="A338" s="2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3"/>
      <c r="S338" s="2"/>
      <c r="T338" s="2"/>
      <c r="U338" s="2"/>
      <c r="V338" s="2"/>
      <c r="W338" s="2"/>
      <c r="X338" s="2"/>
      <c r="AG338" s="4"/>
    </row>
    <row r="339" spans="1:33" ht="14.25" customHeight="1" x14ac:dyDescent="0.35">
      <c r="A339" s="2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3"/>
      <c r="S339" s="2"/>
      <c r="T339" s="2"/>
      <c r="U339" s="2"/>
      <c r="V339" s="2"/>
      <c r="W339" s="2"/>
      <c r="X339" s="2"/>
      <c r="AG339" s="4"/>
    </row>
    <row r="340" spans="1:33" ht="14.25" customHeight="1" x14ac:dyDescent="0.35">
      <c r="A340" s="2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3"/>
      <c r="S340" s="2"/>
      <c r="T340" s="2"/>
      <c r="U340" s="2"/>
      <c r="V340" s="2"/>
      <c r="W340" s="2"/>
      <c r="X340" s="2"/>
      <c r="AG340" s="4"/>
    </row>
    <row r="341" spans="1:33" ht="14.25" customHeight="1" x14ac:dyDescent="0.35">
      <c r="A341" s="2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3"/>
      <c r="S341" s="2"/>
      <c r="T341" s="2"/>
      <c r="U341" s="2"/>
      <c r="V341" s="2"/>
      <c r="W341" s="2"/>
      <c r="X341" s="2"/>
      <c r="AG341" s="4"/>
    </row>
    <row r="342" spans="1:33" ht="14.25" customHeight="1" x14ac:dyDescent="0.35">
      <c r="A342" s="2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3"/>
      <c r="S342" s="2"/>
      <c r="T342" s="2"/>
      <c r="U342" s="2"/>
      <c r="V342" s="2"/>
      <c r="W342" s="2"/>
      <c r="X342" s="2"/>
      <c r="AG342" s="4"/>
    </row>
    <row r="343" spans="1:33" ht="14.25" customHeight="1" x14ac:dyDescent="0.35">
      <c r="A343" s="2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3"/>
      <c r="S343" s="2"/>
      <c r="T343" s="2"/>
      <c r="U343" s="2"/>
      <c r="V343" s="2"/>
      <c r="W343" s="2"/>
      <c r="X343" s="2"/>
      <c r="AG343" s="4"/>
    </row>
    <row r="344" spans="1:33" ht="14.25" customHeight="1" x14ac:dyDescent="0.35">
      <c r="A344" s="2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3"/>
      <c r="S344" s="2"/>
      <c r="T344" s="2"/>
      <c r="U344" s="2"/>
      <c r="V344" s="2"/>
      <c r="W344" s="2"/>
      <c r="X344" s="2"/>
      <c r="AG344" s="4"/>
    </row>
    <row r="345" spans="1:33" ht="14.25" customHeight="1" x14ac:dyDescent="0.35">
      <c r="A345" s="2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3"/>
      <c r="S345" s="2"/>
      <c r="T345" s="2"/>
      <c r="U345" s="2"/>
      <c r="V345" s="2"/>
      <c r="W345" s="2"/>
      <c r="X345" s="2"/>
      <c r="AG345" s="4"/>
    </row>
    <row r="346" spans="1:33" ht="14.25" customHeight="1" x14ac:dyDescent="0.35">
      <c r="A346" s="2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3"/>
      <c r="S346" s="2"/>
      <c r="T346" s="2"/>
      <c r="U346" s="2"/>
      <c r="V346" s="2"/>
      <c r="W346" s="2"/>
      <c r="X346" s="2"/>
      <c r="AG346" s="4"/>
    </row>
    <row r="347" spans="1:33" ht="14.25" customHeight="1" x14ac:dyDescent="0.35">
      <c r="A347" s="2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3"/>
      <c r="S347" s="2"/>
      <c r="T347" s="2"/>
      <c r="U347" s="2"/>
      <c r="V347" s="2"/>
      <c r="W347" s="2"/>
      <c r="X347" s="2"/>
      <c r="AG347" s="4"/>
    </row>
    <row r="348" spans="1:33" ht="14.25" customHeight="1" x14ac:dyDescent="0.35">
      <c r="A348" s="2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3"/>
      <c r="S348" s="2"/>
      <c r="T348" s="2"/>
      <c r="U348" s="2"/>
      <c r="V348" s="2"/>
      <c r="W348" s="2"/>
      <c r="X348" s="2"/>
      <c r="AG348" s="4"/>
    </row>
    <row r="349" spans="1:33" ht="14.25" customHeight="1" x14ac:dyDescent="0.35">
      <c r="A349" s="2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3"/>
      <c r="S349" s="2"/>
      <c r="T349" s="2"/>
      <c r="U349" s="2"/>
      <c r="V349" s="2"/>
      <c r="W349" s="2"/>
      <c r="X349" s="2"/>
      <c r="AG349" s="4"/>
    </row>
    <row r="350" spans="1:33" ht="14.25" customHeight="1" x14ac:dyDescent="0.35">
      <c r="A350" s="2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3"/>
      <c r="S350" s="2"/>
      <c r="T350" s="2"/>
      <c r="U350" s="2"/>
      <c r="V350" s="2"/>
      <c r="W350" s="2"/>
      <c r="X350" s="2"/>
      <c r="AG350" s="4"/>
    </row>
    <row r="351" spans="1:33" ht="14.25" customHeight="1" x14ac:dyDescent="0.35">
      <c r="A351" s="2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3"/>
      <c r="S351" s="2"/>
      <c r="T351" s="2"/>
      <c r="U351" s="2"/>
      <c r="V351" s="2"/>
      <c r="W351" s="2"/>
      <c r="X351" s="2"/>
      <c r="AG351" s="4"/>
    </row>
    <row r="352" spans="1:33" ht="14.25" customHeight="1" x14ac:dyDescent="0.35">
      <c r="A352" s="2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3"/>
      <c r="S352" s="2"/>
      <c r="T352" s="2"/>
      <c r="U352" s="2"/>
      <c r="V352" s="2"/>
      <c r="W352" s="2"/>
      <c r="X352" s="2"/>
      <c r="AG352" s="4"/>
    </row>
    <row r="353" spans="1:33" ht="14.25" customHeight="1" x14ac:dyDescent="0.35">
      <c r="A353" s="2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3"/>
      <c r="S353" s="2"/>
      <c r="T353" s="2"/>
      <c r="U353" s="2"/>
      <c r="V353" s="2"/>
      <c r="W353" s="2"/>
      <c r="X353" s="2"/>
      <c r="AG353" s="4"/>
    </row>
    <row r="354" spans="1:33" ht="14.25" customHeight="1" x14ac:dyDescent="0.35">
      <c r="A354" s="2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3"/>
      <c r="S354" s="2"/>
      <c r="T354" s="2"/>
      <c r="U354" s="2"/>
      <c r="V354" s="2"/>
      <c r="W354" s="2"/>
      <c r="X354" s="2"/>
      <c r="AG354" s="4"/>
    </row>
    <row r="355" spans="1:33" ht="14.25" customHeight="1" x14ac:dyDescent="0.35">
      <c r="A355" s="2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3"/>
      <c r="S355" s="2"/>
      <c r="T355" s="2"/>
      <c r="U355" s="2"/>
      <c r="V355" s="2"/>
      <c r="W355" s="2"/>
      <c r="X355" s="2"/>
      <c r="AG355" s="4"/>
    </row>
    <row r="356" spans="1:33" ht="14.25" customHeight="1" x14ac:dyDescent="0.35">
      <c r="A356" s="2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3"/>
      <c r="S356" s="2"/>
      <c r="T356" s="2"/>
      <c r="U356" s="2"/>
      <c r="V356" s="2"/>
      <c r="W356" s="2"/>
      <c r="X356" s="2"/>
      <c r="AG356" s="4"/>
    </row>
    <row r="357" spans="1:33" ht="14.25" customHeight="1" x14ac:dyDescent="0.35">
      <c r="A357" s="2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3"/>
      <c r="S357" s="2"/>
      <c r="T357" s="2"/>
      <c r="U357" s="2"/>
      <c r="V357" s="2"/>
      <c r="W357" s="2"/>
      <c r="X357" s="2"/>
      <c r="AG357" s="4"/>
    </row>
    <row r="358" spans="1:33" ht="14.25" customHeight="1" x14ac:dyDescent="0.35">
      <c r="A358" s="2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3"/>
      <c r="S358" s="2"/>
      <c r="T358" s="2"/>
      <c r="U358" s="2"/>
      <c r="V358" s="2"/>
      <c r="W358" s="2"/>
      <c r="X358" s="2"/>
      <c r="AG358" s="4"/>
    </row>
    <row r="359" spans="1:33" ht="14.25" customHeight="1" x14ac:dyDescent="0.35">
      <c r="A359" s="2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3"/>
      <c r="S359" s="2"/>
      <c r="T359" s="2"/>
      <c r="U359" s="2"/>
      <c r="V359" s="2"/>
      <c r="W359" s="2"/>
      <c r="X359" s="2"/>
      <c r="AG359" s="4"/>
    </row>
    <row r="360" spans="1:33" ht="14.25" customHeight="1" x14ac:dyDescent="0.35">
      <c r="A360" s="2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3"/>
      <c r="S360" s="2"/>
      <c r="T360" s="2"/>
      <c r="U360" s="2"/>
      <c r="V360" s="2"/>
      <c r="W360" s="2"/>
      <c r="X360" s="2"/>
      <c r="AG360" s="4"/>
    </row>
    <row r="361" spans="1:33" ht="14.25" customHeight="1" x14ac:dyDescent="0.35">
      <c r="A361" s="2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3"/>
      <c r="S361" s="2"/>
      <c r="T361" s="2"/>
      <c r="U361" s="2"/>
      <c r="V361" s="2"/>
      <c r="W361" s="2"/>
      <c r="X361" s="2"/>
      <c r="AG361" s="4"/>
    </row>
    <row r="362" spans="1:33" ht="14.25" customHeight="1" x14ac:dyDescent="0.35">
      <c r="A362" s="2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3"/>
      <c r="S362" s="2"/>
      <c r="T362" s="2"/>
      <c r="U362" s="2"/>
      <c r="V362" s="2"/>
      <c r="W362" s="2"/>
      <c r="X362" s="2"/>
      <c r="AG362" s="4"/>
    </row>
    <row r="363" spans="1:33" ht="14.25" customHeight="1" x14ac:dyDescent="0.35">
      <c r="A363" s="2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3"/>
      <c r="S363" s="2"/>
      <c r="T363" s="2"/>
      <c r="U363" s="2"/>
      <c r="V363" s="2"/>
      <c r="W363" s="2"/>
      <c r="X363" s="2"/>
      <c r="AG363" s="4"/>
    </row>
    <row r="364" spans="1:33" ht="14.25" customHeight="1" x14ac:dyDescent="0.35">
      <c r="A364" s="2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3"/>
      <c r="S364" s="2"/>
      <c r="T364" s="2"/>
      <c r="U364" s="2"/>
      <c r="V364" s="2"/>
      <c r="W364" s="2"/>
      <c r="X364" s="2"/>
      <c r="AG364" s="4"/>
    </row>
    <row r="365" spans="1:33" ht="14.25" customHeight="1" x14ac:dyDescent="0.35">
      <c r="A365" s="2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3"/>
      <c r="S365" s="2"/>
      <c r="T365" s="2"/>
      <c r="U365" s="2"/>
      <c r="V365" s="2"/>
      <c r="W365" s="2"/>
      <c r="X365" s="2"/>
      <c r="AG365" s="4"/>
    </row>
    <row r="366" spans="1:33" ht="14.25" customHeight="1" x14ac:dyDescent="0.35">
      <c r="A366" s="2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3"/>
      <c r="S366" s="2"/>
      <c r="T366" s="2"/>
      <c r="U366" s="2"/>
      <c r="V366" s="2"/>
      <c r="W366" s="2"/>
      <c r="X366" s="2"/>
      <c r="AG366" s="4"/>
    </row>
    <row r="367" spans="1:33" ht="14.25" customHeight="1" x14ac:dyDescent="0.35">
      <c r="A367" s="2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3"/>
      <c r="S367" s="2"/>
      <c r="T367" s="2"/>
      <c r="U367" s="2"/>
      <c r="V367" s="2"/>
      <c r="W367" s="2"/>
      <c r="X367" s="2"/>
      <c r="AG367" s="4"/>
    </row>
    <row r="368" spans="1:33" ht="14.25" customHeight="1" x14ac:dyDescent="0.35">
      <c r="A368" s="2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3"/>
      <c r="S368" s="2"/>
      <c r="T368" s="2"/>
      <c r="U368" s="2"/>
      <c r="V368" s="2"/>
      <c r="W368" s="2"/>
      <c r="X368" s="2"/>
      <c r="AG368" s="4"/>
    </row>
    <row r="369" spans="1:33" ht="14.25" customHeight="1" x14ac:dyDescent="0.35">
      <c r="A369" s="2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3"/>
      <c r="S369" s="2"/>
      <c r="T369" s="2"/>
      <c r="U369" s="2"/>
      <c r="V369" s="2"/>
      <c r="W369" s="2"/>
      <c r="X369" s="2"/>
      <c r="AG369" s="4"/>
    </row>
    <row r="370" spans="1:33" ht="14.25" customHeight="1" x14ac:dyDescent="0.35">
      <c r="A370" s="2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3"/>
      <c r="S370" s="2"/>
      <c r="T370" s="2"/>
      <c r="U370" s="2"/>
      <c r="V370" s="2"/>
      <c r="W370" s="2"/>
      <c r="X370" s="2"/>
      <c r="AG370" s="4"/>
    </row>
    <row r="371" spans="1:33" ht="14.25" customHeight="1" x14ac:dyDescent="0.35">
      <c r="A371" s="2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3"/>
      <c r="S371" s="2"/>
      <c r="T371" s="2"/>
      <c r="U371" s="2"/>
      <c r="V371" s="2"/>
      <c r="W371" s="2"/>
      <c r="X371" s="2"/>
      <c r="AG371" s="4"/>
    </row>
    <row r="372" spans="1:33" ht="14.25" customHeight="1" x14ac:dyDescent="0.35">
      <c r="A372" s="2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3"/>
      <c r="S372" s="2"/>
      <c r="T372" s="2"/>
      <c r="U372" s="2"/>
      <c r="V372" s="2"/>
      <c r="W372" s="2"/>
      <c r="X372" s="2"/>
      <c r="AG372" s="4"/>
    </row>
    <row r="373" spans="1:33" ht="14.25" customHeight="1" x14ac:dyDescent="0.35">
      <c r="A373" s="2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3"/>
      <c r="S373" s="2"/>
      <c r="T373" s="2"/>
      <c r="U373" s="2"/>
      <c r="V373" s="2"/>
      <c r="W373" s="2"/>
      <c r="X373" s="2"/>
      <c r="AG373" s="4"/>
    </row>
    <row r="374" spans="1:33" ht="14.25" customHeight="1" x14ac:dyDescent="0.35">
      <c r="A374" s="2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3"/>
      <c r="S374" s="2"/>
      <c r="T374" s="2"/>
      <c r="U374" s="2"/>
      <c r="V374" s="2"/>
      <c r="W374" s="2"/>
      <c r="X374" s="2"/>
      <c r="AG374" s="4"/>
    </row>
    <row r="375" spans="1:33" ht="14.25" customHeight="1" x14ac:dyDescent="0.35">
      <c r="A375" s="2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3"/>
      <c r="S375" s="2"/>
      <c r="T375" s="2"/>
      <c r="U375" s="2"/>
      <c r="V375" s="2"/>
      <c r="W375" s="2"/>
      <c r="X375" s="2"/>
      <c r="AG375" s="4"/>
    </row>
    <row r="376" spans="1:33" ht="14.25" customHeight="1" x14ac:dyDescent="0.35">
      <c r="A376" s="2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3"/>
      <c r="S376" s="2"/>
      <c r="T376" s="2"/>
      <c r="U376" s="2"/>
      <c r="V376" s="2"/>
      <c r="W376" s="2"/>
      <c r="X376" s="2"/>
      <c r="AG376" s="4"/>
    </row>
    <row r="377" spans="1:33" ht="14.25" customHeight="1" x14ac:dyDescent="0.35">
      <c r="A377" s="2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3"/>
      <c r="S377" s="2"/>
      <c r="T377" s="2"/>
      <c r="U377" s="2"/>
      <c r="V377" s="2"/>
      <c r="W377" s="2"/>
      <c r="X377" s="2"/>
      <c r="AG377" s="4"/>
    </row>
    <row r="378" spans="1:33" ht="14.25" customHeight="1" x14ac:dyDescent="0.35">
      <c r="A378" s="2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3"/>
      <c r="S378" s="2"/>
      <c r="T378" s="2"/>
      <c r="U378" s="2"/>
      <c r="V378" s="2"/>
      <c r="W378" s="2"/>
      <c r="X378" s="2"/>
      <c r="AG378" s="4"/>
    </row>
    <row r="379" spans="1:33" ht="14.25" customHeight="1" x14ac:dyDescent="0.35">
      <c r="A379" s="2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3"/>
      <c r="S379" s="2"/>
      <c r="T379" s="2"/>
      <c r="U379" s="2"/>
      <c r="V379" s="2"/>
      <c r="W379" s="2"/>
      <c r="X379" s="2"/>
      <c r="AG379" s="4"/>
    </row>
    <row r="380" spans="1:33" ht="14.25" customHeight="1" x14ac:dyDescent="0.35">
      <c r="A380" s="2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3"/>
      <c r="S380" s="2"/>
      <c r="T380" s="2"/>
      <c r="U380" s="2"/>
      <c r="V380" s="2"/>
      <c r="W380" s="2"/>
      <c r="X380" s="2"/>
      <c r="AG380" s="4"/>
    </row>
    <row r="381" spans="1:33" ht="14.25" customHeight="1" x14ac:dyDescent="0.35">
      <c r="A381" s="2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3"/>
      <c r="S381" s="2"/>
      <c r="T381" s="2"/>
      <c r="U381" s="2"/>
      <c r="V381" s="2"/>
      <c r="W381" s="2"/>
      <c r="X381" s="2"/>
      <c r="AG381" s="4"/>
    </row>
    <row r="382" spans="1:33" ht="14.25" customHeight="1" x14ac:dyDescent="0.35">
      <c r="A382" s="2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3"/>
      <c r="S382" s="2"/>
      <c r="T382" s="2"/>
      <c r="U382" s="2"/>
      <c r="V382" s="2"/>
      <c r="W382" s="2"/>
      <c r="X382" s="2"/>
      <c r="AG382" s="4"/>
    </row>
    <row r="383" spans="1:33" ht="14.25" customHeight="1" x14ac:dyDescent="0.35">
      <c r="A383" s="2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3"/>
      <c r="S383" s="2"/>
      <c r="T383" s="2"/>
      <c r="U383" s="2"/>
      <c r="V383" s="2"/>
      <c r="W383" s="2"/>
      <c r="X383" s="2"/>
      <c r="AG383" s="4"/>
    </row>
    <row r="384" spans="1:33" ht="14.25" customHeight="1" x14ac:dyDescent="0.35">
      <c r="A384" s="2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3"/>
      <c r="S384" s="2"/>
      <c r="T384" s="2"/>
      <c r="U384" s="2"/>
      <c r="V384" s="2"/>
      <c r="W384" s="2"/>
      <c r="X384" s="2"/>
      <c r="AG384" s="4"/>
    </row>
    <row r="385" spans="1:33" ht="14.25" customHeight="1" x14ac:dyDescent="0.35">
      <c r="A385" s="2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3"/>
      <c r="S385" s="2"/>
      <c r="T385" s="2"/>
      <c r="U385" s="2"/>
      <c r="V385" s="2"/>
      <c r="W385" s="2"/>
      <c r="X385" s="2"/>
      <c r="AG385" s="4"/>
    </row>
    <row r="386" spans="1:33" ht="14.25" customHeight="1" x14ac:dyDescent="0.35">
      <c r="A386" s="2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3"/>
      <c r="S386" s="2"/>
      <c r="T386" s="2"/>
      <c r="U386" s="2"/>
      <c r="V386" s="2"/>
      <c r="W386" s="2"/>
      <c r="X386" s="2"/>
      <c r="AG386" s="4"/>
    </row>
    <row r="387" spans="1:33" ht="14.25" customHeight="1" x14ac:dyDescent="0.35">
      <c r="A387" s="2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3"/>
      <c r="S387" s="2"/>
      <c r="T387" s="2"/>
      <c r="U387" s="2"/>
      <c r="V387" s="2"/>
      <c r="W387" s="2"/>
      <c r="X387" s="2"/>
      <c r="AG387" s="4"/>
    </row>
    <row r="388" spans="1:33" ht="14.25" customHeight="1" x14ac:dyDescent="0.35">
      <c r="A388" s="2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3"/>
      <c r="S388" s="2"/>
      <c r="T388" s="2"/>
      <c r="U388" s="2"/>
      <c r="V388" s="2"/>
      <c r="W388" s="2"/>
      <c r="X388" s="2"/>
      <c r="AG388" s="4"/>
    </row>
    <row r="389" spans="1:33" ht="14.25" customHeight="1" x14ac:dyDescent="0.35">
      <c r="A389" s="2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3"/>
      <c r="S389" s="2"/>
      <c r="T389" s="2"/>
      <c r="U389" s="2"/>
      <c r="V389" s="2"/>
      <c r="W389" s="2"/>
      <c r="X389" s="2"/>
      <c r="AG389" s="4"/>
    </row>
    <row r="390" spans="1:33" ht="14.25" customHeight="1" x14ac:dyDescent="0.35">
      <c r="A390" s="2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3"/>
      <c r="S390" s="2"/>
      <c r="T390" s="2"/>
      <c r="U390" s="2"/>
      <c r="V390" s="2"/>
      <c r="W390" s="2"/>
      <c r="X390" s="2"/>
      <c r="AG390" s="4"/>
    </row>
    <row r="391" spans="1:33" ht="14.25" customHeight="1" x14ac:dyDescent="0.35">
      <c r="A391" s="2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3"/>
      <c r="S391" s="2"/>
      <c r="T391" s="2"/>
      <c r="U391" s="2"/>
      <c r="V391" s="2"/>
      <c r="W391" s="2"/>
      <c r="X391" s="2"/>
      <c r="AG391" s="4"/>
    </row>
    <row r="392" spans="1:33" ht="14.25" customHeight="1" x14ac:dyDescent="0.35">
      <c r="A392" s="2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3"/>
      <c r="S392" s="2"/>
      <c r="T392" s="2"/>
      <c r="U392" s="2"/>
      <c r="V392" s="2"/>
      <c r="W392" s="2"/>
      <c r="X392" s="2"/>
      <c r="AG392" s="4"/>
    </row>
    <row r="393" spans="1:33" ht="14.25" customHeight="1" x14ac:dyDescent="0.35">
      <c r="A393" s="2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3"/>
      <c r="S393" s="2"/>
      <c r="T393" s="2"/>
      <c r="U393" s="2"/>
      <c r="V393" s="2"/>
      <c r="W393" s="2"/>
      <c r="X393" s="2"/>
      <c r="AG393" s="4"/>
    </row>
    <row r="394" spans="1:33" ht="14.25" customHeight="1" x14ac:dyDescent="0.35">
      <c r="A394" s="2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3"/>
      <c r="S394" s="2"/>
      <c r="T394" s="2"/>
      <c r="U394" s="2"/>
      <c r="V394" s="2"/>
      <c r="W394" s="2"/>
      <c r="X394" s="2"/>
      <c r="AG394" s="4"/>
    </row>
    <row r="395" spans="1:33" ht="14.25" customHeight="1" x14ac:dyDescent="0.35">
      <c r="A395" s="2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3"/>
      <c r="S395" s="2"/>
      <c r="T395" s="2"/>
      <c r="U395" s="2"/>
      <c r="V395" s="2"/>
      <c r="W395" s="2"/>
      <c r="X395" s="2"/>
      <c r="AG395" s="4"/>
    </row>
    <row r="396" spans="1:33" ht="14.25" customHeight="1" x14ac:dyDescent="0.35">
      <c r="A396" s="2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3"/>
      <c r="S396" s="2"/>
      <c r="T396" s="2"/>
      <c r="U396" s="2"/>
      <c r="V396" s="2"/>
      <c r="W396" s="2"/>
      <c r="X396" s="2"/>
      <c r="AG396" s="4"/>
    </row>
    <row r="397" spans="1:33" ht="14.25" customHeight="1" x14ac:dyDescent="0.35">
      <c r="A397" s="2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3"/>
      <c r="S397" s="2"/>
      <c r="T397" s="2"/>
      <c r="U397" s="2"/>
      <c r="V397" s="2"/>
      <c r="W397" s="2"/>
      <c r="X397" s="2"/>
      <c r="AG397" s="4"/>
    </row>
    <row r="398" spans="1:33" ht="14.25" customHeight="1" x14ac:dyDescent="0.35">
      <c r="A398" s="2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3"/>
      <c r="S398" s="2"/>
      <c r="T398" s="2"/>
      <c r="U398" s="2"/>
      <c r="V398" s="2"/>
      <c r="W398" s="2"/>
      <c r="X398" s="2"/>
      <c r="AG398" s="4"/>
    </row>
    <row r="399" spans="1:33" ht="14.25" customHeight="1" x14ac:dyDescent="0.35">
      <c r="A399" s="2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3"/>
      <c r="S399" s="2"/>
      <c r="T399" s="2"/>
      <c r="U399" s="2"/>
      <c r="V399" s="2"/>
      <c r="W399" s="2"/>
      <c r="X399" s="2"/>
      <c r="AG399" s="4"/>
    </row>
    <row r="400" spans="1:33" ht="14.25" customHeight="1" x14ac:dyDescent="0.35">
      <c r="A400" s="2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3"/>
      <c r="S400" s="2"/>
      <c r="T400" s="2"/>
      <c r="U400" s="2"/>
      <c r="V400" s="2"/>
      <c r="W400" s="2"/>
      <c r="X400" s="2"/>
      <c r="AG400" s="4"/>
    </row>
    <row r="401" spans="1:33" ht="14.25" customHeight="1" x14ac:dyDescent="0.35">
      <c r="A401" s="2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3"/>
      <c r="S401" s="2"/>
      <c r="T401" s="2"/>
      <c r="U401" s="2"/>
      <c r="V401" s="2"/>
      <c r="W401" s="2"/>
      <c r="X401" s="2"/>
      <c r="AG401" s="4"/>
    </row>
    <row r="402" spans="1:33" ht="14.25" customHeight="1" x14ac:dyDescent="0.35">
      <c r="A402" s="2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3"/>
      <c r="S402" s="2"/>
      <c r="T402" s="2"/>
      <c r="U402" s="2"/>
      <c r="V402" s="2"/>
      <c r="W402" s="2"/>
      <c r="X402" s="2"/>
      <c r="AG402" s="4"/>
    </row>
    <row r="403" spans="1:33" ht="14.25" customHeight="1" x14ac:dyDescent="0.35">
      <c r="A403" s="2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3"/>
      <c r="S403" s="2"/>
      <c r="T403" s="2"/>
      <c r="U403" s="2"/>
      <c r="V403" s="2"/>
      <c r="W403" s="2"/>
      <c r="X403" s="2"/>
      <c r="AG403" s="4"/>
    </row>
    <row r="404" spans="1:33" ht="14.25" customHeight="1" x14ac:dyDescent="0.35">
      <c r="A404" s="2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3"/>
      <c r="S404" s="2"/>
      <c r="T404" s="2"/>
      <c r="U404" s="2"/>
      <c r="V404" s="2"/>
      <c r="W404" s="2"/>
      <c r="X404" s="2"/>
      <c r="AG404" s="4"/>
    </row>
    <row r="405" spans="1:33" ht="14.25" customHeight="1" x14ac:dyDescent="0.35">
      <c r="A405" s="2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3"/>
      <c r="S405" s="2"/>
      <c r="T405" s="2"/>
      <c r="U405" s="2"/>
      <c r="V405" s="2"/>
      <c r="W405" s="2"/>
      <c r="X405" s="2"/>
      <c r="AG405" s="4"/>
    </row>
    <row r="406" spans="1:33" ht="14.25" customHeight="1" x14ac:dyDescent="0.35">
      <c r="A406" s="2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3"/>
      <c r="S406" s="2"/>
      <c r="T406" s="2"/>
      <c r="U406" s="2"/>
      <c r="V406" s="2"/>
      <c r="W406" s="2"/>
      <c r="X406" s="2"/>
      <c r="AG406" s="4"/>
    </row>
    <row r="407" spans="1:33" ht="14.25" customHeight="1" x14ac:dyDescent="0.35">
      <c r="A407" s="2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3"/>
      <c r="S407" s="2"/>
      <c r="T407" s="2"/>
      <c r="U407" s="2"/>
      <c r="V407" s="2"/>
      <c r="W407" s="2"/>
      <c r="X407" s="2"/>
      <c r="AG407" s="4"/>
    </row>
    <row r="408" spans="1:33" ht="14.25" customHeight="1" x14ac:dyDescent="0.35">
      <c r="A408" s="2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3"/>
      <c r="S408" s="2"/>
      <c r="T408" s="2"/>
      <c r="U408" s="2"/>
      <c r="V408" s="2"/>
      <c r="W408" s="2"/>
      <c r="X408" s="2"/>
      <c r="AG408" s="4"/>
    </row>
    <row r="409" spans="1:33" ht="14.25" customHeight="1" x14ac:dyDescent="0.35">
      <c r="A409" s="2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3"/>
      <c r="S409" s="2"/>
      <c r="T409" s="2"/>
      <c r="U409" s="2"/>
      <c r="V409" s="2"/>
      <c r="W409" s="2"/>
      <c r="X409" s="2"/>
      <c r="AG409" s="4"/>
    </row>
    <row r="410" spans="1:33" ht="14.25" customHeight="1" x14ac:dyDescent="0.35">
      <c r="A410" s="2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3"/>
      <c r="S410" s="2"/>
      <c r="T410" s="2"/>
      <c r="U410" s="2"/>
      <c r="V410" s="2"/>
      <c r="W410" s="2"/>
      <c r="X410" s="2"/>
      <c r="AG410" s="4"/>
    </row>
    <row r="411" spans="1:33" ht="14.25" customHeight="1" x14ac:dyDescent="0.35">
      <c r="A411" s="2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3"/>
      <c r="S411" s="2"/>
      <c r="T411" s="2"/>
      <c r="U411" s="2"/>
      <c r="V411" s="2"/>
      <c r="W411" s="2"/>
      <c r="X411" s="2"/>
      <c r="AG411" s="4"/>
    </row>
    <row r="412" spans="1:33" ht="14.25" customHeight="1" x14ac:dyDescent="0.35">
      <c r="A412" s="2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3"/>
      <c r="S412" s="2"/>
      <c r="T412" s="2"/>
      <c r="U412" s="2"/>
      <c r="V412" s="2"/>
      <c r="W412" s="2"/>
      <c r="X412" s="2"/>
      <c r="AG412" s="4"/>
    </row>
    <row r="413" spans="1:33" ht="14.25" customHeight="1" x14ac:dyDescent="0.35">
      <c r="A413" s="2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3"/>
      <c r="S413" s="2"/>
      <c r="T413" s="2"/>
      <c r="U413" s="2"/>
      <c r="V413" s="2"/>
      <c r="W413" s="2"/>
      <c r="X413" s="2"/>
      <c r="AG413" s="4"/>
    </row>
    <row r="414" spans="1:33" ht="14.25" customHeight="1" x14ac:dyDescent="0.35">
      <c r="A414" s="2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3"/>
      <c r="S414" s="2"/>
      <c r="T414" s="2"/>
      <c r="U414" s="2"/>
      <c r="V414" s="2"/>
      <c r="W414" s="2"/>
      <c r="X414" s="2"/>
      <c r="AG414" s="4"/>
    </row>
    <row r="415" spans="1:33" ht="14.25" customHeight="1" x14ac:dyDescent="0.35">
      <c r="A415" s="2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3"/>
      <c r="S415" s="2"/>
      <c r="T415" s="2"/>
      <c r="U415" s="2"/>
      <c r="V415" s="2"/>
      <c r="W415" s="2"/>
      <c r="X415" s="2"/>
      <c r="AG415" s="4"/>
    </row>
    <row r="416" spans="1:33" ht="14.25" customHeight="1" x14ac:dyDescent="0.35">
      <c r="A416" s="2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3"/>
      <c r="S416" s="2"/>
      <c r="T416" s="2"/>
      <c r="U416" s="2"/>
      <c r="V416" s="2"/>
      <c r="W416" s="2"/>
      <c r="X416" s="2"/>
      <c r="AG416" s="4"/>
    </row>
    <row r="417" spans="1:33" ht="14.25" customHeight="1" x14ac:dyDescent="0.35">
      <c r="A417" s="2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3"/>
      <c r="S417" s="2"/>
      <c r="T417" s="2"/>
      <c r="U417" s="2"/>
      <c r="V417" s="2"/>
      <c r="W417" s="2"/>
      <c r="X417" s="2"/>
      <c r="AG417" s="4"/>
    </row>
    <row r="418" spans="1:33" ht="14.25" customHeight="1" x14ac:dyDescent="0.35">
      <c r="A418" s="2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3"/>
      <c r="S418" s="2"/>
      <c r="T418" s="2"/>
      <c r="U418" s="2"/>
      <c r="V418" s="2"/>
      <c r="W418" s="2"/>
      <c r="X418" s="2"/>
      <c r="AG418" s="4"/>
    </row>
    <row r="419" spans="1:33" ht="14.25" customHeight="1" x14ac:dyDescent="0.35">
      <c r="A419" s="2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3"/>
      <c r="S419" s="2"/>
      <c r="T419" s="2"/>
      <c r="U419" s="2"/>
      <c r="V419" s="2"/>
      <c r="W419" s="2"/>
      <c r="X419" s="2"/>
      <c r="AG419" s="4"/>
    </row>
    <row r="420" spans="1:33" ht="14.25" customHeight="1" x14ac:dyDescent="0.35">
      <c r="A420" s="2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3"/>
      <c r="S420" s="2"/>
      <c r="T420" s="2"/>
      <c r="U420" s="2"/>
      <c r="V420" s="2"/>
      <c r="W420" s="2"/>
      <c r="X420" s="2"/>
      <c r="AG420" s="4"/>
    </row>
    <row r="421" spans="1:33" ht="14.25" customHeight="1" x14ac:dyDescent="0.35">
      <c r="A421" s="2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3"/>
      <c r="S421" s="2"/>
      <c r="T421" s="2"/>
      <c r="U421" s="2"/>
      <c r="V421" s="2"/>
      <c r="W421" s="2"/>
      <c r="X421" s="2"/>
      <c r="AG421" s="4"/>
    </row>
    <row r="422" spans="1:33" ht="14.25" customHeight="1" x14ac:dyDescent="0.35">
      <c r="A422" s="2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3"/>
      <c r="S422" s="2"/>
      <c r="T422" s="2"/>
      <c r="U422" s="2"/>
      <c r="V422" s="2"/>
      <c r="W422" s="2"/>
      <c r="X422" s="2"/>
      <c r="AG422" s="4"/>
    </row>
    <row r="423" spans="1:33" ht="14.25" customHeight="1" x14ac:dyDescent="0.35">
      <c r="A423" s="2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3"/>
      <c r="S423" s="2"/>
      <c r="T423" s="2"/>
      <c r="U423" s="2"/>
      <c r="V423" s="2"/>
      <c r="W423" s="2"/>
      <c r="X423" s="2"/>
      <c r="AG423" s="4"/>
    </row>
    <row r="424" spans="1:33" ht="14.25" customHeight="1" x14ac:dyDescent="0.35">
      <c r="A424" s="2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3"/>
      <c r="S424" s="2"/>
      <c r="T424" s="2"/>
      <c r="U424" s="2"/>
      <c r="V424" s="2"/>
      <c r="W424" s="2"/>
      <c r="X424" s="2"/>
      <c r="AG424" s="4"/>
    </row>
    <row r="425" spans="1:33" ht="14.25" customHeight="1" x14ac:dyDescent="0.35">
      <c r="A425" s="2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3"/>
      <c r="S425" s="2"/>
      <c r="T425" s="2"/>
      <c r="U425" s="2"/>
      <c r="V425" s="2"/>
      <c r="W425" s="2"/>
      <c r="X425" s="2"/>
      <c r="AG425" s="4"/>
    </row>
    <row r="426" spans="1:33" ht="14.25" customHeight="1" x14ac:dyDescent="0.35">
      <c r="A426" s="2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3"/>
      <c r="S426" s="2"/>
      <c r="T426" s="2"/>
      <c r="U426" s="2"/>
      <c r="V426" s="2"/>
      <c r="W426" s="2"/>
      <c r="X426" s="2"/>
      <c r="AG426" s="4"/>
    </row>
    <row r="427" spans="1:33" ht="14.25" customHeight="1" x14ac:dyDescent="0.35">
      <c r="A427" s="2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3"/>
      <c r="S427" s="2"/>
      <c r="T427" s="2"/>
      <c r="U427" s="2"/>
      <c r="V427" s="2"/>
      <c r="W427" s="2"/>
      <c r="X427" s="2"/>
      <c r="AG427" s="4"/>
    </row>
    <row r="428" spans="1:33" ht="14.25" customHeight="1" x14ac:dyDescent="0.35">
      <c r="A428" s="2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3"/>
      <c r="S428" s="2"/>
      <c r="T428" s="2"/>
      <c r="U428" s="2"/>
      <c r="V428" s="2"/>
      <c r="W428" s="2"/>
      <c r="X428" s="2"/>
      <c r="AG428" s="4"/>
    </row>
    <row r="429" spans="1:33" ht="14.25" customHeight="1" x14ac:dyDescent="0.35">
      <c r="A429" s="2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3"/>
      <c r="S429" s="2"/>
      <c r="T429" s="2"/>
      <c r="U429" s="2"/>
      <c r="V429" s="2"/>
      <c r="W429" s="2"/>
      <c r="X429" s="2"/>
      <c r="AG429" s="4"/>
    </row>
    <row r="430" spans="1:33" ht="14.25" customHeight="1" x14ac:dyDescent="0.35">
      <c r="A430" s="2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3"/>
      <c r="S430" s="2"/>
      <c r="T430" s="2"/>
      <c r="U430" s="2"/>
      <c r="V430" s="2"/>
      <c r="W430" s="2"/>
      <c r="X430" s="2"/>
      <c r="AG430" s="4"/>
    </row>
    <row r="431" spans="1:33" ht="14.25" customHeight="1" x14ac:dyDescent="0.35">
      <c r="A431" s="2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3"/>
      <c r="S431" s="2"/>
      <c r="T431" s="2"/>
      <c r="U431" s="2"/>
      <c r="V431" s="2"/>
      <c r="W431" s="2"/>
      <c r="X431" s="2"/>
      <c r="AG431" s="4"/>
    </row>
    <row r="432" spans="1:33" ht="14.25" customHeight="1" x14ac:dyDescent="0.35">
      <c r="A432" s="2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3"/>
      <c r="S432" s="2"/>
      <c r="T432" s="2"/>
      <c r="U432" s="2"/>
      <c r="V432" s="2"/>
      <c r="W432" s="2"/>
      <c r="X432" s="2"/>
      <c r="AG432" s="4"/>
    </row>
    <row r="433" spans="1:33" ht="14.25" customHeight="1" x14ac:dyDescent="0.35">
      <c r="A433" s="2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3"/>
      <c r="S433" s="2"/>
      <c r="T433" s="2"/>
      <c r="U433" s="2"/>
      <c r="V433" s="2"/>
      <c r="W433" s="2"/>
      <c r="X433" s="2"/>
      <c r="AG433" s="4"/>
    </row>
    <row r="434" spans="1:33" ht="14.25" customHeight="1" x14ac:dyDescent="0.35">
      <c r="A434" s="2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3"/>
      <c r="S434" s="2"/>
      <c r="T434" s="2"/>
      <c r="U434" s="2"/>
      <c r="V434" s="2"/>
      <c r="W434" s="2"/>
      <c r="X434" s="2"/>
      <c r="AG434" s="4"/>
    </row>
    <row r="435" spans="1:33" ht="14.25" customHeight="1" x14ac:dyDescent="0.35">
      <c r="A435" s="2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3"/>
      <c r="S435" s="2"/>
      <c r="T435" s="2"/>
      <c r="U435" s="2"/>
      <c r="V435" s="2"/>
      <c r="W435" s="2"/>
      <c r="X435" s="2"/>
      <c r="AG435" s="4"/>
    </row>
    <row r="436" spans="1:33" ht="14.25" customHeight="1" x14ac:dyDescent="0.35">
      <c r="A436" s="2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3"/>
      <c r="S436" s="2"/>
      <c r="T436" s="2"/>
      <c r="U436" s="2"/>
      <c r="V436" s="2"/>
      <c r="W436" s="2"/>
      <c r="X436" s="2"/>
      <c r="AG436" s="4"/>
    </row>
    <row r="437" spans="1:33" ht="14.25" customHeight="1" x14ac:dyDescent="0.35">
      <c r="A437" s="2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3"/>
      <c r="S437" s="2"/>
      <c r="T437" s="2"/>
      <c r="U437" s="2"/>
      <c r="V437" s="2"/>
      <c r="W437" s="2"/>
      <c r="X437" s="2"/>
      <c r="AG437" s="4"/>
    </row>
    <row r="438" spans="1:33" ht="14.25" customHeight="1" x14ac:dyDescent="0.35">
      <c r="A438" s="2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3"/>
      <c r="S438" s="2"/>
      <c r="T438" s="2"/>
      <c r="U438" s="2"/>
      <c r="V438" s="2"/>
      <c r="W438" s="2"/>
      <c r="X438" s="2"/>
      <c r="AG438" s="4"/>
    </row>
    <row r="439" spans="1:33" ht="14.25" customHeight="1" x14ac:dyDescent="0.35">
      <c r="A439" s="2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3"/>
      <c r="S439" s="2"/>
      <c r="T439" s="2"/>
      <c r="U439" s="2"/>
      <c r="V439" s="2"/>
      <c r="W439" s="2"/>
      <c r="X439" s="2"/>
      <c r="AG439" s="4"/>
    </row>
    <row r="440" spans="1:33" ht="14.25" customHeight="1" x14ac:dyDescent="0.35">
      <c r="A440" s="2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3"/>
      <c r="S440" s="2"/>
      <c r="T440" s="2"/>
      <c r="U440" s="2"/>
      <c r="V440" s="2"/>
      <c r="W440" s="2"/>
      <c r="X440" s="2"/>
      <c r="AG440" s="4"/>
    </row>
    <row r="441" spans="1:33" ht="14.25" customHeight="1" x14ac:dyDescent="0.35">
      <c r="A441" s="2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3"/>
      <c r="S441" s="2"/>
      <c r="T441" s="2"/>
      <c r="U441" s="2"/>
      <c r="V441" s="2"/>
      <c r="W441" s="2"/>
      <c r="X441" s="2"/>
      <c r="AG441" s="4"/>
    </row>
    <row r="442" spans="1:33" ht="14.25" customHeight="1" x14ac:dyDescent="0.35">
      <c r="A442" s="2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3"/>
      <c r="S442" s="2"/>
      <c r="T442" s="2"/>
      <c r="U442" s="2"/>
      <c r="V442" s="2"/>
      <c r="W442" s="2"/>
      <c r="X442" s="2"/>
      <c r="AG442" s="4"/>
    </row>
    <row r="443" spans="1:33" ht="14.25" customHeight="1" x14ac:dyDescent="0.35">
      <c r="A443" s="2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3"/>
      <c r="S443" s="2"/>
      <c r="T443" s="2"/>
      <c r="U443" s="2"/>
      <c r="V443" s="2"/>
      <c r="W443" s="2"/>
      <c r="X443" s="2"/>
      <c r="AG443" s="4"/>
    </row>
    <row r="444" spans="1:33" ht="14.25" customHeight="1" x14ac:dyDescent="0.35">
      <c r="A444" s="2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3"/>
      <c r="S444" s="2"/>
      <c r="T444" s="2"/>
      <c r="U444" s="2"/>
      <c r="V444" s="2"/>
      <c r="W444" s="2"/>
      <c r="X444" s="2"/>
      <c r="AG444" s="4"/>
    </row>
    <row r="445" spans="1:33" ht="14.25" customHeight="1" x14ac:dyDescent="0.35">
      <c r="A445" s="2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3"/>
      <c r="S445" s="2"/>
      <c r="T445" s="2"/>
      <c r="U445" s="2"/>
      <c r="V445" s="2"/>
      <c r="W445" s="2"/>
      <c r="X445" s="2"/>
      <c r="AG445" s="4"/>
    </row>
    <row r="446" spans="1:33" ht="14.25" customHeight="1" x14ac:dyDescent="0.35">
      <c r="A446" s="2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3"/>
      <c r="S446" s="2"/>
      <c r="T446" s="2"/>
      <c r="U446" s="2"/>
      <c r="V446" s="2"/>
      <c r="W446" s="2"/>
      <c r="X446" s="2"/>
      <c r="AG446" s="4"/>
    </row>
    <row r="447" spans="1:33" ht="14.25" customHeight="1" x14ac:dyDescent="0.35">
      <c r="A447" s="2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3"/>
      <c r="S447" s="2"/>
      <c r="T447" s="2"/>
      <c r="U447" s="2"/>
      <c r="V447" s="2"/>
      <c r="W447" s="2"/>
      <c r="X447" s="2"/>
      <c r="AG447" s="4"/>
    </row>
    <row r="448" spans="1:33" ht="14.25" customHeight="1" x14ac:dyDescent="0.35">
      <c r="A448" s="2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3"/>
      <c r="S448" s="2"/>
      <c r="T448" s="2"/>
      <c r="U448" s="2"/>
      <c r="V448" s="2"/>
      <c r="W448" s="2"/>
      <c r="X448" s="2"/>
      <c r="AG448" s="4"/>
    </row>
    <row r="449" spans="1:33" ht="14.25" customHeight="1" x14ac:dyDescent="0.35">
      <c r="A449" s="2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3"/>
      <c r="S449" s="2"/>
      <c r="T449" s="2"/>
      <c r="U449" s="2"/>
      <c r="V449" s="2"/>
      <c r="W449" s="2"/>
      <c r="X449" s="2"/>
      <c r="AG449" s="4"/>
    </row>
    <row r="450" spans="1:33" ht="14.25" customHeight="1" x14ac:dyDescent="0.35">
      <c r="A450" s="2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3"/>
      <c r="S450" s="2"/>
      <c r="T450" s="2"/>
      <c r="U450" s="2"/>
      <c r="V450" s="2"/>
      <c r="W450" s="2"/>
      <c r="X450" s="2"/>
      <c r="AG450" s="4"/>
    </row>
    <row r="451" spans="1:33" ht="14.25" customHeight="1" x14ac:dyDescent="0.35">
      <c r="A451" s="2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3"/>
      <c r="S451" s="2"/>
      <c r="T451" s="2"/>
      <c r="U451" s="2"/>
      <c r="V451" s="2"/>
      <c r="W451" s="2"/>
      <c r="X451" s="2"/>
      <c r="AG451" s="4"/>
    </row>
    <row r="452" spans="1:33" ht="14.25" customHeight="1" x14ac:dyDescent="0.35">
      <c r="A452" s="2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3"/>
      <c r="S452" s="2"/>
      <c r="T452" s="2"/>
      <c r="U452" s="2"/>
      <c r="V452" s="2"/>
      <c r="W452" s="2"/>
      <c r="X452" s="2"/>
      <c r="AG452" s="4"/>
    </row>
    <row r="453" spans="1:33" ht="14.25" customHeight="1" x14ac:dyDescent="0.35">
      <c r="A453" s="2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3"/>
      <c r="S453" s="2"/>
      <c r="T453" s="2"/>
      <c r="U453" s="2"/>
      <c r="V453" s="2"/>
      <c r="W453" s="2"/>
      <c r="X453" s="2"/>
      <c r="AG453" s="4"/>
    </row>
    <row r="454" spans="1:33" ht="14.25" customHeight="1" x14ac:dyDescent="0.35">
      <c r="A454" s="2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3"/>
      <c r="S454" s="2"/>
      <c r="T454" s="2"/>
      <c r="U454" s="2"/>
      <c r="V454" s="2"/>
      <c r="W454" s="2"/>
      <c r="X454" s="2"/>
      <c r="AG454" s="4"/>
    </row>
    <row r="455" spans="1:33" ht="14.25" customHeight="1" x14ac:dyDescent="0.35">
      <c r="A455" s="2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3"/>
      <c r="S455" s="2"/>
      <c r="T455" s="2"/>
      <c r="U455" s="2"/>
      <c r="V455" s="2"/>
      <c r="W455" s="2"/>
      <c r="X455" s="2"/>
      <c r="AG455" s="4"/>
    </row>
    <row r="456" spans="1:33" ht="14.25" customHeight="1" x14ac:dyDescent="0.35">
      <c r="A456" s="2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3"/>
      <c r="S456" s="2"/>
      <c r="T456" s="2"/>
      <c r="U456" s="2"/>
      <c r="V456" s="2"/>
      <c r="W456" s="2"/>
      <c r="X456" s="2"/>
      <c r="AG456" s="4"/>
    </row>
    <row r="457" spans="1:33" ht="14.25" customHeight="1" x14ac:dyDescent="0.35">
      <c r="A457" s="2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3"/>
      <c r="S457" s="2"/>
      <c r="T457" s="2"/>
      <c r="U457" s="2"/>
      <c r="V457" s="2"/>
      <c r="W457" s="2"/>
      <c r="X457" s="2"/>
      <c r="AG457" s="4"/>
    </row>
    <row r="458" spans="1:33" ht="14.25" customHeight="1" x14ac:dyDescent="0.35">
      <c r="A458" s="2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3"/>
      <c r="S458" s="2"/>
      <c r="T458" s="2"/>
      <c r="U458" s="2"/>
      <c r="V458" s="2"/>
      <c r="W458" s="2"/>
      <c r="X458" s="2"/>
      <c r="AG458" s="4"/>
    </row>
    <row r="459" spans="1:33" ht="14.25" customHeight="1" x14ac:dyDescent="0.35">
      <c r="A459" s="2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3"/>
      <c r="S459" s="2"/>
      <c r="T459" s="2"/>
      <c r="U459" s="2"/>
      <c r="V459" s="2"/>
      <c r="W459" s="2"/>
      <c r="X459" s="2"/>
      <c r="AG459" s="4"/>
    </row>
    <row r="460" spans="1:33" ht="14.25" customHeight="1" x14ac:dyDescent="0.35">
      <c r="A460" s="2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3"/>
      <c r="S460" s="2"/>
      <c r="T460" s="2"/>
      <c r="U460" s="2"/>
      <c r="V460" s="2"/>
      <c r="W460" s="2"/>
      <c r="X460" s="2"/>
      <c r="AG460" s="4"/>
    </row>
    <row r="461" spans="1:33" ht="14.25" customHeight="1" x14ac:dyDescent="0.35">
      <c r="A461" s="2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3"/>
      <c r="S461" s="2"/>
      <c r="T461" s="2"/>
      <c r="U461" s="2"/>
      <c r="V461" s="2"/>
      <c r="W461" s="2"/>
      <c r="X461" s="2"/>
      <c r="AG461" s="4"/>
    </row>
    <row r="462" spans="1:33" ht="14.25" customHeight="1" x14ac:dyDescent="0.35">
      <c r="A462" s="2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3"/>
      <c r="S462" s="2"/>
      <c r="T462" s="2"/>
      <c r="U462" s="2"/>
      <c r="V462" s="2"/>
      <c r="W462" s="2"/>
      <c r="X462" s="2"/>
      <c r="AG462" s="4"/>
    </row>
    <row r="463" spans="1:33" ht="14.25" customHeight="1" x14ac:dyDescent="0.35">
      <c r="A463" s="2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3"/>
      <c r="S463" s="2"/>
      <c r="T463" s="2"/>
      <c r="U463" s="2"/>
      <c r="V463" s="2"/>
      <c r="W463" s="2"/>
      <c r="X463" s="2"/>
      <c r="AG463" s="4"/>
    </row>
    <row r="464" spans="1:33" ht="14.25" customHeight="1" x14ac:dyDescent="0.35">
      <c r="A464" s="2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3"/>
      <c r="S464" s="2"/>
      <c r="T464" s="2"/>
      <c r="U464" s="2"/>
      <c r="V464" s="2"/>
      <c r="W464" s="2"/>
      <c r="X464" s="2"/>
      <c r="AG464" s="4"/>
    </row>
    <row r="465" spans="1:33" ht="14.25" customHeight="1" x14ac:dyDescent="0.35">
      <c r="A465" s="2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3"/>
      <c r="S465" s="2"/>
      <c r="T465" s="2"/>
      <c r="U465" s="2"/>
      <c r="V465" s="2"/>
      <c r="W465" s="2"/>
      <c r="X465" s="2"/>
      <c r="AG465" s="4"/>
    </row>
    <row r="466" spans="1:33" ht="14.25" customHeight="1" x14ac:dyDescent="0.35">
      <c r="A466" s="2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3"/>
      <c r="S466" s="2"/>
      <c r="T466" s="2"/>
      <c r="U466" s="2"/>
      <c r="V466" s="2"/>
      <c r="W466" s="2"/>
      <c r="X466" s="2"/>
      <c r="AG466" s="4"/>
    </row>
    <row r="467" spans="1:33" ht="14.25" customHeight="1" x14ac:dyDescent="0.35">
      <c r="A467" s="2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3"/>
      <c r="S467" s="2"/>
      <c r="T467" s="2"/>
      <c r="U467" s="2"/>
      <c r="V467" s="2"/>
      <c r="W467" s="2"/>
      <c r="X467" s="2"/>
      <c r="AG467" s="4"/>
    </row>
    <row r="468" spans="1:33" ht="14.25" customHeight="1" x14ac:dyDescent="0.35">
      <c r="A468" s="2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3"/>
      <c r="S468" s="2"/>
      <c r="T468" s="2"/>
      <c r="U468" s="2"/>
      <c r="V468" s="2"/>
      <c r="W468" s="2"/>
      <c r="X468" s="2"/>
      <c r="AG468" s="4"/>
    </row>
    <row r="469" spans="1:33" ht="14.25" customHeight="1" x14ac:dyDescent="0.35">
      <c r="A469" s="2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3"/>
      <c r="S469" s="2"/>
      <c r="T469" s="2"/>
      <c r="U469" s="2"/>
      <c r="V469" s="2"/>
      <c r="W469" s="2"/>
      <c r="X469" s="2"/>
      <c r="AG469" s="4"/>
    </row>
    <row r="470" spans="1:33" ht="14.25" customHeight="1" x14ac:dyDescent="0.35">
      <c r="A470" s="2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3"/>
      <c r="S470" s="2"/>
      <c r="T470" s="2"/>
      <c r="U470" s="2"/>
      <c r="V470" s="2"/>
      <c r="W470" s="2"/>
      <c r="X470" s="2"/>
      <c r="AG470" s="4"/>
    </row>
    <row r="471" spans="1:33" ht="14.25" customHeight="1" x14ac:dyDescent="0.35">
      <c r="A471" s="2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3"/>
      <c r="S471" s="2"/>
      <c r="T471" s="2"/>
      <c r="U471" s="2"/>
      <c r="V471" s="2"/>
      <c r="W471" s="2"/>
      <c r="X471" s="2"/>
      <c r="AG471" s="4"/>
    </row>
    <row r="472" spans="1:33" ht="14.25" customHeight="1" x14ac:dyDescent="0.35">
      <c r="A472" s="2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3"/>
      <c r="S472" s="2"/>
      <c r="T472" s="2"/>
      <c r="U472" s="2"/>
      <c r="V472" s="2"/>
      <c r="W472" s="2"/>
      <c r="X472" s="2"/>
      <c r="AG472" s="4"/>
    </row>
    <row r="473" spans="1:33" ht="14.25" customHeight="1" x14ac:dyDescent="0.35">
      <c r="A473" s="2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3"/>
      <c r="S473" s="2"/>
      <c r="T473" s="2"/>
      <c r="U473" s="2"/>
      <c r="V473" s="2"/>
      <c r="W473" s="2"/>
      <c r="X473" s="2"/>
      <c r="AG473" s="4"/>
    </row>
    <row r="474" spans="1:33" ht="14.25" customHeight="1" x14ac:dyDescent="0.35">
      <c r="A474" s="2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3"/>
      <c r="S474" s="2"/>
      <c r="T474" s="2"/>
      <c r="U474" s="2"/>
      <c r="V474" s="2"/>
      <c r="W474" s="2"/>
      <c r="X474" s="2"/>
      <c r="AG474" s="4"/>
    </row>
    <row r="475" spans="1:33" ht="14.25" customHeight="1" x14ac:dyDescent="0.35">
      <c r="A475" s="2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3"/>
      <c r="S475" s="2"/>
      <c r="T475" s="2"/>
      <c r="U475" s="2"/>
      <c r="V475" s="2"/>
      <c r="W475" s="2"/>
      <c r="X475" s="2"/>
      <c r="AG475" s="4"/>
    </row>
    <row r="476" spans="1:33" ht="14.25" customHeight="1" x14ac:dyDescent="0.35">
      <c r="A476" s="2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3"/>
      <c r="S476" s="2"/>
      <c r="T476" s="2"/>
      <c r="U476" s="2"/>
      <c r="V476" s="2"/>
      <c r="W476" s="2"/>
      <c r="X476" s="2"/>
      <c r="AG476" s="4"/>
    </row>
    <row r="477" spans="1:33" ht="14.25" customHeight="1" x14ac:dyDescent="0.35">
      <c r="A477" s="2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3"/>
      <c r="S477" s="2"/>
      <c r="T477" s="2"/>
      <c r="U477" s="2"/>
      <c r="V477" s="2"/>
      <c r="W477" s="2"/>
      <c r="X477" s="2"/>
      <c r="AG477" s="4"/>
    </row>
    <row r="478" spans="1:33" ht="14.25" customHeight="1" x14ac:dyDescent="0.35">
      <c r="A478" s="2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3"/>
      <c r="S478" s="2"/>
      <c r="T478" s="2"/>
      <c r="U478" s="2"/>
      <c r="V478" s="2"/>
      <c r="W478" s="2"/>
      <c r="X478" s="2"/>
      <c r="AG478" s="4"/>
    </row>
    <row r="479" spans="1:33" ht="14.25" customHeight="1" x14ac:dyDescent="0.35">
      <c r="A479" s="2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3"/>
      <c r="S479" s="2"/>
      <c r="T479" s="2"/>
      <c r="U479" s="2"/>
      <c r="V479" s="2"/>
      <c r="W479" s="2"/>
      <c r="X479" s="2"/>
      <c r="AG479" s="4"/>
    </row>
    <row r="480" spans="1:33" ht="14.25" customHeight="1" x14ac:dyDescent="0.35">
      <c r="A480" s="2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3"/>
      <c r="S480" s="2"/>
      <c r="T480" s="2"/>
      <c r="U480" s="2"/>
      <c r="V480" s="2"/>
      <c r="W480" s="2"/>
      <c r="X480" s="2"/>
      <c r="AG480" s="4"/>
    </row>
    <row r="481" spans="1:33" ht="14.25" customHeight="1" x14ac:dyDescent="0.35">
      <c r="A481" s="2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3"/>
      <c r="S481" s="2"/>
      <c r="T481" s="2"/>
      <c r="U481" s="2"/>
      <c r="V481" s="2"/>
      <c r="W481" s="2"/>
      <c r="X481" s="2"/>
      <c r="AG481" s="4"/>
    </row>
    <row r="482" spans="1:33" ht="14.25" customHeight="1" x14ac:dyDescent="0.35">
      <c r="A482" s="2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3"/>
      <c r="S482" s="2"/>
      <c r="T482" s="2"/>
      <c r="U482" s="2"/>
      <c r="V482" s="2"/>
      <c r="W482" s="2"/>
      <c r="X482" s="2"/>
      <c r="AG482" s="4"/>
    </row>
    <row r="483" spans="1:33" ht="14.25" customHeight="1" x14ac:dyDescent="0.35">
      <c r="A483" s="2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3"/>
      <c r="S483" s="2"/>
      <c r="T483" s="2"/>
      <c r="U483" s="2"/>
      <c r="V483" s="2"/>
      <c r="W483" s="2"/>
      <c r="X483" s="2"/>
      <c r="AG483" s="4"/>
    </row>
    <row r="484" spans="1:33" ht="14.25" customHeight="1" x14ac:dyDescent="0.35">
      <c r="A484" s="2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3"/>
      <c r="S484" s="2"/>
      <c r="T484" s="2"/>
      <c r="U484" s="2"/>
      <c r="V484" s="2"/>
      <c r="W484" s="2"/>
      <c r="X484" s="2"/>
      <c r="AG484" s="4"/>
    </row>
    <row r="485" spans="1:33" ht="14.25" customHeight="1" x14ac:dyDescent="0.35">
      <c r="A485" s="2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3"/>
      <c r="S485" s="2"/>
      <c r="T485" s="2"/>
      <c r="U485" s="2"/>
      <c r="V485" s="2"/>
      <c r="W485" s="2"/>
      <c r="X485" s="2"/>
      <c r="AG485" s="4"/>
    </row>
    <row r="486" spans="1:33" ht="14.25" customHeight="1" x14ac:dyDescent="0.35">
      <c r="A486" s="2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3"/>
      <c r="S486" s="2"/>
      <c r="T486" s="2"/>
      <c r="U486" s="2"/>
      <c r="V486" s="2"/>
      <c r="W486" s="2"/>
      <c r="X486" s="2"/>
      <c r="AG486" s="4"/>
    </row>
    <row r="487" spans="1:33" ht="14.25" customHeight="1" x14ac:dyDescent="0.35">
      <c r="A487" s="2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3"/>
      <c r="S487" s="2"/>
      <c r="T487" s="2"/>
      <c r="U487" s="2"/>
      <c r="V487" s="2"/>
      <c r="W487" s="2"/>
      <c r="X487" s="2"/>
      <c r="AG487" s="4"/>
    </row>
    <row r="488" spans="1:33" ht="14.25" customHeight="1" x14ac:dyDescent="0.35">
      <c r="A488" s="2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3"/>
      <c r="S488" s="2"/>
      <c r="T488" s="2"/>
      <c r="U488" s="2"/>
      <c r="V488" s="2"/>
      <c r="W488" s="2"/>
      <c r="X488" s="2"/>
      <c r="AG488" s="4"/>
    </row>
    <row r="489" spans="1:33" ht="14.25" customHeight="1" x14ac:dyDescent="0.35">
      <c r="A489" s="2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3"/>
      <c r="S489" s="2"/>
      <c r="T489" s="2"/>
      <c r="U489" s="2"/>
      <c r="V489" s="2"/>
      <c r="W489" s="2"/>
      <c r="X489" s="2"/>
      <c r="AG489" s="4"/>
    </row>
    <row r="490" spans="1:33" ht="14.25" customHeight="1" x14ac:dyDescent="0.35">
      <c r="A490" s="2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3"/>
      <c r="S490" s="2"/>
      <c r="T490" s="2"/>
      <c r="U490" s="2"/>
      <c r="V490" s="2"/>
      <c r="W490" s="2"/>
      <c r="X490" s="2"/>
      <c r="AG490" s="4"/>
    </row>
    <row r="491" spans="1:33" ht="14.25" customHeight="1" x14ac:dyDescent="0.35">
      <c r="A491" s="2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3"/>
      <c r="S491" s="2"/>
      <c r="T491" s="2"/>
      <c r="U491" s="2"/>
      <c r="V491" s="2"/>
      <c r="W491" s="2"/>
      <c r="X491" s="2"/>
      <c r="AG491" s="4"/>
    </row>
    <row r="492" spans="1:33" ht="14.25" customHeight="1" x14ac:dyDescent="0.35">
      <c r="A492" s="2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3"/>
      <c r="S492" s="2"/>
      <c r="T492" s="2"/>
      <c r="U492" s="2"/>
      <c r="V492" s="2"/>
      <c r="W492" s="2"/>
      <c r="X492" s="2"/>
      <c r="AG492" s="4"/>
    </row>
    <row r="493" spans="1:33" ht="14.25" customHeight="1" x14ac:dyDescent="0.35">
      <c r="A493" s="2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3"/>
      <c r="S493" s="2"/>
      <c r="T493" s="2"/>
      <c r="U493" s="2"/>
      <c r="V493" s="2"/>
      <c r="W493" s="2"/>
      <c r="X493" s="2"/>
      <c r="AG493" s="4"/>
    </row>
    <row r="494" spans="1:33" ht="14.25" customHeight="1" x14ac:dyDescent="0.35">
      <c r="A494" s="2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3"/>
      <c r="S494" s="2"/>
      <c r="T494" s="2"/>
      <c r="U494" s="2"/>
      <c r="V494" s="2"/>
      <c r="W494" s="2"/>
      <c r="X494" s="2"/>
      <c r="AG494" s="4"/>
    </row>
    <row r="495" spans="1:33" ht="14.25" customHeight="1" x14ac:dyDescent="0.35">
      <c r="A495" s="2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3"/>
      <c r="S495" s="2"/>
      <c r="T495" s="2"/>
      <c r="U495" s="2"/>
      <c r="V495" s="2"/>
      <c r="W495" s="2"/>
      <c r="X495" s="2"/>
      <c r="AG495" s="4"/>
    </row>
    <row r="496" spans="1:33" ht="14.25" customHeight="1" x14ac:dyDescent="0.35">
      <c r="A496" s="2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/>
      <c r="R496" s="3"/>
      <c r="S496" s="2"/>
      <c r="T496" s="2"/>
      <c r="U496" s="2"/>
      <c r="V496" s="2"/>
      <c r="W496" s="2"/>
      <c r="X496" s="2"/>
      <c r="AG496" s="4"/>
    </row>
    <row r="497" spans="1:33" ht="14.25" customHeight="1" x14ac:dyDescent="0.35">
      <c r="A497" s="2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/>
      <c r="R497" s="3"/>
      <c r="S497" s="2"/>
      <c r="T497" s="2"/>
      <c r="U497" s="2"/>
      <c r="V497" s="2"/>
      <c r="W497" s="2"/>
      <c r="X497" s="2"/>
      <c r="AG497" s="4"/>
    </row>
    <row r="498" spans="1:33" ht="14.25" customHeight="1" x14ac:dyDescent="0.35">
      <c r="A498" s="2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3"/>
      <c r="R498" s="3"/>
      <c r="S498" s="2"/>
      <c r="T498" s="2"/>
      <c r="U498" s="2"/>
      <c r="V498" s="2"/>
      <c r="W498" s="2"/>
      <c r="X498" s="2"/>
      <c r="AG498" s="4"/>
    </row>
    <row r="499" spans="1:33" ht="14.25" customHeight="1" x14ac:dyDescent="0.35">
      <c r="A499" s="2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3"/>
      <c r="R499" s="3"/>
      <c r="S499" s="2"/>
      <c r="T499" s="2"/>
      <c r="U499" s="2"/>
      <c r="V499" s="2"/>
      <c r="W499" s="2"/>
      <c r="X499" s="2"/>
      <c r="AG499" s="4"/>
    </row>
    <row r="500" spans="1:33" ht="14.25" customHeight="1" x14ac:dyDescent="0.35">
      <c r="A500" s="2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3"/>
      <c r="R500" s="3"/>
      <c r="S500" s="2"/>
      <c r="T500" s="2"/>
      <c r="U500" s="2"/>
      <c r="V500" s="2"/>
      <c r="W500" s="2"/>
      <c r="X500" s="2"/>
      <c r="AG500" s="4"/>
    </row>
    <row r="501" spans="1:33" ht="14.25" customHeight="1" x14ac:dyDescent="0.35">
      <c r="A501" s="2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"/>
      <c r="R501" s="3"/>
      <c r="S501" s="2"/>
      <c r="T501" s="2"/>
      <c r="U501" s="2"/>
      <c r="V501" s="2"/>
      <c r="W501" s="2"/>
      <c r="X501" s="2"/>
      <c r="AG501" s="4"/>
    </row>
    <row r="502" spans="1:33" ht="14.25" customHeight="1" x14ac:dyDescent="0.35">
      <c r="A502" s="2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/>
      <c r="R502" s="3"/>
      <c r="S502" s="2"/>
      <c r="T502" s="2"/>
      <c r="U502" s="2"/>
      <c r="V502" s="2"/>
      <c r="W502" s="2"/>
      <c r="X502" s="2"/>
      <c r="AG502" s="4"/>
    </row>
    <row r="503" spans="1:33" ht="14.25" customHeight="1" x14ac:dyDescent="0.35">
      <c r="A503" s="2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3"/>
      <c r="R503" s="3"/>
      <c r="S503" s="2"/>
      <c r="T503" s="2"/>
      <c r="U503" s="2"/>
      <c r="V503" s="2"/>
      <c r="W503" s="2"/>
      <c r="X503" s="2"/>
      <c r="AG503" s="4"/>
    </row>
    <row r="504" spans="1:33" ht="14.25" customHeight="1" x14ac:dyDescent="0.35">
      <c r="A504" s="2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3"/>
      <c r="R504" s="3"/>
      <c r="S504" s="2"/>
      <c r="T504" s="2"/>
      <c r="U504" s="2"/>
      <c r="V504" s="2"/>
      <c r="W504" s="2"/>
      <c r="X504" s="2"/>
      <c r="AG504" s="4"/>
    </row>
    <row r="505" spans="1:33" ht="14.25" customHeight="1" x14ac:dyDescent="0.35">
      <c r="A505" s="2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3"/>
      <c r="R505" s="3"/>
      <c r="S505" s="2"/>
      <c r="T505" s="2"/>
      <c r="U505" s="2"/>
      <c r="V505" s="2"/>
      <c r="W505" s="2"/>
      <c r="X505" s="2"/>
      <c r="AG505" s="4"/>
    </row>
    <row r="506" spans="1:33" ht="14.25" customHeight="1" x14ac:dyDescent="0.35">
      <c r="A506" s="2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3"/>
      <c r="R506" s="3"/>
      <c r="S506" s="2"/>
      <c r="T506" s="2"/>
      <c r="U506" s="2"/>
      <c r="V506" s="2"/>
      <c r="W506" s="2"/>
      <c r="X506" s="2"/>
      <c r="AG506" s="4"/>
    </row>
    <row r="507" spans="1:33" ht="14.25" customHeight="1" x14ac:dyDescent="0.35">
      <c r="A507" s="2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3"/>
      <c r="R507" s="3"/>
      <c r="S507" s="2"/>
      <c r="T507" s="2"/>
      <c r="U507" s="2"/>
      <c r="V507" s="2"/>
      <c r="W507" s="2"/>
      <c r="X507" s="2"/>
      <c r="AG507" s="4"/>
    </row>
    <row r="508" spans="1:33" ht="14.25" customHeight="1" x14ac:dyDescent="0.35">
      <c r="A508" s="2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3"/>
      <c r="R508" s="3"/>
      <c r="S508" s="2"/>
      <c r="T508" s="2"/>
      <c r="U508" s="2"/>
      <c r="V508" s="2"/>
      <c r="W508" s="2"/>
      <c r="X508" s="2"/>
      <c r="AG508" s="4"/>
    </row>
    <row r="509" spans="1:33" ht="14.25" customHeight="1" x14ac:dyDescent="0.35">
      <c r="A509" s="2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3"/>
      <c r="R509" s="3"/>
      <c r="S509" s="2"/>
      <c r="T509" s="2"/>
      <c r="U509" s="2"/>
      <c r="V509" s="2"/>
      <c r="W509" s="2"/>
      <c r="X509" s="2"/>
      <c r="AG509" s="4"/>
    </row>
    <row r="510" spans="1:33" ht="14.25" customHeight="1" x14ac:dyDescent="0.35">
      <c r="A510" s="2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3"/>
      <c r="R510" s="3"/>
      <c r="S510" s="2"/>
      <c r="T510" s="2"/>
      <c r="U510" s="2"/>
      <c r="V510" s="2"/>
      <c r="W510" s="2"/>
      <c r="X510" s="2"/>
      <c r="AG510" s="4"/>
    </row>
    <row r="511" spans="1:33" ht="14.25" customHeight="1" x14ac:dyDescent="0.35">
      <c r="A511" s="2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3"/>
      <c r="R511" s="3"/>
      <c r="S511" s="2"/>
      <c r="T511" s="2"/>
      <c r="U511" s="2"/>
      <c r="V511" s="2"/>
      <c r="W511" s="2"/>
      <c r="X511" s="2"/>
      <c r="AG511" s="4"/>
    </row>
    <row r="512" spans="1:33" ht="14.25" customHeight="1" x14ac:dyDescent="0.35">
      <c r="A512" s="2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3"/>
      <c r="R512" s="3"/>
      <c r="S512" s="2"/>
      <c r="T512" s="2"/>
      <c r="U512" s="2"/>
      <c r="V512" s="2"/>
      <c r="W512" s="2"/>
      <c r="X512" s="2"/>
      <c r="AG512" s="4"/>
    </row>
    <row r="513" spans="1:33" ht="14.25" customHeight="1" x14ac:dyDescent="0.35">
      <c r="A513" s="2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3"/>
      <c r="R513" s="3"/>
      <c r="S513" s="2"/>
      <c r="T513" s="2"/>
      <c r="U513" s="2"/>
      <c r="V513" s="2"/>
      <c r="W513" s="2"/>
      <c r="X513" s="2"/>
      <c r="AG513" s="4"/>
    </row>
    <row r="514" spans="1:33" ht="14.25" customHeight="1" x14ac:dyDescent="0.35">
      <c r="A514" s="2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3"/>
      <c r="R514" s="3"/>
      <c r="S514" s="2"/>
      <c r="T514" s="2"/>
      <c r="U514" s="2"/>
      <c r="V514" s="2"/>
      <c r="W514" s="2"/>
      <c r="X514" s="2"/>
      <c r="AG514" s="4"/>
    </row>
    <row r="515" spans="1:33" ht="14.25" customHeight="1" x14ac:dyDescent="0.35">
      <c r="A515" s="2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3"/>
      <c r="R515" s="3"/>
      <c r="S515" s="2"/>
      <c r="T515" s="2"/>
      <c r="U515" s="2"/>
      <c r="V515" s="2"/>
      <c r="W515" s="2"/>
      <c r="X515" s="2"/>
      <c r="AG515" s="4"/>
    </row>
    <row r="516" spans="1:33" ht="14.25" customHeight="1" x14ac:dyDescent="0.35">
      <c r="A516" s="2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3"/>
      <c r="R516" s="3"/>
      <c r="S516" s="2"/>
      <c r="T516" s="2"/>
      <c r="U516" s="2"/>
      <c r="V516" s="2"/>
      <c r="W516" s="2"/>
      <c r="X516" s="2"/>
      <c r="AG516" s="4"/>
    </row>
    <row r="517" spans="1:33" ht="14.25" customHeight="1" x14ac:dyDescent="0.35">
      <c r="A517" s="2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3"/>
      <c r="R517" s="3"/>
      <c r="S517" s="2"/>
      <c r="T517" s="2"/>
      <c r="U517" s="2"/>
      <c r="V517" s="2"/>
      <c r="W517" s="2"/>
      <c r="X517" s="2"/>
      <c r="AG517" s="4"/>
    </row>
    <row r="518" spans="1:33" ht="14.25" customHeight="1" x14ac:dyDescent="0.35">
      <c r="A518" s="2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3"/>
      <c r="R518" s="3"/>
      <c r="S518" s="2"/>
      <c r="T518" s="2"/>
      <c r="U518" s="2"/>
      <c r="V518" s="2"/>
      <c r="W518" s="2"/>
      <c r="X518" s="2"/>
      <c r="AG518" s="4"/>
    </row>
    <row r="519" spans="1:33" ht="14.25" customHeight="1" x14ac:dyDescent="0.35">
      <c r="A519" s="2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3"/>
      <c r="R519" s="3"/>
      <c r="S519" s="2"/>
      <c r="T519" s="2"/>
      <c r="U519" s="2"/>
      <c r="V519" s="2"/>
      <c r="W519" s="2"/>
      <c r="X519" s="2"/>
      <c r="AG519" s="4"/>
    </row>
    <row r="520" spans="1:33" ht="14.25" customHeight="1" x14ac:dyDescent="0.35">
      <c r="A520" s="2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3"/>
      <c r="R520" s="3"/>
      <c r="S520" s="2"/>
      <c r="T520" s="2"/>
      <c r="U520" s="2"/>
      <c r="V520" s="2"/>
      <c r="W520" s="2"/>
      <c r="X520" s="2"/>
      <c r="AG520" s="4"/>
    </row>
    <row r="521" spans="1:33" ht="14.25" customHeight="1" x14ac:dyDescent="0.35">
      <c r="A521" s="2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3"/>
      <c r="R521" s="3"/>
      <c r="S521" s="2"/>
      <c r="T521" s="2"/>
      <c r="U521" s="2"/>
      <c r="V521" s="2"/>
      <c r="W521" s="2"/>
      <c r="X521" s="2"/>
      <c r="AG521" s="4"/>
    </row>
    <row r="522" spans="1:33" ht="14.25" customHeight="1" x14ac:dyDescent="0.35">
      <c r="A522" s="2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3"/>
      <c r="R522" s="3"/>
      <c r="S522" s="2"/>
      <c r="T522" s="2"/>
      <c r="U522" s="2"/>
      <c r="V522" s="2"/>
      <c r="W522" s="2"/>
      <c r="X522" s="2"/>
      <c r="AG522" s="4"/>
    </row>
    <row r="523" spans="1:33" ht="14.25" customHeight="1" x14ac:dyDescent="0.35">
      <c r="A523" s="2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3"/>
      <c r="R523" s="3"/>
      <c r="S523" s="2"/>
      <c r="T523" s="2"/>
      <c r="U523" s="2"/>
      <c r="V523" s="2"/>
      <c r="W523" s="2"/>
      <c r="X523" s="2"/>
      <c r="AG523" s="4"/>
    </row>
    <row r="524" spans="1:33" ht="14.25" customHeight="1" x14ac:dyDescent="0.35">
      <c r="A524" s="2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3"/>
      <c r="R524" s="3"/>
      <c r="S524" s="2"/>
      <c r="T524" s="2"/>
      <c r="U524" s="2"/>
      <c r="V524" s="2"/>
      <c r="W524" s="2"/>
      <c r="X524" s="2"/>
      <c r="AG524" s="4"/>
    </row>
    <row r="525" spans="1:33" ht="14.25" customHeight="1" x14ac:dyDescent="0.35">
      <c r="A525" s="2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3"/>
      <c r="R525" s="3"/>
      <c r="S525" s="2"/>
      <c r="T525" s="2"/>
      <c r="U525" s="2"/>
      <c r="V525" s="2"/>
      <c r="W525" s="2"/>
      <c r="X525" s="2"/>
      <c r="AG525" s="4"/>
    </row>
    <row r="526" spans="1:33" ht="14.25" customHeight="1" x14ac:dyDescent="0.35">
      <c r="A526" s="2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3"/>
      <c r="R526" s="3"/>
      <c r="S526" s="2"/>
      <c r="T526" s="2"/>
      <c r="U526" s="2"/>
      <c r="V526" s="2"/>
      <c r="W526" s="2"/>
      <c r="X526" s="2"/>
      <c r="AG526" s="4"/>
    </row>
    <row r="527" spans="1:33" ht="14.25" customHeight="1" x14ac:dyDescent="0.35">
      <c r="A527" s="2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3"/>
      <c r="R527" s="3"/>
      <c r="S527" s="2"/>
      <c r="T527" s="2"/>
      <c r="U527" s="2"/>
      <c r="V527" s="2"/>
      <c r="W527" s="2"/>
      <c r="X527" s="2"/>
      <c r="AG527" s="4"/>
    </row>
    <row r="528" spans="1:33" ht="14.25" customHeight="1" x14ac:dyDescent="0.35">
      <c r="A528" s="2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3"/>
      <c r="R528" s="3"/>
      <c r="S528" s="2"/>
      <c r="T528" s="2"/>
      <c r="U528" s="2"/>
      <c r="V528" s="2"/>
      <c r="W528" s="2"/>
      <c r="X528" s="2"/>
      <c r="AG528" s="4"/>
    </row>
    <row r="529" spans="1:33" ht="14.25" customHeight="1" x14ac:dyDescent="0.35">
      <c r="A529" s="2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3"/>
      <c r="R529" s="3"/>
      <c r="S529" s="2"/>
      <c r="T529" s="2"/>
      <c r="U529" s="2"/>
      <c r="V529" s="2"/>
      <c r="W529" s="2"/>
      <c r="X529" s="2"/>
      <c r="AG529" s="4"/>
    </row>
    <row r="530" spans="1:33" ht="14.25" customHeight="1" x14ac:dyDescent="0.35">
      <c r="A530" s="2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3"/>
      <c r="R530" s="3"/>
      <c r="S530" s="2"/>
      <c r="T530" s="2"/>
      <c r="U530" s="2"/>
      <c r="V530" s="2"/>
      <c r="W530" s="2"/>
      <c r="X530" s="2"/>
      <c r="AG530" s="4"/>
    </row>
    <row r="531" spans="1:33" ht="14.25" customHeight="1" x14ac:dyDescent="0.35">
      <c r="A531" s="2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3"/>
      <c r="R531" s="3"/>
      <c r="S531" s="2"/>
      <c r="T531" s="2"/>
      <c r="U531" s="2"/>
      <c r="V531" s="2"/>
      <c r="W531" s="2"/>
      <c r="X531" s="2"/>
      <c r="AG531" s="4"/>
    </row>
    <row r="532" spans="1:33" ht="14.25" customHeight="1" x14ac:dyDescent="0.35">
      <c r="A532" s="2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3"/>
      <c r="R532" s="3"/>
      <c r="S532" s="2"/>
      <c r="T532" s="2"/>
      <c r="U532" s="2"/>
      <c r="V532" s="2"/>
      <c r="W532" s="2"/>
      <c r="X532" s="2"/>
      <c r="AG532" s="4"/>
    </row>
    <row r="533" spans="1:33" ht="14.25" customHeight="1" x14ac:dyDescent="0.35">
      <c r="A533" s="2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3"/>
      <c r="R533" s="3"/>
      <c r="S533" s="2"/>
      <c r="T533" s="2"/>
      <c r="U533" s="2"/>
      <c r="V533" s="2"/>
      <c r="W533" s="2"/>
      <c r="X533" s="2"/>
      <c r="AG533" s="4"/>
    </row>
    <row r="534" spans="1:33" ht="14.25" customHeight="1" x14ac:dyDescent="0.35">
      <c r="A534" s="2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3"/>
      <c r="R534" s="3"/>
      <c r="S534" s="2"/>
      <c r="T534" s="2"/>
      <c r="U534" s="2"/>
      <c r="V534" s="2"/>
      <c r="W534" s="2"/>
      <c r="X534" s="2"/>
      <c r="AG534" s="4"/>
    </row>
    <row r="535" spans="1:33" ht="14.25" customHeight="1" x14ac:dyDescent="0.35">
      <c r="A535" s="2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3"/>
      <c r="R535" s="3"/>
      <c r="S535" s="2"/>
      <c r="T535" s="2"/>
      <c r="U535" s="2"/>
      <c r="V535" s="2"/>
      <c r="W535" s="2"/>
      <c r="X535" s="2"/>
      <c r="AG535" s="4"/>
    </row>
    <row r="536" spans="1:33" ht="14.25" customHeight="1" x14ac:dyDescent="0.35">
      <c r="A536" s="2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3"/>
      <c r="R536" s="3"/>
      <c r="S536" s="2"/>
      <c r="T536" s="2"/>
      <c r="U536" s="2"/>
      <c r="V536" s="2"/>
      <c r="W536" s="2"/>
      <c r="X536" s="2"/>
      <c r="AG536" s="4"/>
    </row>
    <row r="537" spans="1:33" ht="14.25" customHeight="1" x14ac:dyDescent="0.35">
      <c r="A537" s="2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3"/>
      <c r="R537" s="3"/>
      <c r="S537" s="2"/>
      <c r="T537" s="2"/>
      <c r="U537" s="2"/>
      <c r="V537" s="2"/>
      <c r="W537" s="2"/>
      <c r="X537" s="2"/>
      <c r="AG537" s="4"/>
    </row>
    <row r="538" spans="1:33" ht="14.25" customHeight="1" x14ac:dyDescent="0.35">
      <c r="A538" s="2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3"/>
      <c r="R538" s="3"/>
      <c r="S538" s="2"/>
      <c r="T538" s="2"/>
      <c r="U538" s="2"/>
      <c r="V538" s="2"/>
      <c r="W538" s="2"/>
      <c r="X538" s="2"/>
      <c r="AG538" s="4"/>
    </row>
    <row r="539" spans="1:33" ht="14.25" customHeight="1" x14ac:dyDescent="0.35">
      <c r="A539" s="2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3"/>
      <c r="R539" s="3"/>
      <c r="S539" s="2"/>
      <c r="T539" s="2"/>
      <c r="U539" s="2"/>
      <c r="V539" s="2"/>
      <c r="W539" s="2"/>
      <c r="X539" s="2"/>
      <c r="AG539" s="4"/>
    </row>
    <row r="540" spans="1:33" ht="14.25" customHeight="1" x14ac:dyDescent="0.35">
      <c r="A540" s="2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3"/>
      <c r="R540" s="3"/>
      <c r="S540" s="2"/>
      <c r="T540" s="2"/>
      <c r="U540" s="2"/>
      <c r="V540" s="2"/>
      <c r="W540" s="2"/>
      <c r="X540" s="2"/>
      <c r="AG540" s="4"/>
    </row>
    <row r="541" spans="1:33" ht="14.25" customHeight="1" x14ac:dyDescent="0.35">
      <c r="A541" s="2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3"/>
      <c r="R541" s="3"/>
      <c r="S541" s="2"/>
      <c r="T541" s="2"/>
      <c r="U541" s="2"/>
      <c r="V541" s="2"/>
      <c r="W541" s="2"/>
      <c r="X541" s="2"/>
      <c r="AG541" s="4"/>
    </row>
    <row r="542" spans="1:33" ht="14.25" customHeight="1" x14ac:dyDescent="0.35">
      <c r="A542" s="2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3"/>
      <c r="R542" s="3"/>
      <c r="S542" s="2"/>
      <c r="T542" s="2"/>
      <c r="U542" s="2"/>
      <c r="V542" s="2"/>
      <c r="W542" s="2"/>
      <c r="X542" s="2"/>
      <c r="AG542" s="4"/>
    </row>
    <row r="543" spans="1:33" ht="14.25" customHeight="1" x14ac:dyDescent="0.35">
      <c r="A543" s="2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3"/>
      <c r="R543" s="3"/>
      <c r="S543" s="2"/>
      <c r="T543" s="2"/>
      <c r="U543" s="2"/>
      <c r="V543" s="2"/>
      <c r="W543" s="2"/>
      <c r="X543" s="2"/>
      <c r="AG543" s="4"/>
    </row>
    <row r="544" spans="1:33" ht="14.25" customHeight="1" x14ac:dyDescent="0.35">
      <c r="A544" s="2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3"/>
      <c r="R544" s="3"/>
      <c r="S544" s="2"/>
      <c r="T544" s="2"/>
      <c r="U544" s="2"/>
      <c r="V544" s="2"/>
      <c r="W544" s="2"/>
      <c r="X544" s="2"/>
      <c r="AG544" s="4"/>
    </row>
    <row r="545" spans="1:33" ht="14.25" customHeight="1" x14ac:dyDescent="0.35">
      <c r="A545" s="2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3"/>
      <c r="R545" s="3"/>
      <c r="S545" s="2"/>
      <c r="T545" s="2"/>
      <c r="U545" s="2"/>
      <c r="V545" s="2"/>
      <c r="W545" s="2"/>
      <c r="X545" s="2"/>
      <c r="AG545" s="4"/>
    </row>
    <row r="546" spans="1:33" ht="14.25" customHeight="1" x14ac:dyDescent="0.35">
      <c r="A546" s="2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3"/>
      <c r="R546" s="3"/>
      <c r="S546" s="2"/>
      <c r="T546" s="2"/>
      <c r="U546" s="2"/>
      <c r="V546" s="2"/>
      <c r="W546" s="2"/>
      <c r="X546" s="2"/>
      <c r="AG546" s="4"/>
    </row>
    <row r="547" spans="1:33" ht="14.25" customHeight="1" x14ac:dyDescent="0.35">
      <c r="A547" s="2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3"/>
      <c r="R547" s="3"/>
      <c r="S547" s="2"/>
      <c r="T547" s="2"/>
      <c r="U547" s="2"/>
      <c r="V547" s="2"/>
      <c r="W547" s="2"/>
      <c r="X547" s="2"/>
      <c r="AG547" s="4"/>
    </row>
    <row r="548" spans="1:33" ht="14.25" customHeight="1" x14ac:dyDescent="0.35">
      <c r="A548" s="2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3"/>
      <c r="R548" s="3"/>
      <c r="S548" s="2"/>
      <c r="T548" s="2"/>
      <c r="U548" s="2"/>
      <c r="V548" s="2"/>
      <c r="W548" s="2"/>
      <c r="X548" s="2"/>
      <c r="AG548" s="4"/>
    </row>
    <row r="549" spans="1:33" ht="14.25" customHeight="1" x14ac:dyDescent="0.35">
      <c r="A549" s="2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3"/>
      <c r="R549" s="3"/>
      <c r="S549" s="2"/>
      <c r="T549" s="2"/>
      <c r="U549" s="2"/>
      <c r="V549" s="2"/>
      <c r="W549" s="2"/>
      <c r="X549" s="2"/>
      <c r="AG549" s="4"/>
    </row>
    <row r="550" spans="1:33" ht="14.25" customHeight="1" x14ac:dyDescent="0.35">
      <c r="A550" s="2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3"/>
      <c r="R550" s="3"/>
      <c r="S550" s="2"/>
      <c r="T550" s="2"/>
      <c r="U550" s="2"/>
      <c r="V550" s="2"/>
      <c r="W550" s="2"/>
      <c r="X550" s="2"/>
      <c r="AG550" s="4"/>
    </row>
    <row r="551" spans="1:33" ht="14.25" customHeight="1" x14ac:dyDescent="0.35">
      <c r="A551" s="2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3"/>
      <c r="R551" s="3"/>
      <c r="S551" s="2"/>
      <c r="T551" s="2"/>
      <c r="U551" s="2"/>
      <c r="V551" s="2"/>
      <c r="W551" s="2"/>
      <c r="X551" s="2"/>
      <c r="AG551" s="4"/>
    </row>
    <row r="552" spans="1:33" ht="14.25" customHeight="1" x14ac:dyDescent="0.35">
      <c r="A552" s="2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3"/>
      <c r="R552" s="3"/>
      <c r="S552" s="2"/>
      <c r="T552" s="2"/>
      <c r="U552" s="2"/>
      <c r="V552" s="2"/>
      <c r="W552" s="2"/>
      <c r="X552" s="2"/>
      <c r="AG552" s="4"/>
    </row>
    <row r="553" spans="1:33" ht="14.25" customHeight="1" x14ac:dyDescent="0.35">
      <c r="A553" s="2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3"/>
      <c r="R553" s="3"/>
      <c r="S553" s="2"/>
      <c r="T553" s="2"/>
      <c r="U553" s="2"/>
      <c r="V553" s="2"/>
      <c r="W553" s="2"/>
      <c r="X553" s="2"/>
      <c r="AG553" s="4"/>
    </row>
    <row r="554" spans="1:33" ht="14.25" customHeight="1" x14ac:dyDescent="0.35">
      <c r="A554" s="2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3"/>
      <c r="R554" s="3"/>
      <c r="S554" s="2"/>
      <c r="T554" s="2"/>
      <c r="U554" s="2"/>
      <c r="V554" s="2"/>
      <c r="W554" s="2"/>
      <c r="X554" s="2"/>
      <c r="AG554" s="4"/>
    </row>
    <row r="555" spans="1:33" ht="14.25" customHeight="1" x14ac:dyDescent="0.35">
      <c r="A555" s="2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3"/>
      <c r="R555" s="3"/>
      <c r="S555" s="2"/>
      <c r="T555" s="2"/>
      <c r="U555" s="2"/>
      <c r="V555" s="2"/>
      <c r="W555" s="2"/>
      <c r="X555" s="2"/>
      <c r="AG555" s="4"/>
    </row>
    <row r="556" spans="1:33" ht="14.25" customHeight="1" x14ac:dyDescent="0.35">
      <c r="A556" s="2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3"/>
      <c r="R556" s="3"/>
      <c r="S556" s="2"/>
      <c r="T556" s="2"/>
      <c r="U556" s="2"/>
      <c r="V556" s="2"/>
      <c r="W556" s="2"/>
      <c r="X556" s="2"/>
      <c r="AG556" s="4"/>
    </row>
    <row r="557" spans="1:33" ht="14.25" customHeight="1" x14ac:dyDescent="0.35">
      <c r="A557" s="2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3"/>
      <c r="R557" s="3"/>
      <c r="S557" s="2"/>
      <c r="T557" s="2"/>
      <c r="U557" s="2"/>
      <c r="V557" s="2"/>
      <c r="W557" s="2"/>
      <c r="X557" s="2"/>
      <c r="AG557" s="4"/>
    </row>
    <row r="558" spans="1:33" ht="14.25" customHeight="1" x14ac:dyDescent="0.35">
      <c r="A558" s="2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3"/>
      <c r="R558" s="3"/>
      <c r="S558" s="2"/>
      <c r="T558" s="2"/>
      <c r="U558" s="2"/>
      <c r="V558" s="2"/>
      <c r="W558" s="2"/>
      <c r="X558" s="2"/>
      <c r="AG558" s="4"/>
    </row>
    <row r="559" spans="1:33" ht="14.25" customHeight="1" x14ac:dyDescent="0.35">
      <c r="A559" s="2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3"/>
      <c r="R559" s="3"/>
      <c r="S559" s="2"/>
      <c r="T559" s="2"/>
      <c r="U559" s="2"/>
      <c r="V559" s="2"/>
      <c r="W559" s="2"/>
      <c r="X559" s="2"/>
      <c r="AG559" s="4"/>
    </row>
    <row r="560" spans="1:33" ht="14.25" customHeight="1" x14ac:dyDescent="0.35">
      <c r="A560" s="2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3"/>
      <c r="R560" s="3"/>
      <c r="S560" s="2"/>
      <c r="T560" s="2"/>
      <c r="U560" s="2"/>
      <c r="V560" s="2"/>
      <c r="W560" s="2"/>
      <c r="X560" s="2"/>
      <c r="AG560" s="4"/>
    </row>
    <row r="561" spans="1:33" ht="14.25" customHeight="1" x14ac:dyDescent="0.35">
      <c r="A561" s="2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3"/>
      <c r="R561" s="3"/>
      <c r="S561" s="2"/>
      <c r="T561" s="2"/>
      <c r="U561" s="2"/>
      <c r="V561" s="2"/>
      <c r="W561" s="2"/>
      <c r="X561" s="2"/>
      <c r="AG561" s="4"/>
    </row>
    <row r="562" spans="1:33" ht="14.25" customHeight="1" x14ac:dyDescent="0.35">
      <c r="A562" s="2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3"/>
      <c r="R562" s="3"/>
      <c r="S562" s="2"/>
      <c r="T562" s="2"/>
      <c r="U562" s="2"/>
      <c r="V562" s="2"/>
      <c r="W562" s="2"/>
      <c r="X562" s="2"/>
      <c r="AG562" s="4"/>
    </row>
    <row r="563" spans="1:33" ht="14.25" customHeight="1" x14ac:dyDescent="0.35">
      <c r="A563" s="2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3"/>
      <c r="R563" s="3"/>
      <c r="S563" s="2"/>
      <c r="T563" s="2"/>
      <c r="U563" s="2"/>
      <c r="V563" s="2"/>
      <c r="W563" s="2"/>
      <c r="X563" s="2"/>
      <c r="AG563" s="4"/>
    </row>
    <row r="564" spans="1:33" ht="14.25" customHeight="1" x14ac:dyDescent="0.35">
      <c r="A564" s="2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3"/>
      <c r="R564" s="3"/>
      <c r="S564" s="2"/>
      <c r="T564" s="2"/>
      <c r="U564" s="2"/>
      <c r="V564" s="2"/>
      <c r="W564" s="2"/>
      <c r="X564" s="2"/>
      <c r="AG564" s="4"/>
    </row>
    <row r="565" spans="1:33" ht="14.25" customHeight="1" x14ac:dyDescent="0.35">
      <c r="A565" s="2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3"/>
      <c r="R565" s="3"/>
      <c r="S565" s="2"/>
      <c r="T565" s="2"/>
      <c r="U565" s="2"/>
      <c r="V565" s="2"/>
      <c r="W565" s="2"/>
      <c r="X565" s="2"/>
      <c r="AG565" s="4"/>
    </row>
    <row r="566" spans="1:33" ht="14.25" customHeight="1" x14ac:dyDescent="0.35">
      <c r="A566" s="2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3"/>
      <c r="R566" s="3"/>
      <c r="S566" s="2"/>
      <c r="T566" s="2"/>
      <c r="U566" s="2"/>
      <c r="V566" s="2"/>
      <c r="W566" s="2"/>
      <c r="X566" s="2"/>
      <c r="AG566" s="4"/>
    </row>
    <row r="567" spans="1:33" ht="14.25" customHeight="1" x14ac:dyDescent="0.35">
      <c r="A567" s="2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3"/>
      <c r="R567" s="3"/>
      <c r="S567" s="2"/>
      <c r="T567" s="2"/>
      <c r="U567" s="2"/>
      <c r="V567" s="2"/>
      <c r="W567" s="2"/>
      <c r="X567" s="2"/>
      <c r="AG567" s="4"/>
    </row>
    <row r="568" spans="1:33" ht="14.25" customHeight="1" x14ac:dyDescent="0.35">
      <c r="A568" s="2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3"/>
      <c r="R568" s="3"/>
      <c r="S568" s="2"/>
      <c r="T568" s="2"/>
      <c r="U568" s="2"/>
      <c r="V568" s="2"/>
      <c r="W568" s="2"/>
      <c r="X568" s="2"/>
      <c r="AG568" s="4"/>
    </row>
    <row r="569" spans="1:33" ht="14.25" customHeight="1" x14ac:dyDescent="0.35">
      <c r="A569" s="2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3"/>
      <c r="R569" s="3"/>
      <c r="S569" s="2"/>
      <c r="T569" s="2"/>
      <c r="U569" s="2"/>
      <c r="V569" s="2"/>
      <c r="W569" s="2"/>
      <c r="X569" s="2"/>
      <c r="AG569" s="4"/>
    </row>
    <row r="570" spans="1:33" ht="14.25" customHeight="1" x14ac:dyDescent="0.35">
      <c r="A570" s="2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3"/>
      <c r="R570" s="3"/>
      <c r="S570" s="2"/>
      <c r="T570" s="2"/>
      <c r="U570" s="2"/>
      <c r="V570" s="2"/>
      <c r="W570" s="2"/>
      <c r="X570" s="2"/>
      <c r="AG570" s="4"/>
    </row>
    <row r="571" spans="1:33" ht="14.25" customHeight="1" x14ac:dyDescent="0.35">
      <c r="A571" s="2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3"/>
      <c r="R571" s="3"/>
      <c r="S571" s="2"/>
      <c r="T571" s="2"/>
      <c r="U571" s="2"/>
      <c r="V571" s="2"/>
      <c r="W571" s="2"/>
      <c r="X571" s="2"/>
      <c r="AG571" s="4"/>
    </row>
    <row r="572" spans="1:33" ht="14.25" customHeight="1" x14ac:dyDescent="0.35">
      <c r="A572" s="2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3"/>
      <c r="R572" s="3"/>
      <c r="S572" s="2"/>
      <c r="T572" s="2"/>
      <c r="U572" s="2"/>
      <c r="V572" s="2"/>
      <c r="W572" s="2"/>
      <c r="X572" s="2"/>
      <c r="AG572" s="4"/>
    </row>
    <row r="573" spans="1:33" ht="14.25" customHeight="1" x14ac:dyDescent="0.35">
      <c r="A573" s="2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3"/>
      <c r="R573" s="3"/>
      <c r="S573" s="2"/>
      <c r="T573" s="2"/>
      <c r="U573" s="2"/>
      <c r="V573" s="2"/>
      <c r="W573" s="2"/>
      <c r="X573" s="2"/>
      <c r="AG573" s="4"/>
    </row>
    <row r="574" spans="1:33" ht="14.25" customHeight="1" x14ac:dyDescent="0.35">
      <c r="A574" s="2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3"/>
      <c r="R574" s="3"/>
      <c r="S574" s="2"/>
      <c r="T574" s="2"/>
      <c r="U574" s="2"/>
      <c r="V574" s="2"/>
      <c r="W574" s="2"/>
      <c r="X574" s="2"/>
      <c r="AG574" s="4"/>
    </row>
    <row r="575" spans="1:33" ht="14.25" customHeight="1" x14ac:dyDescent="0.35">
      <c r="A575" s="2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3"/>
      <c r="R575" s="3"/>
      <c r="S575" s="2"/>
      <c r="T575" s="2"/>
      <c r="U575" s="2"/>
      <c r="V575" s="2"/>
      <c r="W575" s="2"/>
      <c r="X575" s="2"/>
      <c r="AG575" s="4"/>
    </row>
    <row r="576" spans="1:33" ht="14.25" customHeight="1" x14ac:dyDescent="0.35">
      <c r="A576" s="2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3"/>
      <c r="R576" s="3"/>
      <c r="S576" s="2"/>
      <c r="T576" s="2"/>
      <c r="U576" s="2"/>
      <c r="V576" s="2"/>
      <c r="W576" s="2"/>
      <c r="X576" s="2"/>
      <c r="AG576" s="4"/>
    </row>
    <row r="577" spans="1:33" ht="14.25" customHeight="1" x14ac:dyDescent="0.35">
      <c r="A577" s="2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3"/>
      <c r="R577" s="3"/>
      <c r="S577" s="2"/>
      <c r="T577" s="2"/>
      <c r="U577" s="2"/>
      <c r="V577" s="2"/>
      <c r="W577" s="2"/>
      <c r="X577" s="2"/>
      <c r="AG577" s="4"/>
    </row>
    <row r="578" spans="1:33" ht="14.25" customHeight="1" x14ac:dyDescent="0.35">
      <c r="A578" s="2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3"/>
      <c r="R578" s="3"/>
      <c r="S578" s="2"/>
      <c r="T578" s="2"/>
      <c r="U578" s="2"/>
      <c r="V578" s="2"/>
      <c r="W578" s="2"/>
      <c r="X578" s="2"/>
      <c r="AG578" s="4"/>
    </row>
    <row r="579" spans="1:33" ht="14.25" customHeight="1" x14ac:dyDescent="0.35">
      <c r="A579" s="2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3"/>
      <c r="R579" s="3"/>
      <c r="S579" s="2"/>
      <c r="T579" s="2"/>
      <c r="U579" s="2"/>
      <c r="V579" s="2"/>
      <c r="W579" s="2"/>
      <c r="X579" s="2"/>
      <c r="AG579" s="4"/>
    </row>
    <row r="580" spans="1:33" ht="14.25" customHeight="1" x14ac:dyDescent="0.35">
      <c r="A580" s="2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3"/>
      <c r="R580" s="3"/>
      <c r="S580" s="2"/>
      <c r="T580" s="2"/>
      <c r="U580" s="2"/>
      <c r="V580" s="2"/>
      <c r="W580" s="2"/>
      <c r="X580" s="2"/>
      <c r="AG580" s="4"/>
    </row>
    <row r="581" spans="1:33" ht="14.25" customHeight="1" x14ac:dyDescent="0.35">
      <c r="A581" s="2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3"/>
      <c r="R581" s="3"/>
      <c r="S581" s="2"/>
      <c r="T581" s="2"/>
      <c r="U581" s="2"/>
      <c r="V581" s="2"/>
      <c r="W581" s="2"/>
      <c r="X581" s="2"/>
      <c r="AG581" s="4"/>
    </row>
    <row r="582" spans="1:33" ht="14.25" customHeight="1" x14ac:dyDescent="0.35">
      <c r="A582" s="2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3"/>
      <c r="R582" s="3"/>
      <c r="S582" s="2"/>
      <c r="T582" s="2"/>
      <c r="U582" s="2"/>
      <c r="V582" s="2"/>
      <c r="W582" s="2"/>
      <c r="X582" s="2"/>
      <c r="AG582" s="4"/>
    </row>
    <row r="583" spans="1:33" ht="14.25" customHeight="1" x14ac:dyDescent="0.35">
      <c r="A583" s="2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3"/>
      <c r="R583" s="3"/>
      <c r="S583" s="2"/>
      <c r="T583" s="2"/>
      <c r="U583" s="2"/>
      <c r="V583" s="2"/>
      <c r="W583" s="2"/>
      <c r="X583" s="2"/>
      <c r="AG583" s="4"/>
    </row>
    <row r="584" spans="1:33" ht="14.25" customHeight="1" x14ac:dyDescent="0.35">
      <c r="A584" s="2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3"/>
      <c r="R584" s="3"/>
      <c r="S584" s="2"/>
      <c r="T584" s="2"/>
      <c r="U584" s="2"/>
      <c r="V584" s="2"/>
      <c r="W584" s="2"/>
      <c r="X584" s="2"/>
      <c r="AG584" s="4"/>
    </row>
    <row r="585" spans="1:33" ht="14.25" customHeight="1" x14ac:dyDescent="0.35">
      <c r="A585" s="2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3"/>
      <c r="R585" s="3"/>
      <c r="S585" s="2"/>
      <c r="T585" s="2"/>
      <c r="U585" s="2"/>
      <c r="V585" s="2"/>
      <c r="W585" s="2"/>
      <c r="X585" s="2"/>
      <c r="AG585" s="4"/>
    </row>
    <row r="586" spans="1:33" ht="14.25" customHeight="1" x14ac:dyDescent="0.35">
      <c r="A586" s="2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3"/>
      <c r="R586" s="3"/>
      <c r="S586" s="2"/>
      <c r="T586" s="2"/>
      <c r="U586" s="2"/>
      <c r="V586" s="2"/>
      <c r="W586" s="2"/>
      <c r="X586" s="2"/>
      <c r="AG586" s="4"/>
    </row>
    <row r="587" spans="1:33" ht="14.25" customHeight="1" x14ac:dyDescent="0.35">
      <c r="A587" s="2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3"/>
      <c r="R587" s="3"/>
      <c r="S587" s="2"/>
      <c r="T587" s="2"/>
      <c r="U587" s="2"/>
      <c r="V587" s="2"/>
      <c r="W587" s="2"/>
      <c r="X587" s="2"/>
      <c r="AG587" s="4"/>
    </row>
    <row r="588" spans="1:33" ht="14.25" customHeight="1" x14ac:dyDescent="0.35">
      <c r="A588" s="2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3"/>
      <c r="R588" s="3"/>
      <c r="S588" s="2"/>
      <c r="T588" s="2"/>
      <c r="U588" s="2"/>
      <c r="V588" s="2"/>
      <c r="W588" s="2"/>
      <c r="X588" s="2"/>
      <c r="AG588" s="4"/>
    </row>
    <row r="589" spans="1:33" ht="14.25" customHeight="1" x14ac:dyDescent="0.35">
      <c r="A589" s="2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3"/>
      <c r="R589" s="3"/>
      <c r="S589" s="2"/>
      <c r="T589" s="2"/>
      <c r="U589" s="2"/>
      <c r="V589" s="2"/>
      <c r="W589" s="2"/>
      <c r="X589" s="2"/>
      <c r="AG589" s="4"/>
    </row>
    <row r="590" spans="1:33" ht="14.25" customHeight="1" x14ac:dyDescent="0.35">
      <c r="A590" s="2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3"/>
      <c r="R590" s="3"/>
      <c r="S590" s="2"/>
      <c r="T590" s="2"/>
      <c r="U590" s="2"/>
      <c r="V590" s="2"/>
      <c r="W590" s="2"/>
      <c r="X590" s="2"/>
      <c r="AG590" s="4"/>
    </row>
    <row r="591" spans="1:33" ht="14.25" customHeight="1" x14ac:dyDescent="0.35">
      <c r="A591" s="2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3"/>
      <c r="R591" s="3"/>
      <c r="S591" s="2"/>
      <c r="T591" s="2"/>
      <c r="U591" s="2"/>
      <c r="V591" s="2"/>
      <c r="W591" s="2"/>
      <c r="X591" s="2"/>
      <c r="AG591" s="4"/>
    </row>
    <row r="592" spans="1:33" ht="14.25" customHeight="1" x14ac:dyDescent="0.35">
      <c r="A592" s="2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3"/>
      <c r="R592" s="3"/>
      <c r="S592" s="2"/>
      <c r="T592" s="2"/>
      <c r="U592" s="2"/>
      <c r="V592" s="2"/>
      <c r="W592" s="2"/>
      <c r="X592" s="2"/>
      <c r="AG592" s="4"/>
    </row>
    <row r="593" spans="1:33" ht="14.25" customHeight="1" x14ac:dyDescent="0.35">
      <c r="A593" s="2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3"/>
      <c r="R593" s="3"/>
      <c r="S593" s="2"/>
      <c r="T593" s="2"/>
      <c r="U593" s="2"/>
      <c r="V593" s="2"/>
      <c r="W593" s="2"/>
      <c r="X593" s="2"/>
      <c r="AG593" s="4"/>
    </row>
    <row r="594" spans="1:33" ht="14.25" customHeight="1" x14ac:dyDescent="0.35">
      <c r="A594" s="2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3"/>
      <c r="R594" s="3"/>
      <c r="S594" s="2"/>
      <c r="T594" s="2"/>
      <c r="U594" s="2"/>
      <c r="V594" s="2"/>
      <c r="W594" s="2"/>
      <c r="X594" s="2"/>
      <c r="AG594" s="4"/>
    </row>
    <row r="595" spans="1:33" ht="14.25" customHeight="1" x14ac:dyDescent="0.35">
      <c r="A595" s="2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3"/>
      <c r="R595" s="3"/>
      <c r="S595" s="2"/>
      <c r="T595" s="2"/>
      <c r="U595" s="2"/>
      <c r="V595" s="2"/>
      <c r="W595" s="2"/>
      <c r="X595" s="2"/>
      <c r="AG595" s="4"/>
    </row>
    <row r="596" spans="1:33" ht="14.25" customHeight="1" x14ac:dyDescent="0.35">
      <c r="A596" s="2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3"/>
      <c r="R596" s="3"/>
      <c r="S596" s="2"/>
      <c r="T596" s="2"/>
      <c r="U596" s="2"/>
      <c r="V596" s="2"/>
      <c r="W596" s="2"/>
      <c r="X596" s="2"/>
      <c r="AG596" s="4"/>
    </row>
    <row r="597" spans="1:33" ht="14.25" customHeight="1" x14ac:dyDescent="0.35">
      <c r="A597" s="2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3"/>
      <c r="R597" s="3"/>
      <c r="S597" s="2"/>
      <c r="T597" s="2"/>
      <c r="U597" s="2"/>
      <c r="V597" s="2"/>
      <c r="W597" s="2"/>
      <c r="X597" s="2"/>
      <c r="AG597" s="4"/>
    </row>
    <row r="598" spans="1:33" ht="14.25" customHeight="1" x14ac:dyDescent="0.35">
      <c r="A598" s="2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3"/>
      <c r="R598" s="3"/>
      <c r="S598" s="2"/>
      <c r="T598" s="2"/>
      <c r="U598" s="2"/>
      <c r="V598" s="2"/>
      <c r="W598" s="2"/>
      <c r="X598" s="2"/>
      <c r="AG598" s="4"/>
    </row>
    <row r="599" spans="1:33" ht="14.25" customHeight="1" x14ac:dyDescent="0.35">
      <c r="A599" s="2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3"/>
      <c r="R599" s="3"/>
      <c r="S599" s="2"/>
      <c r="T599" s="2"/>
      <c r="U599" s="2"/>
      <c r="V599" s="2"/>
      <c r="W599" s="2"/>
      <c r="X599" s="2"/>
      <c r="AG599" s="4"/>
    </row>
    <row r="600" spans="1:33" ht="14.25" customHeight="1" x14ac:dyDescent="0.35">
      <c r="A600" s="2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3"/>
      <c r="R600" s="3"/>
      <c r="S600" s="2"/>
      <c r="T600" s="2"/>
      <c r="U600" s="2"/>
      <c r="V600" s="2"/>
      <c r="W600" s="2"/>
      <c r="X600" s="2"/>
      <c r="AG600" s="4"/>
    </row>
    <row r="601" spans="1:33" ht="14.25" customHeight="1" x14ac:dyDescent="0.35">
      <c r="A601" s="2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3"/>
      <c r="R601" s="3"/>
      <c r="S601" s="2"/>
      <c r="T601" s="2"/>
      <c r="U601" s="2"/>
      <c r="V601" s="2"/>
      <c r="W601" s="2"/>
      <c r="X601" s="2"/>
      <c r="AG601" s="4"/>
    </row>
    <row r="602" spans="1:33" ht="14.25" customHeight="1" x14ac:dyDescent="0.35">
      <c r="A602" s="2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3"/>
      <c r="R602" s="3"/>
      <c r="S602" s="2"/>
      <c r="T602" s="2"/>
      <c r="U602" s="2"/>
      <c r="V602" s="2"/>
      <c r="W602" s="2"/>
      <c r="X602" s="2"/>
      <c r="AG602" s="4"/>
    </row>
    <row r="603" spans="1:33" ht="14.25" customHeight="1" x14ac:dyDescent="0.35">
      <c r="A603" s="2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3"/>
      <c r="R603" s="3"/>
      <c r="S603" s="2"/>
      <c r="T603" s="2"/>
      <c r="U603" s="2"/>
      <c r="V603" s="2"/>
      <c r="W603" s="2"/>
      <c r="X603" s="2"/>
      <c r="AG603" s="4"/>
    </row>
    <row r="604" spans="1:33" ht="14.25" customHeight="1" x14ac:dyDescent="0.35">
      <c r="A604" s="2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3"/>
      <c r="R604" s="3"/>
      <c r="S604" s="2"/>
      <c r="T604" s="2"/>
      <c r="U604" s="2"/>
      <c r="V604" s="2"/>
      <c r="W604" s="2"/>
      <c r="X604" s="2"/>
      <c r="AG604" s="4"/>
    </row>
    <row r="605" spans="1:33" ht="14.25" customHeight="1" x14ac:dyDescent="0.35">
      <c r="A605" s="2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3"/>
      <c r="R605" s="3"/>
      <c r="S605" s="2"/>
      <c r="T605" s="2"/>
      <c r="U605" s="2"/>
      <c r="V605" s="2"/>
      <c r="W605" s="2"/>
      <c r="X605" s="2"/>
      <c r="AG605" s="4"/>
    </row>
    <row r="606" spans="1:33" ht="14.25" customHeight="1" x14ac:dyDescent="0.35">
      <c r="A606" s="2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3"/>
      <c r="R606" s="3"/>
      <c r="S606" s="2"/>
      <c r="T606" s="2"/>
      <c r="U606" s="2"/>
      <c r="V606" s="2"/>
      <c r="W606" s="2"/>
      <c r="X606" s="2"/>
      <c r="AG606" s="4"/>
    </row>
    <row r="607" spans="1:33" ht="14.25" customHeight="1" x14ac:dyDescent="0.35">
      <c r="A607" s="2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3"/>
      <c r="R607" s="3"/>
      <c r="S607" s="2"/>
      <c r="T607" s="2"/>
      <c r="U607" s="2"/>
      <c r="V607" s="2"/>
      <c r="W607" s="2"/>
      <c r="X607" s="2"/>
      <c r="AG607" s="4"/>
    </row>
    <row r="608" spans="1:33" ht="14.25" customHeight="1" x14ac:dyDescent="0.35">
      <c r="A608" s="2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3"/>
      <c r="R608" s="3"/>
      <c r="S608" s="2"/>
      <c r="T608" s="2"/>
      <c r="U608" s="2"/>
      <c r="V608" s="2"/>
      <c r="W608" s="2"/>
      <c r="X608" s="2"/>
      <c r="AG608" s="4"/>
    </row>
    <row r="609" spans="1:33" ht="14.25" customHeight="1" x14ac:dyDescent="0.35">
      <c r="A609" s="2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3"/>
      <c r="R609" s="3"/>
      <c r="S609" s="2"/>
      <c r="T609" s="2"/>
      <c r="U609" s="2"/>
      <c r="V609" s="2"/>
      <c r="W609" s="2"/>
      <c r="X609" s="2"/>
      <c r="AG609" s="4"/>
    </row>
    <row r="610" spans="1:33" ht="14.25" customHeight="1" x14ac:dyDescent="0.35">
      <c r="A610" s="2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3"/>
      <c r="R610" s="3"/>
      <c r="S610" s="2"/>
      <c r="T610" s="2"/>
      <c r="U610" s="2"/>
      <c r="V610" s="2"/>
      <c r="W610" s="2"/>
      <c r="X610" s="2"/>
      <c r="AG610" s="4"/>
    </row>
    <row r="611" spans="1:33" ht="14.25" customHeight="1" x14ac:dyDescent="0.35">
      <c r="A611" s="2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3"/>
      <c r="R611" s="3"/>
      <c r="S611" s="2"/>
      <c r="T611" s="2"/>
      <c r="U611" s="2"/>
      <c r="V611" s="2"/>
      <c r="W611" s="2"/>
      <c r="X611" s="2"/>
      <c r="AG611" s="4"/>
    </row>
    <row r="612" spans="1:33" ht="14.25" customHeight="1" x14ac:dyDescent="0.35">
      <c r="A612" s="2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3"/>
      <c r="R612" s="3"/>
      <c r="S612" s="2"/>
      <c r="T612" s="2"/>
      <c r="U612" s="2"/>
      <c r="V612" s="2"/>
      <c r="W612" s="2"/>
      <c r="X612" s="2"/>
      <c r="AG612" s="4"/>
    </row>
    <row r="613" spans="1:33" ht="14.25" customHeight="1" x14ac:dyDescent="0.35">
      <c r="A613" s="2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3"/>
      <c r="R613" s="3"/>
      <c r="S613" s="2"/>
      <c r="T613" s="2"/>
      <c r="U613" s="2"/>
      <c r="V613" s="2"/>
      <c r="W613" s="2"/>
      <c r="X613" s="2"/>
      <c r="AG613" s="4"/>
    </row>
    <row r="614" spans="1:33" ht="14.25" customHeight="1" x14ac:dyDescent="0.35">
      <c r="A614" s="2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3"/>
      <c r="R614" s="3"/>
      <c r="S614" s="2"/>
      <c r="T614" s="2"/>
      <c r="U614" s="2"/>
      <c r="V614" s="2"/>
      <c r="W614" s="2"/>
      <c r="X614" s="2"/>
      <c r="AG614" s="4"/>
    </row>
    <row r="615" spans="1:33" ht="14.25" customHeight="1" x14ac:dyDescent="0.35">
      <c r="A615" s="2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3"/>
      <c r="R615" s="3"/>
      <c r="S615" s="2"/>
      <c r="T615" s="2"/>
      <c r="U615" s="2"/>
      <c r="V615" s="2"/>
      <c r="W615" s="2"/>
      <c r="X615" s="2"/>
      <c r="AG615" s="4"/>
    </row>
    <row r="616" spans="1:33" ht="14.25" customHeight="1" x14ac:dyDescent="0.35">
      <c r="A616" s="2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3"/>
      <c r="R616" s="3"/>
      <c r="S616" s="2"/>
      <c r="T616" s="2"/>
      <c r="U616" s="2"/>
      <c r="V616" s="2"/>
      <c r="W616" s="2"/>
      <c r="X616" s="2"/>
      <c r="AG616" s="4"/>
    </row>
    <row r="617" spans="1:33" ht="14.25" customHeight="1" x14ac:dyDescent="0.35">
      <c r="A617" s="2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3"/>
      <c r="R617" s="3"/>
      <c r="S617" s="2"/>
      <c r="T617" s="2"/>
      <c r="U617" s="2"/>
      <c r="V617" s="2"/>
      <c r="W617" s="2"/>
      <c r="X617" s="2"/>
      <c r="AG617" s="4"/>
    </row>
    <row r="618" spans="1:33" ht="14.25" customHeight="1" x14ac:dyDescent="0.35">
      <c r="A618" s="2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3"/>
      <c r="R618" s="3"/>
      <c r="S618" s="2"/>
      <c r="T618" s="2"/>
      <c r="U618" s="2"/>
      <c r="V618" s="2"/>
      <c r="W618" s="2"/>
      <c r="X618" s="2"/>
      <c r="AG618" s="4"/>
    </row>
    <row r="619" spans="1:33" ht="14.25" customHeight="1" x14ac:dyDescent="0.35">
      <c r="A619" s="2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3"/>
      <c r="R619" s="3"/>
      <c r="S619" s="2"/>
      <c r="T619" s="2"/>
      <c r="U619" s="2"/>
      <c r="V619" s="2"/>
      <c r="W619" s="2"/>
      <c r="X619" s="2"/>
      <c r="AG619" s="4"/>
    </row>
    <row r="620" spans="1:33" ht="14.25" customHeight="1" x14ac:dyDescent="0.35">
      <c r="A620" s="2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3"/>
      <c r="R620" s="3"/>
      <c r="S620" s="2"/>
      <c r="T620" s="2"/>
      <c r="U620" s="2"/>
      <c r="V620" s="2"/>
      <c r="W620" s="2"/>
      <c r="X620" s="2"/>
      <c r="AG620" s="4"/>
    </row>
    <row r="621" spans="1:33" ht="14.25" customHeight="1" x14ac:dyDescent="0.35">
      <c r="A621" s="2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3"/>
      <c r="R621" s="3"/>
      <c r="S621" s="2"/>
      <c r="T621" s="2"/>
      <c r="U621" s="2"/>
      <c r="V621" s="2"/>
      <c r="W621" s="2"/>
      <c r="X621" s="2"/>
      <c r="AG621" s="4"/>
    </row>
    <row r="622" spans="1:33" ht="14.25" customHeight="1" x14ac:dyDescent="0.35">
      <c r="A622" s="2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3"/>
      <c r="R622" s="3"/>
      <c r="S622" s="2"/>
      <c r="T622" s="2"/>
      <c r="U622" s="2"/>
      <c r="V622" s="2"/>
      <c r="W622" s="2"/>
      <c r="X622" s="2"/>
      <c r="AG622" s="4"/>
    </row>
    <row r="623" spans="1:33" ht="14.25" customHeight="1" x14ac:dyDescent="0.35">
      <c r="A623" s="2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3"/>
      <c r="R623" s="3"/>
      <c r="S623" s="2"/>
      <c r="T623" s="2"/>
      <c r="U623" s="2"/>
      <c r="V623" s="2"/>
      <c r="W623" s="2"/>
      <c r="X623" s="2"/>
      <c r="AG623" s="4"/>
    </row>
    <row r="624" spans="1:33" ht="14.25" customHeight="1" x14ac:dyDescent="0.35">
      <c r="A624" s="2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3"/>
      <c r="R624" s="3"/>
      <c r="S624" s="2"/>
      <c r="T624" s="2"/>
      <c r="U624" s="2"/>
      <c r="V624" s="2"/>
      <c r="W624" s="2"/>
      <c r="X624" s="2"/>
      <c r="AG624" s="4"/>
    </row>
    <row r="625" spans="1:33" ht="14.25" customHeight="1" x14ac:dyDescent="0.35">
      <c r="A625" s="2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3"/>
      <c r="R625" s="3"/>
      <c r="S625" s="2"/>
      <c r="T625" s="2"/>
      <c r="U625" s="2"/>
      <c r="V625" s="2"/>
      <c r="W625" s="2"/>
      <c r="X625" s="2"/>
      <c r="AG625" s="4"/>
    </row>
    <row r="626" spans="1:33" ht="14.25" customHeight="1" x14ac:dyDescent="0.35">
      <c r="A626" s="2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3"/>
      <c r="R626" s="3"/>
      <c r="S626" s="2"/>
      <c r="T626" s="2"/>
      <c r="U626" s="2"/>
      <c r="V626" s="2"/>
      <c r="W626" s="2"/>
      <c r="X626" s="2"/>
      <c r="AG626" s="4"/>
    </row>
    <row r="627" spans="1:33" ht="14.25" customHeight="1" x14ac:dyDescent="0.35">
      <c r="A627" s="2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3"/>
      <c r="R627" s="3"/>
      <c r="S627" s="2"/>
      <c r="T627" s="2"/>
      <c r="U627" s="2"/>
      <c r="V627" s="2"/>
      <c r="W627" s="2"/>
      <c r="X627" s="2"/>
      <c r="AG627" s="4"/>
    </row>
    <row r="628" spans="1:33" ht="14.25" customHeight="1" x14ac:dyDescent="0.35">
      <c r="A628" s="2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3"/>
      <c r="R628" s="3"/>
      <c r="S628" s="2"/>
      <c r="T628" s="2"/>
      <c r="U628" s="2"/>
      <c r="V628" s="2"/>
      <c r="W628" s="2"/>
      <c r="X628" s="2"/>
      <c r="AG628" s="4"/>
    </row>
    <row r="629" spans="1:33" ht="14.25" customHeight="1" x14ac:dyDescent="0.35">
      <c r="A629" s="2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3"/>
      <c r="R629" s="3"/>
      <c r="S629" s="2"/>
      <c r="T629" s="2"/>
      <c r="U629" s="2"/>
      <c r="V629" s="2"/>
      <c r="W629" s="2"/>
      <c r="X629" s="2"/>
      <c r="AG629" s="4"/>
    </row>
    <row r="630" spans="1:33" ht="14.25" customHeight="1" x14ac:dyDescent="0.35">
      <c r="A630" s="2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3"/>
      <c r="R630" s="3"/>
      <c r="S630" s="2"/>
      <c r="T630" s="2"/>
      <c r="U630" s="2"/>
      <c r="V630" s="2"/>
      <c r="W630" s="2"/>
      <c r="X630" s="2"/>
      <c r="AG630" s="4"/>
    </row>
    <row r="631" spans="1:33" ht="14.25" customHeight="1" x14ac:dyDescent="0.35">
      <c r="A631" s="2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3"/>
      <c r="R631" s="3"/>
      <c r="S631" s="2"/>
      <c r="T631" s="2"/>
      <c r="U631" s="2"/>
      <c r="V631" s="2"/>
      <c r="W631" s="2"/>
      <c r="X631" s="2"/>
      <c r="AG631" s="4"/>
    </row>
    <row r="632" spans="1:33" ht="14.25" customHeight="1" x14ac:dyDescent="0.35">
      <c r="A632" s="2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3"/>
      <c r="R632" s="3"/>
      <c r="S632" s="2"/>
      <c r="T632" s="2"/>
      <c r="U632" s="2"/>
      <c r="V632" s="2"/>
      <c r="W632" s="2"/>
      <c r="X632" s="2"/>
      <c r="AG632" s="4"/>
    </row>
    <row r="633" spans="1:33" ht="14.25" customHeight="1" x14ac:dyDescent="0.35">
      <c r="A633" s="2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3"/>
      <c r="R633" s="3"/>
      <c r="S633" s="2"/>
      <c r="T633" s="2"/>
      <c r="U633" s="2"/>
      <c r="V633" s="2"/>
      <c r="W633" s="2"/>
      <c r="X633" s="2"/>
      <c r="AG633" s="4"/>
    </row>
    <row r="634" spans="1:33" ht="14.25" customHeight="1" x14ac:dyDescent="0.35">
      <c r="A634" s="2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3"/>
      <c r="R634" s="3"/>
      <c r="S634" s="2"/>
      <c r="T634" s="2"/>
      <c r="U634" s="2"/>
      <c r="V634" s="2"/>
      <c r="W634" s="2"/>
      <c r="X634" s="2"/>
      <c r="AG634" s="4"/>
    </row>
    <row r="635" spans="1:33" ht="14.25" customHeight="1" x14ac:dyDescent="0.35">
      <c r="A635" s="2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3"/>
      <c r="R635" s="3"/>
      <c r="S635" s="2"/>
      <c r="T635" s="2"/>
      <c r="U635" s="2"/>
      <c r="V635" s="2"/>
      <c r="W635" s="2"/>
      <c r="X635" s="2"/>
      <c r="AG635" s="4"/>
    </row>
    <row r="636" spans="1:33" ht="14.25" customHeight="1" x14ac:dyDescent="0.35">
      <c r="A636" s="2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3"/>
      <c r="R636" s="3"/>
      <c r="S636" s="2"/>
      <c r="T636" s="2"/>
      <c r="U636" s="2"/>
      <c r="V636" s="2"/>
      <c r="W636" s="2"/>
      <c r="X636" s="2"/>
      <c r="AG636" s="4"/>
    </row>
    <row r="637" spans="1:33" ht="14.25" customHeight="1" x14ac:dyDescent="0.35">
      <c r="A637" s="2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3"/>
      <c r="R637" s="3"/>
      <c r="S637" s="2"/>
      <c r="T637" s="2"/>
      <c r="U637" s="2"/>
      <c r="V637" s="2"/>
      <c r="W637" s="2"/>
      <c r="X637" s="2"/>
      <c r="AG637" s="4"/>
    </row>
    <row r="638" spans="1:33" ht="14.25" customHeight="1" x14ac:dyDescent="0.35">
      <c r="A638" s="2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3"/>
      <c r="R638" s="3"/>
      <c r="S638" s="2"/>
      <c r="T638" s="2"/>
      <c r="U638" s="2"/>
      <c r="V638" s="2"/>
      <c r="W638" s="2"/>
      <c r="X638" s="2"/>
      <c r="AG638" s="4"/>
    </row>
    <row r="639" spans="1:33" ht="14.25" customHeight="1" x14ac:dyDescent="0.35">
      <c r="A639" s="2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3"/>
      <c r="R639" s="3"/>
      <c r="S639" s="2"/>
      <c r="T639" s="2"/>
      <c r="U639" s="2"/>
      <c r="V639" s="2"/>
      <c r="W639" s="2"/>
      <c r="X639" s="2"/>
      <c r="AG639" s="4"/>
    </row>
    <row r="640" spans="1:33" ht="14.25" customHeight="1" x14ac:dyDescent="0.35">
      <c r="A640" s="2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3"/>
      <c r="R640" s="3"/>
      <c r="S640" s="2"/>
      <c r="T640" s="2"/>
      <c r="U640" s="2"/>
      <c r="V640" s="2"/>
      <c r="W640" s="2"/>
      <c r="X640" s="2"/>
      <c r="AG640" s="4"/>
    </row>
    <row r="641" spans="1:33" ht="14.25" customHeight="1" x14ac:dyDescent="0.35">
      <c r="A641" s="2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3"/>
      <c r="R641" s="3"/>
      <c r="S641" s="2"/>
      <c r="T641" s="2"/>
      <c r="U641" s="2"/>
      <c r="V641" s="2"/>
      <c r="W641" s="2"/>
      <c r="X641" s="2"/>
      <c r="AG641" s="4"/>
    </row>
    <row r="642" spans="1:33" ht="14.25" customHeight="1" x14ac:dyDescent="0.35">
      <c r="A642" s="2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3"/>
      <c r="R642" s="3"/>
      <c r="S642" s="2"/>
      <c r="T642" s="2"/>
      <c r="U642" s="2"/>
      <c r="V642" s="2"/>
      <c r="W642" s="2"/>
      <c r="X642" s="2"/>
      <c r="AG642" s="4"/>
    </row>
    <row r="643" spans="1:33" ht="14.25" customHeight="1" x14ac:dyDescent="0.35">
      <c r="A643" s="2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3"/>
      <c r="R643" s="3"/>
      <c r="S643" s="2"/>
      <c r="T643" s="2"/>
      <c r="U643" s="2"/>
      <c r="V643" s="2"/>
      <c r="W643" s="2"/>
      <c r="X643" s="2"/>
      <c r="AG643" s="4"/>
    </row>
    <row r="644" spans="1:33" ht="14.25" customHeight="1" x14ac:dyDescent="0.35">
      <c r="A644" s="2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3"/>
      <c r="R644" s="3"/>
      <c r="S644" s="2"/>
      <c r="T644" s="2"/>
      <c r="U644" s="2"/>
      <c r="V644" s="2"/>
      <c r="W644" s="2"/>
      <c r="X644" s="2"/>
      <c r="AG644" s="4"/>
    </row>
    <row r="645" spans="1:33" ht="14.25" customHeight="1" x14ac:dyDescent="0.35">
      <c r="A645" s="2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3"/>
      <c r="R645" s="3"/>
      <c r="S645" s="2"/>
      <c r="T645" s="2"/>
      <c r="U645" s="2"/>
      <c r="V645" s="2"/>
      <c r="W645" s="2"/>
      <c r="X645" s="2"/>
      <c r="AG645" s="4"/>
    </row>
    <row r="646" spans="1:33" ht="14.25" customHeight="1" x14ac:dyDescent="0.35">
      <c r="A646" s="2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3"/>
      <c r="R646" s="3"/>
      <c r="S646" s="2"/>
      <c r="T646" s="2"/>
      <c r="U646" s="2"/>
      <c r="V646" s="2"/>
      <c r="W646" s="2"/>
      <c r="X646" s="2"/>
      <c r="AG646" s="4"/>
    </row>
    <row r="647" spans="1:33" ht="14.25" customHeight="1" x14ac:dyDescent="0.35">
      <c r="A647" s="2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3"/>
      <c r="R647" s="3"/>
      <c r="S647" s="2"/>
      <c r="T647" s="2"/>
      <c r="U647" s="2"/>
      <c r="V647" s="2"/>
      <c r="W647" s="2"/>
      <c r="X647" s="2"/>
      <c r="AG647" s="4"/>
    </row>
    <row r="648" spans="1:33" ht="14.25" customHeight="1" x14ac:dyDescent="0.35">
      <c r="A648" s="2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3"/>
      <c r="R648" s="3"/>
      <c r="S648" s="2"/>
      <c r="T648" s="2"/>
      <c r="U648" s="2"/>
      <c r="V648" s="2"/>
      <c r="W648" s="2"/>
      <c r="X648" s="2"/>
      <c r="AG648" s="4"/>
    </row>
    <row r="649" spans="1:33" ht="14.25" customHeight="1" x14ac:dyDescent="0.35">
      <c r="A649" s="2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3"/>
      <c r="R649" s="3"/>
      <c r="S649" s="2"/>
      <c r="T649" s="2"/>
      <c r="U649" s="2"/>
      <c r="V649" s="2"/>
      <c r="W649" s="2"/>
      <c r="X649" s="2"/>
      <c r="AG649" s="4"/>
    </row>
    <row r="650" spans="1:33" ht="14.25" customHeight="1" x14ac:dyDescent="0.35">
      <c r="A650" s="2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3"/>
      <c r="R650" s="3"/>
      <c r="S650" s="2"/>
      <c r="T650" s="2"/>
      <c r="U650" s="2"/>
      <c r="V650" s="2"/>
      <c r="W650" s="2"/>
      <c r="X650" s="2"/>
      <c r="AG650" s="4"/>
    </row>
    <row r="651" spans="1:33" ht="14.25" customHeight="1" x14ac:dyDescent="0.35">
      <c r="A651" s="2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3"/>
      <c r="R651" s="3"/>
      <c r="S651" s="2"/>
      <c r="T651" s="2"/>
      <c r="U651" s="2"/>
      <c r="V651" s="2"/>
      <c r="W651" s="2"/>
      <c r="X651" s="2"/>
      <c r="AG651" s="4"/>
    </row>
    <row r="652" spans="1:33" ht="14.25" customHeight="1" x14ac:dyDescent="0.35">
      <c r="A652" s="2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3"/>
      <c r="R652" s="3"/>
      <c r="S652" s="2"/>
      <c r="T652" s="2"/>
      <c r="U652" s="2"/>
      <c r="V652" s="2"/>
      <c r="W652" s="2"/>
      <c r="X652" s="2"/>
      <c r="AG652" s="4"/>
    </row>
    <row r="653" spans="1:33" ht="14.25" customHeight="1" x14ac:dyDescent="0.35">
      <c r="A653" s="2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3"/>
      <c r="R653" s="3"/>
      <c r="S653" s="2"/>
      <c r="T653" s="2"/>
      <c r="U653" s="2"/>
      <c r="V653" s="2"/>
      <c r="W653" s="2"/>
      <c r="X653" s="2"/>
      <c r="AG653" s="4"/>
    </row>
    <row r="654" spans="1:33" ht="14.25" customHeight="1" x14ac:dyDescent="0.35">
      <c r="A654" s="2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3"/>
      <c r="R654" s="3"/>
      <c r="S654" s="2"/>
      <c r="T654" s="2"/>
      <c r="U654" s="2"/>
      <c r="V654" s="2"/>
      <c r="W654" s="2"/>
      <c r="X654" s="2"/>
      <c r="AG654" s="4"/>
    </row>
    <row r="655" spans="1:33" ht="14.25" customHeight="1" x14ac:dyDescent="0.35">
      <c r="A655" s="2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3"/>
      <c r="R655" s="3"/>
      <c r="S655" s="2"/>
      <c r="T655" s="2"/>
      <c r="U655" s="2"/>
      <c r="V655" s="2"/>
      <c r="W655" s="2"/>
      <c r="X655" s="2"/>
      <c r="AG655" s="4"/>
    </row>
    <row r="656" spans="1:33" ht="14.25" customHeight="1" x14ac:dyDescent="0.35">
      <c r="A656" s="2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3"/>
      <c r="R656" s="3"/>
      <c r="S656" s="2"/>
      <c r="T656" s="2"/>
      <c r="U656" s="2"/>
      <c r="V656" s="2"/>
      <c r="W656" s="2"/>
      <c r="X656" s="2"/>
      <c r="AG656" s="4"/>
    </row>
    <row r="657" spans="1:33" ht="14.25" customHeight="1" x14ac:dyDescent="0.35">
      <c r="A657" s="2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3"/>
      <c r="R657" s="3"/>
      <c r="S657" s="2"/>
      <c r="T657" s="2"/>
      <c r="U657" s="2"/>
      <c r="V657" s="2"/>
      <c r="W657" s="2"/>
      <c r="X657" s="2"/>
      <c r="AG657" s="4"/>
    </row>
    <row r="658" spans="1:33" ht="14.25" customHeight="1" x14ac:dyDescent="0.35">
      <c r="A658" s="2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3"/>
      <c r="R658" s="3"/>
      <c r="S658" s="2"/>
      <c r="T658" s="2"/>
      <c r="U658" s="2"/>
      <c r="V658" s="2"/>
      <c r="W658" s="2"/>
      <c r="X658" s="2"/>
      <c r="AG658" s="4"/>
    </row>
    <row r="659" spans="1:33" ht="14.25" customHeight="1" x14ac:dyDescent="0.35">
      <c r="A659" s="2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3"/>
      <c r="R659" s="3"/>
      <c r="S659" s="2"/>
      <c r="T659" s="2"/>
      <c r="U659" s="2"/>
      <c r="V659" s="2"/>
      <c r="W659" s="2"/>
      <c r="X659" s="2"/>
      <c r="AG659" s="4"/>
    </row>
    <row r="660" spans="1:33" ht="14.25" customHeight="1" x14ac:dyDescent="0.35">
      <c r="A660" s="2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3"/>
      <c r="R660" s="3"/>
      <c r="S660" s="2"/>
      <c r="T660" s="2"/>
      <c r="U660" s="2"/>
      <c r="V660" s="2"/>
      <c r="W660" s="2"/>
      <c r="X660" s="2"/>
      <c r="AG660" s="4"/>
    </row>
    <row r="661" spans="1:33" ht="14.25" customHeight="1" x14ac:dyDescent="0.35">
      <c r="A661" s="2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3"/>
      <c r="R661" s="3"/>
      <c r="S661" s="2"/>
      <c r="T661" s="2"/>
      <c r="U661" s="2"/>
      <c r="V661" s="2"/>
      <c r="W661" s="2"/>
      <c r="X661" s="2"/>
      <c r="AG661" s="4"/>
    </row>
    <row r="662" spans="1:33" ht="14.25" customHeight="1" x14ac:dyDescent="0.35">
      <c r="A662" s="2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3"/>
      <c r="R662" s="3"/>
      <c r="S662" s="2"/>
      <c r="T662" s="2"/>
      <c r="U662" s="2"/>
      <c r="V662" s="2"/>
      <c r="W662" s="2"/>
      <c r="X662" s="2"/>
      <c r="AG662" s="4"/>
    </row>
    <row r="663" spans="1:33" ht="14.25" customHeight="1" x14ac:dyDescent="0.35">
      <c r="A663" s="2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3"/>
      <c r="R663" s="3"/>
      <c r="S663" s="2"/>
      <c r="T663" s="2"/>
      <c r="U663" s="2"/>
      <c r="V663" s="2"/>
      <c r="W663" s="2"/>
      <c r="X663" s="2"/>
      <c r="AG663" s="4"/>
    </row>
    <row r="664" spans="1:33" ht="14.25" customHeight="1" x14ac:dyDescent="0.35">
      <c r="A664" s="2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3"/>
      <c r="R664" s="3"/>
      <c r="S664" s="2"/>
      <c r="T664" s="2"/>
      <c r="U664" s="2"/>
      <c r="V664" s="2"/>
      <c r="W664" s="2"/>
      <c r="X664" s="2"/>
      <c r="AG664" s="4"/>
    </row>
    <row r="665" spans="1:33" ht="14.25" customHeight="1" x14ac:dyDescent="0.35">
      <c r="A665" s="2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3"/>
      <c r="R665" s="3"/>
      <c r="S665" s="2"/>
      <c r="T665" s="2"/>
      <c r="U665" s="2"/>
      <c r="V665" s="2"/>
      <c r="W665" s="2"/>
      <c r="X665" s="2"/>
      <c r="AG665" s="4"/>
    </row>
    <row r="666" spans="1:33" ht="14.25" customHeight="1" x14ac:dyDescent="0.35">
      <c r="A666" s="2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3"/>
      <c r="R666" s="3"/>
      <c r="S666" s="2"/>
      <c r="T666" s="2"/>
      <c r="U666" s="2"/>
      <c r="V666" s="2"/>
      <c r="W666" s="2"/>
      <c r="X666" s="2"/>
      <c r="AG666" s="4"/>
    </row>
    <row r="667" spans="1:33" ht="14.25" customHeight="1" x14ac:dyDescent="0.35">
      <c r="A667" s="2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3"/>
      <c r="R667" s="3"/>
      <c r="S667" s="2"/>
      <c r="T667" s="2"/>
      <c r="U667" s="2"/>
      <c r="V667" s="2"/>
      <c r="W667" s="2"/>
      <c r="X667" s="2"/>
      <c r="AG667" s="4"/>
    </row>
    <row r="668" spans="1:33" ht="14.25" customHeight="1" x14ac:dyDescent="0.35">
      <c r="A668" s="2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3"/>
      <c r="R668" s="3"/>
      <c r="S668" s="2"/>
      <c r="T668" s="2"/>
      <c r="U668" s="2"/>
      <c r="V668" s="2"/>
      <c r="W668" s="2"/>
      <c r="X668" s="2"/>
      <c r="AG668" s="4"/>
    </row>
    <row r="669" spans="1:33" ht="14.25" customHeight="1" x14ac:dyDescent="0.35">
      <c r="A669" s="2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3"/>
      <c r="R669" s="3"/>
      <c r="S669" s="2"/>
      <c r="T669" s="2"/>
      <c r="U669" s="2"/>
      <c r="V669" s="2"/>
      <c r="W669" s="2"/>
      <c r="X669" s="2"/>
      <c r="AG669" s="4"/>
    </row>
    <row r="670" spans="1:33" ht="14.25" customHeight="1" x14ac:dyDescent="0.35">
      <c r="A670" s="2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3"/>
      <c r="R670" s="3"/>
      <c r="S670" s="2"/>
      <c r="T670" s="2"/>
      <c r="U670" s="2"/>
      <c r="V670" s="2"/>
      <c r="W670" s="2"/>
      <c r="X670" s="2"/>
      <c r="AG670" s="4"/>
    </row>
    <row r="671" spans="1:33" ht="14.25" customHeight="1" x14ac:dyDescent="0.35">
      <c r="A671" s="2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3"/>
      <c r="R671" s="3"/>
      <c r="S671" s="2"/>
      <c r="T671" s="2"/>
      <c r="U671" s="2"/>
      <c r="V671" s="2"/>
      <c r="W671" s="2"/>
      <c r="X671" s="2"/>
      <c r="AG671" s="4"/>
    </row>
    <row r="672" spans="1:33" ht="14.25" customHeight="1" x14ac:dyDescent="0.35">
      <c r="A672" s="2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3"/>
      <c r="R672" s="3"/>
      <c r="S672" s="2"/>
      <c r="T672" s="2"/>
      <c r="U672" s="2"/>
      <c r="V672" s="2"/>
      <c r="W672" s="2"/>
      <c r="X672" s="2"/>
      <c r="AG672" s="4"/>
    </row>
    <row r="673" spans="1:33" ht="14.25" customHeight="1" x14ac:dyDescent="0.35">
      <c r="A673" s="2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3"/>
      <c r="R673" s="3"/>
      <c r="S673" s="2"/>
      <c r="T673" s="2"/>
      <c r="U673" s="2"/>
      <c r="V673" s="2"/>
      <c r="W673" s="2"/>
      <c r="X673" s="2"/>
      <c r="AG673" s="4"/>
    </row>
    <row r="674" spans="1:33" ht="14.25" customHeight="1" x14ac:dyDescent="0.35">
      <c r="A674" s="2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3"/>
      <c r="R674" s="3"/>
      <c r="S674" s="2"/>
      <c r="T674" s="2"/>
      <c r="U674" s="2"/>
      <c r="V674" s="2"/>
      <c r="W674" s="2"/>
      <c r="X674" s="2"/>
      <c r="AG674" s="4"/>
    </row>
    <row r="675" spans="1:33" ht="14.25" customHeight="1" x14ac:dyDescent="0.35">
      <c r="A675" s="2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3"/>
      <c r="R675" s="3"/>
      <c r="S675" s="2"/>
      <c r="T675" s="2"/>
      <c r="U675" s="2"/>
      <c r="V675" s="2"/>
      <c r="W675" s="2"/>
      <c r="X675" s="2"/>
      <c r="AG675" s="4"/>
    </row>
    <row r="676" spans="1:33" ht="14.25" customHeight="1" x14ac:dyDescent="0.35">
      <c r="A676" s="2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3"/>
      <c r="R676" s="3"/>
      <c r="S676" s="2"/>
      <c r="T676" s="2"/>
      <c r="U676" s="2"/>
      <c r="V676" s="2"/>
      <c r="W676" s="2"/>
      <c r="X676" s="2"/>
      <c r="AG676" s="4"/>
    </row>
    <row r="677" spans="1:33" ht="14.25" customHeight="1" x14ac:dyDescent="0.35">
      <c r="A677" s="2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3"/>
      <c r="R677" s="3"/>
      <c r="S677" s="2"/>
      <c r="T677" s="2"/>
      <c r="U677" s="2"/>
      <c r="V677" s="2"/>
      <c r="W677" s="2"/>
      <c r="X677" s="2"/>
      <c r="AG677" s="4"/>
    </row>
    <row r="678" spans="1:33" ht="14.25" customHeight="1" x14ac:dyDescent="0.35">
      <c r="A678" s="2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3"/>
      <c r="R678" s="3"/>
      <c r="S678" s="2"/>
      <c r="T678" s="2"/>
      <c r="U678" s="2"/>
      <c r="V678" s="2"/>
      <c r="W678" s="2"/>
      <c r="X678" s="2"/>
      <c r="AG678" s="4"/>
    </row>
    <row r="679" spans="1:33" ht="14.25" customHeight="1" x14ac:dyDescent="0.35">
      <c r="A679" s="2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3"/>
      <c r="R679" s="3"/>
      <c r="S679" s="2"/>
      <c r="T679" s="2"/>
      <c r="U679" s="2"/>
      <c r="V679" s="2"/>
      <c r="W679" s="2"/>
      <c r="X679" s="2"/>
      <c r="AG679" s="4"/>
    </row>
    <row r="680" spans="1:33" ht="14.25" customHeight="1" x14ac:dyDescent="0.35">
      <c r="A680" s="2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3"/>
      <c r="R680" s="3"/>
      <c r="S680" s="2"/>
      <c r="T680" s="2"/>
      <c r="U680" s="2"/>
      <c r="V680" s="2"/>
      <c r="W680" s="2"/>
      <c r="X680" s="2"/>
      <c r="AG680" s="4"/>
    </row>
    <row r="681" spans="1:33" ht="14.25" customHeight="1" x14ac:dyDescent="0.35">
      <c r="A681" s="2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3"/>
      <c r="R681" s="3"/>
      <c r="S681" s="2"/>
      <c r="T681" s="2"/>
      <c r="U681" s="2"/>
      <c r="V681" s="2"/>
      <c r="W681" s="2"/>
      <c r="X681" s="2"/>
      <c r="AG681" s="4"/>
    </row>
    <row r="682" spans="1:33" ht="14.25" customHeight="1" x14ac:dyDescent="0.35">
      <c r="A682" s="2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3"/>
      <c r="R682" s="3"/>
      <c r="S682" s="2"/>
      <c r="T682" s="2"/>
      <c r="U682" s="2"/>
      <c r="V682" s="2"/>
      <c r="W682" s="2"/>
      <c r="X682" s="2"/>
      <c r="AG682" s="4"/>
    </row>
    <row r="683" spans="1:33" ht="14.25" customHeight="1" x14ac:dyDescent="0.35">
      <c r="A683" s="2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3"/>
      <c r="R683" s="3"/>
      <c r="S683" s="2"/>
      <c r="T683" s="2"/>
      <c r="U683" s="2"/>
      <c r="V683" s="2"/>
      <c r="W683" s="2"/>
      <c r="X683" s="2"/>
      <c r="AG683" s="4"/>
    </row>
    <row r="684" spans="1:33" ht="14.25" customHeight="1" x14ac:dyDescent="0.35">
      <c r="A684" s="2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3"/>
      <c r="R684" s="3"/>
      <c r="S684" s="2"/>
      <c r="T684" s="2"/>
      <c r="U684" s="2"/>
      <c r="V684" s="2"/>
      <c r="W684" s="2"/>
      <c r="X684" s="2"/>
      <c r="AG684" s="4"/>
    </row>
    <row r="685" spans="1:33" ht="14.25" customHeight="1" x14ac:dyDescent="0.35">
      <c r="A685" s="2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3"/>
      <c r="R685" s="3"/>
      <c r="S685" s="2"/>
      <c r="T685" s="2"/>
      <c r="U685" s="2"/>
      <c r="V685" s="2"/>
      <c r="W685" s="2"/>
      <c r="X685" s="2"/>
      <c r="AG685" s="4"/>
    </row>
    <row r="686" spans="1:33" ht="14.25" customHeight="1" x14ac:dyDescent="0.35">
      <c r="A686" s="2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3"/>
      <c r="R686" s="3"/>
      <c r="S686" s="2"/>
      <c r="T686" s="2"/>
      <c r="U686" s="2"/>
      <c r="V686" s="2"/>
      <c r="W686" s="2"/>
      <c r="X686" s="2"/>
      <c r="AG686" s="4"/>
    </row>
    <row r="687" spans="1:33" ht="14.25" customHeight="1" x14ac:dyDescent="0.35">
      <c r="A687" s="2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3"/>
      <c r="R687" s="3"/>
      <c r="S687" s="2"/>
      <c r="T687" s="2"/>
      <c r="U687" s="2"/>
      <c r="V687" s="2"/>
      <c r="W687" s="2"/>
      <c r="X687" s="2"/>
      <c r="AG687" s="4"/>
    </row>
    <row r="688" spans="1:33" ht="14.25" customHeight="1" x14ac:dyDescent="0.35">
      <c r="A688" s="2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3"/>
      <c r="R688" s="3"/>
      <c r="S688" s="2"/>
      <c r="T688" s="2"/>
      <c r="U688" s="2"/>
      <c r="V688" s="2"/>
      <c r="W688" s="2"/>
      <c r="X688" s="2"/>
      <c r="AG688" s="4"/>
    </row>
    <row r="689" spans="1:33" ht="14.25" customHeight="1" x14ac:dyDescent="0.35">
      <c r="A689" s="2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3"/>
      <c r="R689" s="3"/>
      <c r="S689" s="2"/>
      <c r="T689" s="2"/>
      <c r="U689" s="2"/>
      <c r="V689" s="2"/>
      <c r="W689" s="2"/>
      <c r="X689" s="2"/>
      <c r="AG689" s="4"/>
    </row>
    <row r="690" spans="1:33" ht="14.25" customHeight="1" x14ac:dyDescent="0.35">
      <c r="A690" s="2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3"/>
      <c r="R690" s="3"/>
      <c r="S690" s="2"/>
      <c r="T690" s="2"/>
      <c r="U690" s="2"/>
      <c r="V690" s="2"/>
      <c r="W690" s="2"/>
      <c r="X690" s="2"/>
      <c r="AG690" s="4"/>
    </row>
    <row r="691" spans="1:33" ht="14.25" customHeight="1" x14ac:dyDescent="0.35">
      <c r="A691" s="2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3"/>
      <c r="R691" s="3"/>
      <c r="S691" s="2"/>
      <c r="T691" s="2"/>
      <c r="U691" s="2"/>
      <c r="V691" s="2"/>
      <c r="W691" s="2"/>
      <c r="X691" s="2"/>
      <c r="AG691" s="4"/>
    </row>
    <row r="692" spans="1:33" ht="14.25" customHeight="1" x14ac:dyDescent="0.35">
      <c r="A692" s="2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3"/>
      <c r="R692" s="3"/>
      <c r="S692" s="2"/>
      <c r="T692" s="2"/>
      <c r="U692" s="2"/>
      <c r="V692" s="2"/>
      <c r="W692" s="2"/>
      <c r="X692" s="2"/>
      <c r="AG692" s="4"/>
    </row>
    <row r="693" spans="1:33" ht="14.25" customHeight="1" x14ac:dyDescent="0.35">
      <c r="A693" s="2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3"/>
      <c r="R693" s="3"/>
      <c r="S693" s="2"/>
      <c r="T693" s="2"/>
      <c r="U693" s="2"/>
      <c r="V693" s="2"/>
      <c r="W693" s="2"/>
      <c r="X693" s="2"/>
      <c r="AG693" s="4"/>
    </row>
    <row r="694" spans="1:33" ht="14.25" customHeight="1" x14ac:dyDescent="0.35">
      <c r="A694" s="2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3"/>
      <c r="R694" s="3"/>
      <c r="S694" s="2"/>
      <c r="T694" s="2"/>
      <c r="U694" s="2"/>
      <c r="V694" s="2"/>
      <c r="W694" s="2"/>
      <c r="X694" s="2"/>
      <c r="AG694" s="4"/>
    </row>
    <row r="695" spans="1:33" ht="14.25" customHeight="1" x14ac:dyDescent="0.35">
      <c r="A695" s="2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3"/>
      <c r="R695" s="3"/>
      <c r="S695" s="2"/>
      <c r="T695" s="2"/>
      <c r="U695" s="2"/>
      <c r="V695" s="2"/>
      <c r="W695" s="2"/>
      <c r="X695" s="2"/>
      <c r="AG695" s="4"/>
    </row>
    <row r="696" spans="1:33" ht="14.25" customHeight="1" x14ac:dyDescent="0.35">
      <c r="A696" s="2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3"/>
      <c r="R696" s="3"/>
      <c r="S696" s="2"/>
      <c r="T696" s="2"/>
      <c r="U696" s="2"/>
      <c r="V696" s="2"/>
      <c r="W696" s="2"/>
      <c r="X696" s="2"/>
      <c r="AG696" s="4"/>
    </row>
    <row r="697" spans="1:33" ht="14.25" customHeight="1" x14ac:dyDescent="0.35">
      <c r="A697" s="2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3"/>
      <c r="R697" s="3"/>
      <c r="S697" s="2"/>
      <c r="T697" s="2"/>
      <c r="U697" s="2"/>
      <c r="V697" s="2"/>
      <c r="W697" s="2"/>
      <c r="X697" s="2"/>
      <c r="AG697" s="4"/>
    </row>
    <row r="698" spans="1:33" ht="14.25" customHeight="1" x14ac:dyDescent="0.35">
      <c r="A698" s="2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3"/>
      <c r="R698" s="3"/>
      <c r="S698" s="2"/>
      <c r="T698" s="2"/>
      <c r="U698" s="2"/>
      <c r="V698" s="2"/>
      <c r="W698" s="2"/>
      <c r="X698" s="2"/>
      <c r="AG698" s="4"/>
    </row>
    <row r="699" spans="1:33" ht="14.25" customHeight="1" x14ac:dyDescent="0.35">
      <c r="A699" s="2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3"/>
      <c r="R699" s="3"/>
      <c r="S699" s="2"/>
      <c r="T699" s="2"/>
      <c r="U699" s="2"/>
      <c r="V699" s="2"/>
      <c r="W699" s="2"/>
      <c r="X699" s="2"/>
      <c r="AG699" s="4"/>
    </row>
    <row r="700" spans="1:33" ht="14.25" customHeight="1" x14ac:dyDescent="0.35">
      <c r="A700" s="2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3"/>
      <c r="R700" s="3"/>
      <c r="S700" s="2"/>
      <c r="T700" s="2"/>
      <c r="U700" s="2"/>
      <c r="V700" s="2"/>
      <c r="W700" s="2"/>
      <c r="X700" s="2"/>
      <c r="AG700" s="4"/>
    </row>
    <row r="701" spans="1:33" ht="14.25" customHeight="1" x14ac:dyDescent="0.35">
      <c r="A701" s="2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3"/>
      <c r="R701" s="3"/>
      <c r="S701" s="2"/>
      <c r="T701" s="2"/>
      <c r="U701" s="2"/>
      <c r="V701" s="2"/>
      <c r="W701" s="2"/>
      <c r="X701" s="2"/>
      <c r="AG701" s="4"/>
    </row>
    <row r="702" spans="1:33" ht="14.25" customHeight="1" x14ac:dyDescent="0.35">
      <c r="A702" s="2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3"/>
      <c r="R702" s="3"/>
      <c r="S702" s="2"/>
      <c r="T702" s="2"/>
      <c r="U702" s="2"/>
      <c r="V702" s="2"/>
      <c r="W702" s="2"/>
      <c r="X702" s="2"/>
      <c r="AG702" s="4"/>
    </row>
    <row r="703" spans="1:33" ht="14.25" customHeight="1" x14ac:dyDescent="0.35">
      <c r="A703" s="2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3"/>
      <c r="R703" s="3"/>
      <c r="S703" s="2"/>
      <c r="T703" s="2"/>
      <c r="U703" s="2"/>
      <c r="V703" s="2"/>
      <c r="W703" s="2"/>
      <c r="X703" s="2"/>
      <c r="AG703" s="4"/>
    </row>
    <row r="704" spans="1:33" ht="14.25" customHeight="1" x14ac:dyDescent="0.35">
      <c r="A704" s="2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3"/>
      <c r="R704" s="3"/>
      <c r="S704" s="2"/>
      <c r="T704" s="2"/>
      <c r="U704" s="2"/>
      <c r="V704" s="2"/>
      <c r="W704" s="2"/>
      <c r="X704" s="2"/>
      <c r="AG704" s="4"/>
    </row>
    <row r="705" spans="1:33" ht="14.25" customHeight="1" x14ac:dyDescent="0.35">
      <c r="A705" s="2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3"/>
      <c r="R705" s="3"/>
      <c r="S705" s="2"/>
      <c r="T705" s="2"/>
      <c r="U705" s="2"/>
      <c r="V705" s="2"/>
      <c r="W705" s="2"/>
      <c r="X705" s="2"/>
      <c r="AG705" s="4"/>
    </row>
    <row r="706" spans="1:33" ht="14.25" customHeight="1" x14ac:dyDescent="0.35">
      <c r="A706" s="2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3"/>
      <c r="R706" s="3"/>
      <c r="S706" s="2"/>
      <c r="T706" s="2"/>
      <c r="U706" s="2"/>
      <c r="V706" s="2"/>
      <c r="W706" s="2"/>
      <c r="X706" s="2"/>
      <c r="AG706" s="4"/>
    </row>
    <row r="707" spans="1:33" ht="14.25" customHeight="1" x14ac:dyDescent="0.35">
      <c r="A707" s="2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3"/>
      <c r="R707" s="3"/>
      <c r="S707" s="2"/>
      <c r="T707" s="2"/>
      <c r="U707" s="2"/>
      <c r="V707" s="2"/>
      <c r="W707" s="2"/>
      <c r="X707" s="2"/>
      <c r="AG707" s="4"/>
    </row>
    <row r="708" spans="1:33" ht="14.25" customHeight="1" x14ac:dyDescent="0.35">
      <c r="A708" s="2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3"/>
      <c r="R708" s="3"/>
      <c r="S708" s="2"/>
      <c r="T708" s="2"/>
      <c r="U708" s="2"/>
      <c r="V708" s="2"/>
      <c r="W708" s="2"/>
      <c r="X708" s="2"/>
      <c r="AG708" s="4"/>
    </row>
    <row r="709" spans="1:33" ht="14.25" customHeight="1" x14ac:dyDescent="0.35">
      <c r="A709" s="2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3"/>
      <c r="R709" s="3"/>
      <c r="S709" s="2"/>
      <c r="T709" s="2"/>
      <c r="U709" s="2"/>
      <c r="V709" s="2"/>
      <c r="W709" s="2"/>
      <c r="X709" s="2"/>
      <c r="AG709" s="4"/>
    </row>
    <row r="710" spans="1:33" ht="14.25" customHeight="1" x14ac:dyDescent="0.35">
      <c r="A710" s="2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3"/>
      <c r="R710" s="3"/>
      <c r="S710" s="2"/>
      <c r="T710" s="2"/>
      <c r="U710" s="2"/>
      <c r="V710" s="2"/>
      <c r="W710" s="2"/>
      <c r="X710" s="2"/>
      <c r="AG710" s="4"/>
    </row>
    <row r="711" spans="1:33" ht="14.25" customHeight="1" x14ac:dyDescent="0.35">
      <c r="A711" s="2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3"/>
      <c r="R711" s="3"/>
      <c r="S711" s="2"/>
      <c r="T711" s="2"/>
      <c r="U711" s="2"/>
      <c r="V711" s="2"/>
      <c r="W711" s="2"/>
      <c r="X711" s="2"/>
      <c r="AG711" s="4"/>
    </row>
    <row r="712" spans="1:33" ht="14.25" customHeight="1" x14ac:dyDescent="0.35">
      <c r="A712" s="2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3"/>
      <c r="R712" s="3"/>
      <c r="S712" s="2"/>
      <c r="T712" s="2"/>
      <c r="U712" s="2"/>
      <c r="V712" s="2"/>
      <c r="W712" s="2"/>
      <c r="X712" s="2"/>
      <c r="AG712" s="4"/>
    </row>
    <row r="713" spans="1:33" ht="14.25" customHeight="1" x14ac:dyDescent="0.35">
      <c r="A713" s="2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3"/>
      <c r="R713" s="3"/>
      <c r="S713" s="2"/>
      <c r="T713" s="2"/>
      <c r="U713" s="2"/>
      <c r="V713" s="2"/>
      <c r="W713" s="2"/>
      <c r="X713" s="2"/>
      <c r="AG713" s="4"/>
    </row>
    <row r="714" spans="1:33" ht="14.25" customHeight="1" x14ac:dyDescent="0.35">
      <c r="A714" s="2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3"/>
      <c r="R714" s="3"/>
      <c r="S714" s="2"/>
      <c r="T714" s="2"/>
      <c r="U714" s="2"/>
      <c r="V714" s="2"/>
      <c r="W714" s="2"/>
      <c r="X714" s="2"/>
      <c r="AG714" s="4"/>
    </row>
    <row r="715" spans="1:33" ht="14.25" customHeight="1" x14ac:dyDescent="0.35">
      <c r="A715" s="2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3"/>
      <c r="R715" s="3"/>
      <c r="S715" s="2"/>
      <c r="T715" s="2"/>
      <c r="U715" s="2"/>
      <c r="V715" s="2"/>
      <c r="W715" s="2"/>
      <c r="X715" s="2"/>
      <c r="AG715" s="4"/>
    </row>
    <row r="716" spans="1:33" ht="14.25" customHeight="1" x14ac:dyDescent="0.35">
      <c r="A716" s="2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3"/>
      <c r="R716" s="3"/>
      <c r="S716" s="2"/>
      <c r="T716" s="2"/>
      <c r="U716" s="2"/>
      <c r="V716" s="2"/>
      <c r="W716" s="2"/>
      <c r="X716" s="2"/>
      <c r="AG716" s="4"/>
    </row>
    <row r="717" spans="1:33" ht="14.25" customHeight="1" x14ac:dyDescent="0.35">
      <c r="A717" s="2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3"/>
      <c r="R717" s="3"/>
      <c r="S717" s="2"/>
      <c r="T717" s="2"/>
      <c r="U717" s="2"/>
      <c r="V717" s="2"/>
      <c r="W717" s="2"/>
      <c r="X717" s="2"/>
      <c r="AG717" s="4"/>
    </row>
    <row r="718" spans="1:33" ht="14.25" customHeight="1" x14ac:dyDescent="0.35">
      <c r="A718" s="2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3"/>
      <c r="R718" s="3"/>
      <c r="S718" s="2"/>
      <c r="T718" s="2"/>
      <c r="U718" s="2"/>
      <c r="V718" s="2"/>
      <c r="W718" s="2"/>
      <c r="X718" s="2"/>
      <c r="AG718" s="4"/>
    </row>
    <row r="719" spans="1:33" ht="14.25" customHeight="1" x14ac:dyDescent="0.35">
      <c r="A719" s="2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3"/>
      <c r="R719" s="3"/>
      <c r="S719" s="2"/>
      <c r="T719" s="2"/>
      <c r="U719" s="2"/>
      <c r="V719" s="2"/>
      <c r="W719" s="2"/>
      <c r="X719" s="2"/>
      <c r="AG719" s="4"/>
    </row>
    <row r="720" spans="1:33" ht="14.25" customHeight="1" x14ac:dyDescent="0.35">
      <c r="A720" s="2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3"/>
      <c r="R720" s="3"/>
      <c r="S720" s="2"/>
      <c r="T720" s="2"/>
      <c r="U720" s="2"/>
      <c r="V720" s="2"/>
      <c r="W720" s="2"/>
      <c r="X720" s="2"/>
      <c r="AG720" s="4"/>
    </row>
    <row r="721" spans="1:33" ht="14.25" customHeight="1" x14ac:dyDescent="0.35">
      <c r="A721" s="2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3"/>
      <c r="R721" s="3"/>
      <c r="S721" s="2"/>
      <c r="T721" s="2"/>
      <c r="U721" s="2"/>
      <c r="V721" s="2"/>
      <c r="W721" s="2"/>
      <c r="X721" s="2"/>
      <c r="AG721" s="4"/>
    </row>
    <row r="722" spans="1:33" ht="14.25" customHeight="1" x14ac:dyDescent="0.35">
      <c r="A722" s="2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3"/>
      <c r="R722" s="3"/>
      <c r="S722" s="2"/>
      <c r="T722" s="2"/>
      <c r="U722" s="2"/>
      <c r="V722" s="2"/>
      <c r="W722" s="2"/>
      <c r="X722" s="2"/>
      <c r="AG722" s="4"/>
    </row>
    <row r="723" spans="1:33" ht="14.25" customHeight="1" x14ac:dyDescent="0.35">
      <c r="A723" s="2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3"/>
      <c r="R723" s="3"/>
      <c r="S723" s="2"/>
      <c r="T723" s="2"/>
      <c r="U723" s="2"/>
      <c r="V723" s="2"/>
      <c r="W723" s="2"/>
      <c r="X723" s="2"/>
      <c r="AG723" s="4"/>
    </row>
    <row r="724" spans="1:33" ht="14.25" customHeight="1" x14ac:dyDescent="0.35">
      <c r="A724" s="2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3"/>
      <c r="R724" s="3"/>
      <c r="S724" s="2"/>
      <c r="T724" s="2"/>
      <c r="U724" s="2"/>
      <c r="V724" s="2"/>
      <c r="W724" s="2"/>
      <c r="X724" s="2"/>
      <c r="AG724" s="4"/>
    </row>
    <row r="725" spans="1:33" ht="14.25" customHeight="1" x14ac:dyDescent="0.35">
      <c r="A725" s="2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3"/>
      <c r="R725" s="3"/>
      <c r="S725" s="2"/>
      <c r="T725" s="2"/>
      <c r="U725" s="2"/>
      <c r="V725" s="2"/>
      <c r="W725" s="2"/>
      <c r="X725" s="2"/>
      <c r="AG725" s="4"/>
    </row>
    <row r="726" spans="1:33" ht="14.25" customHeight="1" x14ac:dyDescent="0.35">
      <c r="A726" s="2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3"/>
      <c r="R726" s="3"/>
      <c r="S726" s="2"/>
      <c r="T726" s="2"/>
      <c r="U726" s="2"/>
      <c r="V726" s="2"/>
      <c r="W726" s="2"/>
      <c r="X726" s="2"/>
      <c r="AG726" s="4"/>
    </row>
    <row r="727" spans="1:33" ht="14.25" customHeight="1" x14ac:dyDescent="0.35">
      <c r="A727" s="2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3"/>
      <c r="R727" s="3"/>
      <c r="S727" s="2"/>
      <c r="T727" s="2"/>
      <c r="U727" s="2"/>
      <c r="V727" s="2"/>
      <c r="W727" s="2"/>
      <c r="X727" s="2"/>
      <c r="AG727" s="4"/>
    </row>
    <row r="728" spans="1:33" ht="14.25" customHeight="1" x14ac:dyDescent="0.35">
      <c r="A728" s="2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3"/>
      <c r="R728" s="3"/>
      <c r="S728" s="2"/>
      <c r="T728" s="2"/>
      <c r="U728" s="2"/>
      <c r="V728" s="2"/>
      <c r="W728" s="2"/>
      <c r="X728" s="2"/>
      <c r="AG728" s="4"/>
    </row>
    <row r="729" spans="1:33" ht="14.25" customHeight="1" x14ac:dyDescent="0.35">
      <c r="A729" s="2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3"/>
      <c r="R729" s="3"/>
      <c r="S729" s="2"/>
      <c r="T729" s="2"/>
      <c r="U729" s="2"/>
      <c r="V729" s="2"/>
      <c r="W729" s="2"/>
      <c r="X729" s="2"/>
      <c r="AG729" s="4"/>
    </row>
    <row r="730" spans="1:33" ht="14.25" customHeight="1" x14ac:dyDescent="0.35">
      <c r="A730" s="2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3"/>
      <c r="R730" s="3"/>
      <c r="S730" s="2"/>
      <c r="T730" s="2"/>
      <c r="U730" s="2"/>
      <c r="V730" s="2"/>
      <c r="W730" s="2"/>
      <c r="X730" s="2"/>
      <c r="AG730" s="4"/>
    </row>
    <row r="731" spans="1:33" ht="14.25" customHeight="1" x14ac:dyDescent="0.35">
      <c r="A731" s="2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3"/>
      <c r="R731" s="3"/>
      <c r="S731" s="2"/>
      <c r="T731" s="2"/>
      <c r="U731" s="2"/>
      <c r="V731" s="2"/>
      <c r="W731" s="2"/>
      <c r="X731" s="2"/>
      <c r="AG731" s="4"/>
    </row>
    <row r="732" spans="1:33" ht="14.25" customHeight="1" x14ac:dyDescent="0.35">
      <c r="A732" s="2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3"/>
      <c r="R732" s="3"/>
      <c r="S732" s="2"/>
      <c r="T732" s="2"/>
      <c r="U732" s="2"/>
      <c r="V732" s="2"/>
      <c r="W732" s="2"/>
      <c r="X732" s="2"/>
      <c r="AG732" s="4"/>
    </row>
    <row r="733" spans="1:33" ht="14.25" customHeight="1" x14ac:dyDescent="0.35">
      <c r="A733" s="2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3"/>
      <c r="R733" s="3"/>
      <c r="S733" s="2"/>
      <c r="T733" s="2"/>
      <c r="U733" s="2"/>
      <c r="V733" s="2"/>
      <c r="W733" s="2"/>
      <c r="X733" s="2"/>
      <c r="AG733" s="4"/>
    </row>
    <row r="734" spans="1:33" ht="14.25" customHeight="1" x14ac:dyDescent="0.35">
      <c r="A734" s="2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3"/>
      <c r="R734" s="3"/>
      <c r="S734" s="2"/>
      <c r="T734" s="2"/>
      <c r="U734" s="2"/>
      <c r="V734" s="2"/>
      <c r="W734" s="2"/>
      <c r="X734" s="2"/>
      <c r="AG734" s="4"/>
    </row>
    <row r="735" spans="1:33" ht="14.25" customHeight="1" x14ac:dyDescent="0.35">
      <c r="A735" s="2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3"/>
      <c r="R735" s="3"/>
      <c r="S735" s="2"/>
      <c r="T735" s="2"/>
      <c r="U735" s="2"/>
      <c r="V735" s="2"/>
      <c r="W735" s="2"/>
      <c r="X735" s="2"/>
      <c r="AG735" s="4"/>
    </row>
    <row r="736" spans="1:33" ht="14.25" customHeight="1" x14ac:dyDescent="0.35">
      <c r="A736" s="2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3"/>
      <c r="R736" s="3"/>
      <c r="S736" s="2"/>
      <c r="T736" s="2"/>
      <c r="U736" s="2"/>
      <c r="V736" s="2"/>
      <c r="W736" s="2"/>
      <c r="X736" s="2"/>
      <c r="AG736" s="4"/>
    </row>
    <row r="737" spans="1:33" ht="14.25" customHeight="1" x14ac:dyDescent="0.35">
      <c r="A737" s="2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3"/>
      <c r="R737" s="3"/>
      <c r="S737" s="2"/>
      <c r="T737" s="2"/>
      <c r="U737" s="2"/>
      <c r="V737" s="2"/>
      <c r="W737" s="2"/>
      <c r="X737" s="2"/>
      <c r="AG737" s="4"/>
    </row>
    <row r="738" spans="1:33" ht="14.25" customHeight="1" x14ac:dyDescent="0.35">
      <c r="A738" s="2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3"/>
      <c r="R738" s="3"/>
      <c r="S738" s="2"/>
      <c r="T738" s="2"/>
      <c r="U738" s="2"/>
      <c r="V738" s="2"/>
      <c r="W738" s="2"/>
      <c r="X738" s="2"/>
      <c r="AG738" s="4"/>
    </row>
    <row r="739" spans="1:33" ht="14.25" customHeight="1" x14ac:dyDescent="0.35">
      <c r="A739" s="2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3"/>
      <c r="R739" s="3"/>
      <c r="S739" s="2"/>
      <c r="T739" s="2"/>
      <c r="U739" s="2"/>
      <c r="V739" s="2"/>
      <c r="W739" s="2"/>
      <c r="X739" s="2"/>
      <c r="AG739" s="4"/>
    </row>
    <row r="740" spans="1:33" ht="14.25" customHeight="1" x14ac:dyDescent="0.35">
      <c r="A740" s="2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3"/>
      <c r="R740" s="3"/>
      <c r="S740" s="2"/>
      <c r="T740" s="2"/>
      <c r="U740" s="2"/>
      <c r="V740" s="2"/>
      <c r="W740" s="2"/>
      <c r="X740" s="2"/>
      <c r="AG740" s="4"/>
    </row>
    <row r="741" spans="1:33" ht="14.25" customHeight="1" x14ac:dyDescent="0.35">
      <c r="A741" s="2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3"/>
      <c r="R741" s="3"/>
      <c r="S741" s="2"/>
      <c r="T741" s="2"/>
      <c r="U741" s="2"/>
      <c r="V741" s="2"/>
      <c r="W741" s="2"/>
      <c r="X741" s="2"/>
      <c r="AG741" s="4"/>
    </row>
    <row r="742" spans="1:33" ht="14.25" customHeight="1" x14ac:dyDescent="0.35">
      <c r="A742" s="2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3"/>
      <c r="R742" s="3"/>
      <c r="S742" s="2"/>
      <c r="T742" s="2"/>
      <c r="U742" s="2"/>
      <c r="V742" s="2"/>
      <c r="W742" s="2"/>
      <c r="X742" s="2"/>
      <c r="AG742" s="4"/>
    </row>
    <row r="743" spans="1:33" ht="14.25" customHeight="1" x14ac:dyDescent="0.35">
      <c r="A743" s="2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3"/>
      <c r="R743" s="3"/>
      <c r="S743" s="2"/>
      <c r="T743" s="2"/>
      <c r="U743" s="2"/>
      <c r="V743" s="2"/>
      <c r="W743" s="2"/>
      <c r="X743" s="2"/>
      <c r="AG743" s="4"/>
    </row>
    <row r="744" spans="1:33" ht="14.25" customHeight="1" x14ac:dyDescent="0.35">
      <c r="A744" s="2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3"/>
      <c r="R744" s="3"/>
      <c r="S744" s="2"/>
      <c r="T744" s="2"/>
      <c r="U744" s="2"/>
      <c r="V744" s="2"/>
      <c r="W744" s="2"/>
      <c r="X744" s="2"/>
      <c r="AG744" s="4"/>
    </row>
    <row r="745" spans="1:33" ht="14.25" customHeight="1" x14ac:dyDescent="0.35">
      <c r="A745" s="2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3"/>
      <c r="R745" s="3"/>
      <c r="S745" s="2"/>
      <c r="T745" s="2"/>
      <c r="U745" s="2"/>
      <c r="V745" s="2"/>
      <c r="W745" s="2"/>
      <c r="X745" s="2"/>
      <c r="AG745" s="4"/>
    </row>
    <row r="746" spans="1:33" ht="14.25" customHeight="1" x14ac:dyDescent="0.35">
      <c r="A746" s="2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3"/>
      <c r="R746" s="3"/>
      <c r="S746" s="2"/>
      <c r="T746" s="2"/>
      <c r="U746" s="2"/>
      <c r="V746" s="2"/>
      <c r="W746" s="2"/>
      <c r="X746" s="2"/>
      <c r="AG746" s="4"/>
    </row>
    <row r="747" spans="1:33" ht="14.25" customHeight="1" x14ac:dyDescent="0.35">
      <c r="A747" s="2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3"/>
      <c r="R747" s="3"/>
      <c r="S747" s="2"/>
      <c r="T747" s="2"/>
      <c r="U747" s="2"/>
      <c r="V747" s="2"/>
      <c r="W747" s="2"/>
      <c r="X747" s="2"/>
      <c r="AG747" s="4"/>
    </row>
    <row r="748" spans="1:33" ht="14.25" customHeight="1" x14ac:dyDescent="0.35">
      <c r="A748" s="2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3"/>
      <c r="R748" s="3"/>
      <c r="S748" s="2"/>
      <c r="T748" s="2"/>
      <c r="U748" s="2"/>
      <c r="V748" s="2"/>
      <c r="W748" s="2"/>
      <c r="X748" s="2"/>
      <c r="AG748" s="4"/>
    </row>
    <row r="749" spans="1:33" ht="14.25" customHeight="1" x14ac:dyDescent="0.35">
      <c r="A749" s="2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3"/>
      <c r="R749" s="3"/>
      <c r="S749" s="2"/>
      <c r="T749" s="2"/>
      <c r="U749" s="2"/>
      <c r="V749" s="2"/>
      <c r="W749" s="2"/>
      <c r="X749" s="2"/>
      <c r="AG749" s="4"/>
    </row>
    <row r="750" spans="1:33" ht="14.25" customHeight="1" x14ac:dyDescent="0.35">
      <c r="A750" s="2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3"/>
      <c r="R750" s="3"/>
      <c r="S750" s="2"/>
      <c r="T750" s="2"/>
      <c r="U750" s="2"/>
      <c r="V750" s="2"/>
      <c r="W750" s="2"/>
      <c r="X750" s="2"/>
      <c r="AG750" s="4"/>
    </row>
    <row r="751" spans="1:33" ht="14.25" customHeight="1" x14ac:dyDescent="0.35">
      <c r="A751" s="2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3"/>
      <c r="R751" s="3"/>
      <c r="S751" s="2"/>
      <c r="T751" s="2"/>
      <c r="U751" s="2"/>
      <c r="V751" s="2"/>
      <c r="W751" s="2"/>
      <c r="X751" s="2"/>
      <c r="AG751" s="4"/>
    </row>
    <row r="752" spans="1:33" ht="14.25" customHeight="1" x14ac:dyDescent="0.35">
      <c r="A752" s="2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3"/>
      <c r="R752" s="3"/>
      <c r="S752" s="2"/>
      <c r="T752" s="2"/>
      <c r="U752" s="2"/>
      <c r="V752" s="2"/>
      <c r="W752" s="2"/>
      <c r="X752" s="2"/>
      <c r="AG752" s="4"/>
    </row>
    <row r="753" spans="1:33" ht="14.25" customHeight="1" x14ac:dyDescent="0.35">
      <c r="A753" s="2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3"/>
      <c r="R753" s="3"/>
      <c r="S753" s="2"/>
      <c r="T753" s="2"/>
      <c r="U753" s="2"/>
      <c r="V753" s="2"/>
      <c r="W753" s="2"/>
      <c r="X753" s="2"/>
      <c r="AG753" s="4"/>
    </row>
    <row r="754" spans="1:33" ht="14.25" customHeight="1" x14ac:dyDescent="0.35">
      <c r="A754" s="2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3"/>
      <c r="R754" s="3"/>
      <c r="S754" s="2"/>
      <c r="T754" s="2"/>
      <c r="U754" s="2"/>
      <c r="V754" s="2"/>
      <c r="W754" s="2"/>
      <c r="X754" s="2"/>
      <c r="AG754" s="4"/>
    </row>
    <row r="755" spans="1:33" ht="14.25" customHeight="1" x14ac:dyDescent="0.35">
      <c r="A755" s="2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3"/>
      <c r="R755" s="3"/>
      <c r="S755" s="2"/>
      <c r="T755" s="2"/>
      <c r="U755" s="2"/>
      <c r="V755" s="2"/>
      <c r="W755" s="2"/>
      <c r="X755" s="2"/>
      <c r="AG755" s="4"/>
    </row>
    <row r="756" spans="1:33" ht="14.25" customHeight="1" x14ac:dyDescent="0.35">
      <c r="A756" s="2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3"/>
      <c r="R756" s="3"/>
      <c r="S756" s="2"/>
      <c r="T756" s="2"/>
      <c r="U756" s="2"/>
      <c r="V756" s="2"/>
      <c r="W756" s="2"/>
      <c r="X756" s="2"/>
      <c r="AG756" s="4"/>
    </row>
    <row r="757" spans="1:33" ht="14.25" customHeight="1" x14ac:dyDescent="0.35">
      <c r="A757" s="2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3"/>
      <c r="R757" s="3"/>
      <c r="S757" s="2"/>
      <c r="T757" s="2"/>
      <c r="U757" s="2"/>
      <c r="V757" s="2"/>
      <c r="W757" s="2"/>
      <c r="X757" s="2"/>
      <c r="AG757" s="4"/>
    </row>
    <row r="758" spans="1:33" ht="14.25" customHeight="1" x14ac:dyDescent="0.35">
      <c r="A758" s="2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3"/>
      <c r="R758" s="3"/>
      <c r="S758" s="2"/>
      <c r="T758" s="2"/>
      <c r="U758" s="2"/>
      <c r="V758" s="2"/>
      <c r="W758" s="2"/>
      <c r="X758" s="2"/>
      <c r="AG758" s="4"/>
    </row>
    <row r="759" spans="1:33" ht="14.25" customHeight="1" x14ac:dyDescent="0.35">
      <c r="A759" s="2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3"/>
      <c r="R759" s="3"/>
      <c r="S759" s="2"/>
      <c r="T759" s="2"/>
      <c r="U759" s="2"/>
      <c r="V759" s="2"/>
      <c r="W759" s="2"/>
      <c r="X759" s="2"/>
      <c r="AG759" s="4"/>
    </row>
    <row r="760" spans="1:33" ht="14.25" customHeight="1" x14ac:dyDescent="0.35">
      <c r="A760" s="2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3"/>
      <c r="R760" s="3"/>
      <c r="S760" s="2"/>
      <c r="T760" s="2"/>
      <c r="U760" s="2"/>
      <c r="V760" s="2"/>
      <c r="W760" s="2"/>
      <c r="X760" s="2"/>
      <c r="AG760" s="4"/>
    </row>
    <row r="761" spans="1:33" ht="14.25" customHeight="1" x14ac:dyDescent="0.35">
      <c r="A761" s="2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3"/>
      <c r="R761" s="3"/>
      <c r="S761" s="2"/>
      <c r="T761" s="2"/>
      <c r="U761" s="2"/>
      <c r="V761" s="2"/>
      <c r="W761" s="2"/>
      <c r="X761" s="2"/>
      <c r="AG761" s="4"/>
    </row>
    <row r="762" spans="1:33" ht="14.25" customHeight="1" x14ac:dyDescent="0.35">
      <c r="A762" s="2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3"/>
      <c r="R762" s="3"/>
      <c r="S762" s="2"/>
      <c r="T762" s="2"/>
      <c r="U762" s="2"/>
      <c r="V762" s="2"/>
      <c r="W762" s="2"/>
      <c r="X762" s="2"/>
      <c r="AG762" s="4"/>
    </row>
    <row r="763" spans="1:33" ht="14.25" customHeight="1" x14ac:dyDescent="0.35">
      <c r="A763" s="2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3"/>
      <c r="R763" s="3"/>
      <c r="S763" s="2"/>
      <c r="T763" s="2"/>
      <c r="U763" s="2"/>
      <c r="V763" s="2"/>
      <c r="W763" s="2"/>
      <c r="X763" s="2"/>
      <c r="AG763" s="4"/>
    </row>
    <row r="764" spans="1:33" ht="14.25" customHeight="1" x14ac:dyDescent="0.35">
      <c r="A764" s="2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3"/>
      <c r="R764" s="3"/>
      <c r="S764" s="2"/>
      <c r="T764" s="2"/>
      <c r="U764" s="2"/>
      <c r="V764" s="2"/>
      <c r="W764" s="2"/>
      <c r="X764" s="2"/>
      <c r="AG764" s="4"/>
    </row>
    <row r="765" spans="1:33" ht="14.25" customHeight="1" x14ac:dyDescent="0.35">
      <c r="A765" s="2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3"/>
      <c r="R765" s="3"/>
      <c r="S765" s="2"/>
      <c r="T765" s="2"/>
      <c r="U765" s="2"/>
      <c r="V765" s="2"/>
      <c r="W765" s="2"/>
      <c r="X765" s="2"/>
      <c r="AG765" s="4"/>
    </row>
    <row r="766" spans="1:33" ht="14.25" customHeight="1" x14ac:dyDescent="0.35">
      <c r="A766" s="2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3"/>
      <c r="R766" s="3"/>
      <c r="S766" s="2"/>
      <c r="T766" s="2"/>
      <c r="U766" s="2"/>
      <c r="V766" s="2"/>
      <c r="W766" s="2"/>
      <c r="X766" s="2"/>
      <c r="AG766" s="4"/>
    </row>
    <row r="767" spans="1:33" ht="14.25" customHeight="1" x14ac:dyDescent="0.35">
      <c r="A767" s="2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3"/>
      <c r="R767" s="3"/>
      <c r="S767" s="2"/>
      <c r="T767" s="2"/>
      <c r="U767" s="2"/>
      <c r="V767" s="2"/>
      <c r="W767" s="2"/>
      <c r="X767" s="2"/>
      <c r="AG767" s="4"/>
    </row>
    <row r="768" spans="1:33" ht="14.25" customHeight="1" x14ac:dyDescent="0.35">
      <c r="A768" s="2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3"/>
      <c r="R768" s="3"/>
      <c r="S768" s="2"/>
      <c r="T768" s="2"/>
      <c r="U768" s="2"/>
      <c r="V768" s="2"/>
      <c r="W768" s="2"/>
      <c r="X768" s="2"/>
      <c r="AG768" s="4"/>
    </row>
    <row r="769" spans="1:33" ht="14.25" customHeight="1" x14ac:dyDescent="0.35">
      <c r="A769" s="2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3"/>
      <c r="R769" s="3"/>
      <c r="S769" s="2"/>
      <c r="T769" s="2"/>
      <c r="U769" s="2"/>
      <c r="V769" s="2"/>
      <c r="W769" s="2"/>
      <c r="X769" s="2"/>
      <c r="AG769" s="4"/>
    </row>
    <row r="770" spans="1:33" ht="14.25" customHeight="1" x14ac:dyDescent="0.35">
      <c r="A770" s="2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3"/>
      <c r="R770" s="3"/>
      <c r="S770" s="2"/>
      <c r="T770" s="2"/>
      <c r="U770" s="2"/>
      <c r="V770" s="2"/>
      <c r="W770" s="2"/>
      <c r="X770" s="2"/>
      <c r="AG770" s="4"/>
    </row>
    <row r="771" spans="1:33" ht="14.25" customHeight="1" x14ac:dyDescent="0.35">
      <c r="A771" s="2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3"/>
      <c r="R771" s="3"/>
      <c r="S771" s="2"/>
      <c r="T771" s="2"/>
      <c r="U771" s="2"/>
      <c r="V771" s="2"/>
      <c r="W771" s="2"/>
      <c r="X771" s="2"/>
      <c r="AG771" s="4"/>
    </row>
    <row r="772" spans="1:33" ht="14.25" customHeight="1" x14ac:dyDescent="0.35">
      <c r="A772" s="2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3"/>
      <c r="R772" s="3"/>
      <c r="S772" s="2"/>
      <c r="T772" s="2"/>
      <c r="U772" s="2"/>
      <c r="V772" s="2"/>
      <c r="W772" s="2"/>
      <c r="X772" s="2"/>
      <c r="AG772" s="4"/>
    </row>
    <row r="773" spans="1:33" ht="14.25" customHeight="1" x14ac:dyDescent="0.35">
      <c r="A773" s="2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3"/>
      <c r="R773" s="3"/>
      <c r="S773" s="2"/>
      <c r="T773" s="2"/>
      <c r="U773" s="2"/>
      <c r="V773" s="2"/>
      <c r="W773" s="2"/>
      <c r="X773" s="2"/>
      <c r="AG773" s="4"/>
    </row>
    <row r="774" spans="1:33" ht="14.25" customHeight="1" x14ac:dyDescent="0.35">
      <c r="A774" s="2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3"/>
      <c r="R774" s="3"/>
      <c r="S774" s="2"/>
      <c r="T774" s="2"/>
      <c r="U774" s="2"/>
      <c r="V774" s="2"/>
      <c r="W774" s="2"/>
      <c r="X774" s="2"/>
      <c r="AG774" s="4"/>
    </row>
    <row r="775" spans="1:33" ht="14.25" customHeight="1" x14ac:dyDescent="0.35">
      <c r="A775" s="2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3"/>
      <c r="R775" s="3"/>
      <c r="S775" s="2"/>
      <c r="T775" s="2"/>
      <c r="U775" s="2"/>
      <c r="V775" s="2"/>
      <c r="W775" s="2"/>
      <c r="X775" s="2"/>
      <c r="AG775" s="4"/>
    </row>
    <row r="776" spans="1:33" ht="14.25" customHeight="1" x14ac:dyDescent="0.35">
      <c r="A776" s="2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3"/>
      <c r="R776" s="3"/>
      <c r="S776" s="2"/>
      <c r="T776" s="2"/>
      <c r="U776" s="2"/>
      <c r="V776" s="2"/>
      <c r="W776" s="2"/>
      <c r="X776" s="2"/>
      <c r="AG776" s="4"/>
    </row>
    <row r="777" spans="1:33" ht="14.25" customHeight="1" x14ac:dyDescent="0.35">
      <c r="A777" s="2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3"/>
      <c r="R777" s="3"/>
      <c r="S777" s="2"/>
      <c r="T777" s="2"/>
      <c r="U777" s="2"/>
      <c r="V777" s="2"/>
      <c r="W777" s="2"/>
      <c r="X777" s="2"/>
      <c r="AG777" s="4"/>
    </row>
    <row r="778" spans="1:33" ht="14.25" customHeight="1" x14ac:dyDescent="0.35">
      <c r="A778" s="2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3"/>
      <c r="R778" s="3"/>
      <c r="S778" s="2"/>
      <c r="T778" s="2"/>
      <c r="U778" s="2"/>
      <c r="V778" s="2"/>
      <c r="W778" s="2"/>
      <c r="X778" s="2"/>
      <c r="AG778" s="4"/>
    </row>
    <row r="779" spans="1:33" ht="14.25" customHeight="1" x14ac:dyDescent="0.35">
      <c r="A779" s="2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3"/>
      <c r="R779" s="3"/>
      <c r="S779" s="2"/>
      <c r="T779" s="2"/>
      <c r="U779" s="2"/>
      <c r="V779" s="2"/>
      <c r="W779" s="2"/>
      <c r="X779" s="2"/>
      <c r="AG779" s="4"/>
    </row>
    <row r="780" spans="1:33" ht="14.25" customHeight="1" x14ac:dyDescent="0.35">
      <c r="A780" s="2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3"/>
      <c r="R780" s="3"/>
      <c r="S780" s="2"/>
      <c r="T780" s="2"/>
      <c r="U780" s="2"/>
      <c r="V780" s="2"/>
      <c r="W780" s="2"/>
      <c r="X780" s="2"/>
      <c r="AG780" s="4"/>
    </row>
    <row r="781" spans="1:33" ht="14.25" customHeight="1" x14ac:dyDescent="0.35">
      <c r="A781" s="2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3"/>
      <c r="R781" s="3"/>
      <c r="S781" s="2"/>
      <c r="T781" s="2"/>
      <c r="U781" s="2"/>
      <c r="V781" s="2"/>
      <c r="W781" s="2"/>
      <c r="X781" s="2"/>
      <c r="AG781" s="4"/>
    </row>
    <row r="782" spans="1:33" ht="14.25" customHeight="1" x14ac:dyDescent="0.35">
      <c r="A782" s="2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3"/>
      <c r="R782" s="3"/>
      <c r="S782" s="2"/>
      <c r="T782" s="2"/>
      <c r="U782" s="2"/>
      <c r="V782" s="2"/>
      <c r="W782" s="2"/>
      <c r="X782" s="2"/>
      <c r="AG782" s="4"/>
    </row>
    <row r="783" spans="1:33" ht="14.25" customHeight="1" x14ac:dyDescent="0.35">
      <c r="A783" s="2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3"/>
      <c r="R783" s="3"/>
      <c r="S783" s="2"/>
      <c r="T783" s="2"/>
      <c r="U783" s="2"/>
      <c r="V783" s="2"/>
      <c r="W783" s="2"/>
      <c r="X783" s="2"/>
      <c r="AG783" s="4"/>
    </row>
    <row r="784" spans="1:33" ht="14.25" customHeight="1" x14ac:dyDescent="0.35">
      <c r="A784" s="2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3"/>
      <c r="R784" s="3"/>
      <c r="S784" s="2"/>
      <c r="T784" s="2"/>
      <c r="U784" s="2"/>
      <c r="V784" s="2"/>
      <c r="W784" s="2"/>
      <c r="X784" s="2"/>
      <c r="AG784" s="4"/>
    </row>
    <row r="785" spans="1:33" ht="14.25" customHeight="1" x14ac:dyDescent="0.35">
      <c r="A785" s="2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3"/>
      <c r="R785" s="3"/>
      <c r="S785" s="2"/>
      <c r="T785" s="2"/>
      <c r="U785" s="2"/>
      <c r="V785" s="2"/>
      <c r="W785" s="2"/>
      <c r="X785" s="2"/>
      <c r="AG785" s="4"/>
    </row>
    <row r="786" spans="1:33" ht="14.25" customHeight="1" x14ac:dyDescent="0.35">
      <c r="A786" s="2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3"/>
      <c r="R786" s="3"/>
      <c r="S786" s="2"/>
      <c r="T786" s="2"/>
      <c r="U786" s="2"/>
      <c r="V786" s="2"/>
      <c r="W786" s="2"/>
      <c r="X786" s="2"/>
      <c r="AG786" s="4"/>
    </row>
    <row r="787" spans="1:33" ht="14.25" customHeight="1" x14ac:dyDescent="0.35">
      <c r="A787" s="2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3"/>
      <c r="R787" s="3"/>
      <c r="S787" s="2"/>
      <c r="T787" s="2"/>
      <c r="U787" s="2"/>
      <c r="V787" s="2"/>
      <c r="W787" s="2"/>
      <c r="X787" s="2"/>
      <c r="AG787" s="4"/>
    </row>
    <row r="788" spans="1:33" ht="14.25" customHeight="1" x14ac:dyDescent="0.35">
      <c r="A788" s="2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3"/>
      <c r="R788" s="3"/>
      <c r="S788" s="2"/>
      <c r="T788" s="2"/>
      <c r="U788" s="2"/>
      <c r="V788" s="2"/>
      <c r="W788" s="2"/>
      <c r="X788" s="2"/>
      <c r="AG788" s="4"/>
    </row>
    <row r="789" spans="1:33" ht="14.25" customHeight="1" x14ac:dyDescent="0.35">
      <c r="A789" s="2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3"/>
      <c r="R789" s="3"/>
      <c r="S789" s="2"/>
      <c r="T789" s="2"/>
      <c r="U789" s="2"/>
      <c r="V789" s="2"/>
      <c r="W789" s="2"/>
      <c r="X789" s="2"/>
      <c r="AG789" s="4"/>
    </row>
    <row r="790" spans="1:33" ht="14.25" customHeight="1" x14ac:dyDescent="0.35">
      <c r="A790" s="2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3"/>
      <c r="R790" s="3"/>
      <c r="S790" s="2"/>
      <c r="T790" s="2"/>
      <c r="U790" s="2"/>
      <c r="V790" s="2"/>
      <c r="W790" s="2"/>
      <c r="X790" s="2"/>
      <c r="AG790" s="4"/>
    </row>
    <row r="791" spans="1:33" ht="14.25" customHeight="1" x14ac:dyDescent="0.35">
      <c r="A791" s="2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3"/>
      <c r="R791" s="3"/>
      <c r="S791" s="2"/>
      <c r="T791" s="2"/>
      <c r="U791" s="2"/>
      <c r="V791" s="2"/>
      <c r="W791" s="2"/>
      <c r="X791" s="2"/>
      <c r="AG791" s="4"/>
    </row>
    <row r="792" spans="1:33" ht="14.25" customHeight="1" x14ac:dyDescent="0.35">
      <c r="A792" s="2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3"/>
      <c r="R792" s="3"/>
      <c r="S792" s="2"/>
      <c r="T792" s="2"/>
      <c r="U792" s="2"/>
      <c r="V792" s="2"/>
      <c r="W792" s="2"/>
      <c r="X792" s="2"/>
      <c r="AG792" s="4"/>
    </row>
    <row r="793" spans="1:33" ht="14.25" customHeight="1" x14ac:dyDescent="0.35">
      <c r="A793" s="2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3"/>
      <c r="R793" s="3"/>
      <c r="S793" s="2"/>
      <c r="T793" s="2"/>
      <c r="U793" s="2"/>
      <c r="V793" s="2"/>
      <c r="W793" s="2"/>
      <c r="X793" s="2"/>
      <c r="AG793" s="4"/>
    </row>
    <row r="794" spans="1:33" ht="14.25" customHeight="1" x14ac:dyDescent="0.35">
      <c r="A794" s="2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3"/>
      <c r="R794" s="3"/>
      <c r="S794" s="2"/>
      <c r="T794" s="2"/>
      <c r="U794" s="2"/>
      <c r="V794" s="2"/>
      <c r="W794" s="2"/>
      <c r="X794" s="2"/>
      <c r="AG794" s="4"/>
    </row>
    <row r="795" spans="1:33" ht="14.25" customHeight="1" x14ac:dyDescent="0.35">
      <c r="A795" s="2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3"/>
      <c r="R795" s="3"/>
      <c r="S795" s="2"/>
      <c r="T795" s="2"/>
      <c r="U795" s="2"/>
      <c r="V795" s="2"/>
      <c r="W795" s="2"/>
      <c r="X795" s="2"/>
      <c r="AG795" s="4"/>
    </row>
    <row r="796" spans="1:33" ht="14.25" customHeight="1" x14ac:dyDescent="0.35">
      <c r="A796" s="2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3"/>
      <c r="R796" s="3"/>
      <c r="S796" s="2"/>
      <c r="T796" s="2"/>
      <c r="U796" s="2"/>
      <c r="V796" s="2"/>
      <c r="W796" s="2"/>
      <c r="X796" s="2"/>
      <c r="AG796" s="4"/>
    </row>
    <row r="797" spans="1:33" ht="14.25" customHeight="1" x14ac:dyDescent="0.35">
      <c r="A797" s="2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3"/>
      <c r="R797" s="3"/>
      <c r="S797" s="2"/>
      <c r="T797" s="2"/>
      <c r="U797" s="2"/>
      <c r="V797" s="2"/>
      <c r="W797" s="2"/>
      <c r="X797" s="2"/>
      <c r="AG797" s="4"/>
    </row>
    <row r="798" spans="1:33" ht="14.25" customHeight="1" x14ac:dyDescent="0.35">
      <c r="A798" s="2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3"/>
      <c r="R798" s="3"/>
      <c r="S798" s="2"/>
      <c r="T798" s="2"/>
      <c r="U798" s="2"/>
      <c r="V798" s="2"/>
      <c r="W798" s="2"/>
      <c r="X798" s="2"/>
      <c r="AG798" s="4"/>
    </row>
    <row r="799" spans="1:33" ht="14.25" customHeight="1" x14ac:dyDescent="0.35">
      <c r="A799" s="2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3"/>
      <c r="R799" s="3"/>
      <c r="S799" s="2"/>
      <c r="T799" s="2"/>
      <c r="U799" s="2"/>
      <c r="V799" s="2"/>
      <c r="W799" s="2"/>
      <c r="X799" s="2"/>
      <c r="AG799" s="4"/>
    </row>
    <row r="800" spans="1:33" ht="14.25" customHeight="1" x14ac:dyDescent="0.35">
      <c r="A800" s="2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3"/>
      <c r="R800" s="3"/>
      <c r="S800" s="2"/>
      <c r="T800" s="2"/>
      <c r="U800" s="2"/>
      <c r="V800" s="2"/>
      <c r="W800" s="2"/>
      <c r="X800" s="2"/>
      <c r="AG800" s="4"/>
    </row>
    <row r="801" spans="1:33" ht="14.25" customHeight="1" x14ac:dyDescent="0.35">
      <c r="A801" s="2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3"/>
      <c r="R801" s="3"/>
      <c r="S801" s="2"/>
      <c r="T801" s="2"/>
      <c r="U801" s="2"/>
      <c r="V801" s="2"/>
      <c r="W801" s="2"/>
      <c r="X801" s="2"/>
      <c r="AG801" s="4"/>
    </row>
    <row r="802" spans="1:33" ht="14.25" customHeight="1" x14ac:dyDescent="0.35">
      <c r="A802" s="2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3"/>
      <c r="R802" s="3"/>
      <c r="S802" s="2"/>
      <c r="T802" s="2"/>
      <c r="U802" s="2"/>
      <c r="V802" s="2"/>
      <c r="W802" s="2"/>
      <c r="X802" s="2"/>
      <c r="AG802" s="4"/>
    </row>
    <row r="803" spans="1:33" ht="14.25" customHeight="1" x14ac:dyDescent="0.35">
      <c r="A803" s="2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3"/>
      <c r="R803" s="3"/>
      <c r="S803" s="2"/>
      <c r="T803" s="2"/>
      <c r="U803" s="2"/>
      <c r="V803" s="2"/>
      <c r="W803" s="2"/>
      <c r="X803" s="2"/>
      <c r="AG803" s="4"/>
    </row>
    <row r="804" spans="1:33" ht="14.25" customHeight="1" x14ac:dyDescent="0.35">
      <c r="A804" s="2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3"/>
      <c r="R804" s="3"/>
      <c r="S804" s="2"/>
      <c r="T804" s="2"/>
      <c r="U804" s="2"/>
      <c r="V804" s="2"/>
      <c r="W804" s="2"/>
      <c r="X804" s="2"/>
      <c r="AG804" s="4"/>
    </row>
    <row r="805" spans="1:33" ht="14.25" customHeight="1" x14ac:dyDescent="0.35">
      <c r="A805" s="2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3"/>
      <c r="R805" s="3"/>
      <c r="S805" s="2"/>
      <c r="T805" s="2"/>
      <c r="U805" s="2"/>
      <c r="V805" s="2"/>
      <c r="W805" s="2"/>
      <c r="X805" s="2"/>
      <c r="AG805" s="4"/>
    </row>
    <row r="806" spans="1:33" ht="14.25" customHeight="1" x14ac:dyDescent="0.35">
      <c r="A806" s="2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3"/>
      <c r="R806" s="3"/>
      <c r="S806" s="2"/>
      <c r="T806" s="2"/>
      <c r="U806" s="2"/>
      <c r="V806" s="2"/>
      <c r="W806" s="2"/>
      <c r="X806" s="2"/>
      <c r="AG806" s="4"/>
    </row>
    <row r="807" spans="1:33" ht="14.25" customHeight="1" x14ac:dyDescent="0.35">
      <c r="A807" s="2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3"/>
      <c r="R807" s="3"/>
      <c r="S807" s="2"/>
      <c r="T807" s="2"/>
      <c r="U807" s="2"/>
      <c r="V807" s="2"/>
      <c r="W807" s="2"/>
      <c r="X807" s="2"/>
      <c r="AG807" s="4"/>
    </row>
    <row r="808" spans="1:33" ht="14.25" customHeight="1" x14ac:dyDescent="0.35">
      <c r="A808" s="2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3"/>
      <c r="R808" s="3"/>
      <c r="S808" s="2"/>
      <c r="T808" s="2"/>
      <c r="U808" s="2"/>
      <c r="V808" s="2"/>
      <c r="W808" s="2"/>
      <c r="X808" s="2"/>
      <c r="AG808" s="4"/>
    </row>
    <row r="809" spans="1:33" ht="14.25" customHeight="1" x14ac:dyDescent="0.35">
      <c r="A809" s="2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3"/>
      <c r="R809" s="3"/>
      <c r="S809" s="2"/>
      <c r="T809" s="2"/>
      <c r="U809" s="2"/>
      <c r="V809" s="2"/>
      <c r="W809" s="2"/>
      <c r="X809" s="2"/>
      <c r="AG809" s="4"/>
    </row>
    <row r="810" spans="1:33" ht="14.25" customHeight="1" x14ac:dyDescent="0.35">
      <c r="A810" s="2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3"/>
      <c r="R810" s="3"/>
      <c r="S810" s="2"/>
      <c r="T810" s="2"/>
      <c r="U810" s="2"/>
      <c r="V810" s="2"/>
      <c r="W810" s="2"/>
      <c r="X810" s="2"/>
      <c r="AG810" s="4"/>
    </row>
    <row r="811" spans="1:33" ht="14.25" customHeight="1" x14ac:dyDescent="0.35">
      <c r="A811" s="2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3"/>
      <c r="R811" s="3"/>
      <c r="S811" s="2"/>
      <c r="T811" s="2"/>
      <c r="U811" s="2"/>
      <c r="V811" s="2"/>
      <c r="W811" s="2"/>
      <c r="X811" s="2"/>
      <c r="AG811" s="4"/>
    </row>
    <row r="812" spans="1:33" ht="14.25" customHeight="1" x14ac:dyDescent="0.35">
      <c r="A812" s="2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3"/>
      <c r="R812" s="3"/>
      <c r="S812" s="2"/>
      <c r="T812" s="2"/>
      <c r="U812" s="2"/>
      <c r="V812" s="2"/>
      <c r="W812" s="2"/>
      <c r="X812" s="2"/>
      <c r="AG812" s="4"/>
    </row>
    <row r="813" spans="1:33" ht="14.25" customHeight="1" x14ac:dyDescent="0.35">
      <c r="A813" s="2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3"/>
      <c r="R813" s="3"/>
      <c r="S813" s="2"/>
      <c r="T813" s="2"/>
      <c r="U813" s="2"/>
      <c r="V813" s="2"/>
      <c r="W813" s="2"/>
      <c r="X813" s="2"/>
      <c r="AG813" s="4"/>
    </row>
    <row r="814" spans="1:33" ht="14.25" customHeight="1" x14ac:dyDescent="0.35">
      <c r="A814" s="2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3"/>
      <c r="R814" s="3"/>
      <c r="S814" s="2"/>
      <c r="T814" s="2"/>
      <c r="U814" s="2"/>
      <c r="V814" s="2"/>
      <c r="W814" s="2"/>
      <c r="X814" s="2"/>
      <c r="AG814" s="4"/>
    </row>
    <row r="815" spans="1:33" ht="14.25" customHeight="1" x14ac:dyDescent="0.35">
      <c r="A815" s="2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3"/>
      <c r="R815" s="3"/>
      <c r="S815" s="2"/>
      <c r="T815" s="2"/>
      <c r="U815" s="2"/>
      <c r="V815" s="2"/>
      <c r="W815" s="2"/>
      <c r="X815" s="2"/>
      <c r="AG815" s="4"/>
    </row>
    <row r="816" spans="1:33" ht="14.25" customHeight="1" x14ac:dyDescent="0.35">
      <c r="A816" s="2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3"/>
      <c r="R816" s="3"/>
      <c r="S816" s="2"/>
      <c r="T816" s="2"/>
      <c r="U816" s="2"/>
      <c r="V816" s="2"/>
      <c r="W816" s="2"/>
      <c r="X816" s="2"/>
      <c r="AG816" s="4"/>
    </row>
    <row r="817" spans="1:33" ht="14.25" customHeight="1" x14ac:dyDescent="0.35">
      <c r="A817" s="2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3"/>
      <c r="R817" s="3"/>
      <c r="S817" s="2"/>
      <c r="T817" s="2"/>
      <c r="U817" s="2"/>
      <c r="V817" s="2"/>
      <c r="W817" s="2"/>
      <c r="X817" s="2"/>
      <c r="AG817" s="4"/>
    </row>
    <row r="818" spans="1:33" ht="14.25" customHeight="1" x14ac:dyDescent="0.35">
      <c r="A818" s="2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3"/>
      <c r="R818" s="3"/>
      <c r="S818" s="2"/>
      <c r="T818" s="2"/>
      <c r="U818" s="2"/>
      <c r="V818" s="2"/>
      <c r="W818" s="2"/>
      <c r="X818" s="2"/>
      <c r="AG818" s="4"/>
    </row>
    <row r="819" spans="1:33" ht="14.25" customHeight="1" x14ac:dyDescent="0.35">
      <c r="A819" s="2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3"/>
      <c r="R819" s="3"/>
      <c r="S819" s="2"/>
      <c r="T819" s="2"/>
      <c r="U819" s="2"/>
      <c r="V819" s="2"/>
      <c r="W819" s="2"/>
      <c r="X819" s="2"/>
      <c r="AG819" s="4"/>
    </row>
    <row r="820" spans="1:33" ht="14.25" customHeight="1" x14ac:dyDescent="0.35">
      <c r="A820" s="2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3"/>
      <c r="R820" s="3"/>
      <c r="S820" s="2"/>
      <c r="T820" s="2"/>
      <c r="U820" s="2"/>
      <c r="V820" s="2"/>
      <c r="W820" s="2"/>
      <c r="X820" s="2"/>
      <c r="AG820" s="4"/>
    </row>
    <row r="821" spans="1:33" ht="14.25" customHeight="1" x14ac:dyDescent="0.35">
      <c r="A821" s="2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3"/>
      <c r="R821" s="3"/>
      <c r="S821" s="2"/>
      <c r="T821" s="2"/>
      <c r="U821" s="2"/>
      <c r="V821" s="2"/>
      <c r="W821" s="2"/>
      <c r="X821" s="2"/>
      <c r="AG821" s="4"/>
    </row>
    <row r="822" spans="1:33" ht="14.25" customHeight="1" x14ac:dyDescent="0.35">
      <c r="A822" s="2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3"/>
      <c r="R822" s="3"/>
      <c r="S822" s="2"/>
      <c r="T822" s="2"/>
      <c r="U822" s="2"/>
      <c r="V822" s="2"/>
      <c r="W822" s="2"/>
      <c r="X822" s="2"/>
      <c r="AG822" s="4"/>
    </row>
    <row r="823" spans="1:33" ht="14.25" customHeight="1" x14ac:dyDescent="0.35">
      <c r="A823" s="2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3"/>
      <c r="R823" s="3"/>
      <c r="S823" s="2"/>
      <c r="T823" s="2"/>
      <c r="U823" s="2"/>
      <c r="V823" s="2"/>
      <c r="W823" s="2"/>
      <c r="X823" s="2"/>
      <c r="AG823" s="4"/>
    </row>
    <row r="824" spans="1:33" ht="14.25" customHeight="1" x14ac:dyDescent="0.35">
      <c r="A824" s="2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3"/>
      <c r="R824" s="3"/>
      <c r="S824" s="2"/>
      <c r="T824" s="2"/>
      <c r="U824" s="2"/>
      <c r="V824" s="2"/>
      <c r="W824" s="2"/>
      <c r="X824" s="2"/>
      <c r="AG824" s="4"/>
    </row>
    <row r="825" spans="1:33" ht="14.25" customHeight="1" x14ac:dyDescent="0.35">
      <c r="A825" s="2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3"/>
      <c r="R825" s="3"/>
      <c r="S825" s="2"/>
      <c r="T825" s="2"/>
      <c r="U825" s="2"/>
      <c r="V825" s="2"/>
      <c r="W825" s="2"/>
      <c r="X825" s="2"/>
      <c r="AG825" s="4"/>
    </row>
    <row r="826" spans="1:33" ht="14.25" customHeight="1" x14ac:dyDescent="0.35">
      <c r="A826" s="2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3"/>
      <c r="R826" s="3"/>
      <c r="S826" s="2"/>
      <c r="T826" s="2"/>
      <c r="U826" s="2"/>
      <c r="V826" s="2"/>
      <c r="W826" s="2"/>
      <c r="X826" s="2"/>
      <c r="AG826" s="4"/>
    </row>
    <row r="827" spans="1:33" ht="14.25" customHeight="1" x14ac:dyDescent="0.35">
      <c r="A827" s="2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3"/>
      <c r="R827" s="3"/>
      <c r="S827" s="2"/>
      <c r="T827" s="2"/>
      <c r="U827" s="2"/>
      <c r="V827" s="2"/>
      <c r="W827" s="2"/>
      <c r="X827" s="2"/>
      <c r="AG827" s="4"/>
    </row>
    <row r="828" spans="1:33" ht="14.25" customHeight="1" x14ac:dyDescent="0.35">
      <c r="A828" s="2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3"/>
      <c r="R828" s="3"/>
      <c r="S828" s="2"/>
      <c r="T828" s="2"/>
      <c r="U828" s="2"/>
      <c r="V828" s="2"/>
      <c r="W828" s="2"/>
      <c r="X828" s="2"/>
      <c r="AG828" s="4"/>
    </row>
    <row r="829" spans="1:33" ht="14.25" customHeight="1" x14ac:dyDescent="0.35">
      <c r="A829" s="2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3"/>
      <c r="R829" s="3"/>
      <c r="S829" s="2"/>
      <c r="T829" s="2"/>
      <c r="U829" s="2"/>
      <c r="V829" s="2"/>
      <c r="W829" s="2"/>
      <c r="X829" s="2"/>
      <c r="AG829" s="4"/>
    </row>
    <row r="830" spans="1:33" ht="14.25" customHeight="1" x14ac:dyDescent="0.35">
      <c r="A830" s="2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3"/>
      <c r="R830" s="3"/>
      <c r="S830" s="2"/>
      <c r="T830" s="2"/>
      <c r="U830" s="2"/>
      <c r="V830" s="2"/>
      <c r="W830" s="2"/>
      <c r="X830" s="2"/>
      <c r="AG830" s="4"/>
    </row>
    <row r="831" spans="1:33" ht="14.25" customHeight="1" x14ac:dyDescent="0.35">
      <c r="A831" s="2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3"/>
      <c r="R831" s="3"/>
      <c r="S831" s="2"/>
      <c r="T831" s="2"/>
      <c r="U831" s="2"/>
      <c r="V831" s="2"/>
      <c r="W831" s="2"/>
      <c r="X831" s="2"/>
      <c r="AG831" s="4"/>
    </row>
    <row r="832" spans="1:33" ht="14.25" customHeight="1" x14ac:dyDescent="0.35">
      <c r="A832" s="2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3"/>
      <c r="R832" s="3"/>
      <c r="S832" s="2"/>
      <c r="T832" s="2"/>
      <c r="U832" s="2"/>
      <c r="V832" s="2"/>
      <c r="W832" s="2"/>
      <c r="X832" s="2"/>
      <c r="AG832" s="4"/>
    </row>
    <row r="833" spans="1:33" ht="14.25" customHeight="1" x14ac:dyDescent="0.35">
      <c r="A833" s="2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3"/>
      <c r="R833" s="3"/>
      <c r="S833" s="2"/>
      <c r="T833" s="2"/>
      <c r="U833" s="2"/>
      <c r="V833" s="2"/>
      <c r="W833" s="2"/>
      <c r="X833" s="2"/>
      <c r="AG833" s="4"/>
    </row>
    <row r="834" spans="1:33" ht="14.25" customHeight="1" x14ac:dyDescent="0.35">
      <c r="A834" s="2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3"/>
      <c r="R834" s="3"/>
      <c r="S834" s="2"/>
      <c r="T834" s="2"/>
      <c r="U834" s="2"/>
      <c r="V834" s="2"/>
      <c r="W834" s="2"/>
      <c r="X834" s="2"/>
      <c r="AG834" s="4"/>
    </row>
    <row r="835" spans="1:33" ht="14.25" customHeight="1" x14ac:dyDescent="0.35">
      <c r="A835" s="2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3"/>
      <c r="R835" s="3"/>
      <c r="S835" s="2"/>
      <c r="T835" s="2"/>
      <c r="U835" s="2"/>
      <c r="V835" s="2"/>
      <c r="W835" s="2"/>
      <c r="X835" s="2"/>
      <c r="AG835" s="4"/>
    </row>
    <row r="836" spans="1:33" ht="14.25" customHeight="1" x14ac:dyDescent="0.35">
      <c r="A836" s="2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3"/>
      <c r="R836" s="3"/>
      <c r="S836" s="2"/>
      <c r="T836" s="2"/>
      <c r="U836" s="2"/>
      <c r="V836" s="2"/>
      <c r="W836" s="2"/>
      <c r="X836" s="2"/>
      <c r="AG836" s="4"/>
    </row>
    <row r="837" spans="1:33" ht="14.25" customHeight="1" x14ac:dyDescent="0.35">
      <c r="A837" s="2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3"/>
      <c r="R837" s="3"/>
      <c r="S837" s="2"/>
      <c r="T837" s="2"/>
      <c r="U837" s="2"/>
      <c r="V837" s="2"/>
      <c r="W837" s="2"/>
      <c r="X837" s="2"/>
      <c r="AG837" s="4"/>
    </row>
    <row r="838" spans="1:33" ht="14.25" customHeight="1" x14ac:dyDescent="0.35">
      <c r="A838" s="2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3"/>
      <c r="R838" s="3"/>
      <c r="S838" s="2"/>
      <c r="T838" s="2"/>
      <c r="U838" s="2"/>
      <c r="V838" s="2"/>
      <c r="W838" s="2"/>
      <c r="X838" s="2"/>
      <c r="AG838" s="4"/>
    </row>
    <row r="839" spans="1:33" ht="14.25" customHeight="1" x14ac:dyDescent="0.35">
      <c r="A839" s="2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3"/>
      <c r="R839" s="3"/>
      <c r="S839" s="2"/>
      <c r="T839" s="2"/>
      <c r="U839" s="2"/>
      <c r="V839" s="2"/>
      <c r="W839" s="2"/>
      <c r="X839" s="2"/>
      <c r="AG839" s="4"/>
    </row>
    <row r="840" spans="1:33" ht="14.25" customHeight="1" x14ac:dyDescent="0.35">
      <c r="A840" s="2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3"/>
      <c r="R840" s="3"/>
      <c r="S840" s="2"/>
      <c r="T840" s="2"/>
      <c r="U840" s="2"/>
      <c r="V840" s="2"/>
      <c r="W840" s="2"/>
      <c r="X840" s="2"/>
      <c r="AG840" s="4"/>
    </row>
    <row r="841" spans="1:33" ht="14.25" customHeight="1" x14ac:dyDescent="0.35">
      <c r="A841" s="2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3"/>
      <c r="R841" s="3"/>
      <c r="S841" s="2"/>
      <c r="T841" s="2"/>
      <c r="U841" s="2"/>
      <c r="V841" s="2"/>
      <c r="W841" s="2"/>
      <c r="X841" s="2"/>
      <c r="AG841" s="4"/>
    </row>
    <row r="842" spans="1:33" ht="14.25" customHeight="1" x14ac:dyDescent="0.35">
      <c r="A842" s="2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3"/>
      <c r="R842" s="3"/>
      <c r="S842" s="2"/>
      <c r="T842" s="2"/>
      <c r="U842" s="2"/>
      <c r="V842" s="2"/>
      <c r="W842" s="2"/>
      <c r="X842" s="2"/>
      <c r="AG842" s="4"/>
    </row>
    <row r="843" spans="1:33" ht="14.25" customHeight="1" x14ac:dyDescent="0.35">
      <c r="A843" s="2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3"/>
      <c r="R843" s="3"/>
      <c r="S843" s="2"/>
      <c r="T843" s="2"/>
      <c r="U843" s="2"/>
      <c r="V843" s="2"/>
      <c r="W843" s="2"/>
      <c r="X843" s="2"/>
      <c r="AG843" s="4"/>
    </row>
    <row r="844" spans="1:33" ht="14.25" customHeight="1" x14ac:dyDescent="0.35">
      <c r="A844" s="2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3"/>
      <c r="R844" s="3"/>
      <c r="S844" s="2"/>
      <c r="T844" s="2"/>
      <c r="U844" s="2"/>
      <c r="V844" s="2"/>
      <c r="W844" s="2"/>
      <c r="X844" s="2"/>
      <c r="AG844" s="4"/>
    </row>
    <row r="845" spans="1:33" ht="14.25" customHeight="1" x14ac:dyDescent="0.35">
      <c r="A845" s="2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3"/>
      <c r="R845" s="3"/>
      <c r="S845" s="2"/>
      <c r="T845" s="2"/>
      <c r="U845" s="2"/>
      <c r="V845" s="2"/>
      <c r="W845" s="2"/>
      <c r="X845" s="2"/>
      <c r="AG845" s="4"/>
    </row>
    <row r="846" spans="1:33" ht="14.25" customHeight="1" x14ac:dyDescent="0.35">
      <c r="A846" s="2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3"/>
      <c r="R846" s="3"/>
      <c r="S846" s="2"/>
      <c r="T846" s="2"/>
      <c r="U846" s="2"/>
      <c r="V846" s="2"/>
      <c r="W846" s="2"/>
      <c r="X846" s="2"/>
      <c r="AG846" s="4"/>
    </row>
    <row r="847" spans="1:33" ht="14.25" customHeight="1" x14ac:dyDescent="0.35">
      <c r="A847" s="2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3"/>
      <c r="R847" s="3"/>
      <c r="S847" s="2"/>
      <c r="T847" s="2"/>
      <c r="U847" s="2"/>
      <c r="V847" s="2"/>
      <c r="W847" s="2"/>
      <c r="X847" s="2"/>
      <c r="AG847" s="4"/>
    </row>
    <row r="848" spans="1:33" ht="14.25" customHeight="1" x14ac:dyDescent="0.35">
      <c r="A848" s="2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3"/>
      <c r="R848" s="3"/>
      <c r="S848" s="2"/>
      <c r="T848" s="2"/>
      <c r="U848" s="2"/>
      <c r="V848" s="2"/>
      <c r="W848" s="2"/>
      <c r="X848" s="2"/>
      <c r="AG848" s="4"/>
    </row>
    <row r="849" spans="1:33" ht="14.25" customHeight="1" x14ac:dyDescent="0.35">
      <c r="A849" s="2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3"/>
      <c r="R849" s="3"/>
      <c r="S849" s="2"/>
      <c r="T849" s="2"/>
      <c r="U849" s="2"/>
      <c r="V849" s="2"/>
      <c r="W849" s="2"/>
      <c r="X849" s="2"/>
      <c r="AG849" s="4"/>
    </row>
    <row r="850" spans="1:33" ht="14.25" customHeight="1" x14ac:dyDescent="0.35">
      <c r="A850" s="2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3"/>
      <c r="R850" s="3"/>
      <c r="S850" s="2"/>
      <c r="T850" s="2"/>
      <c r="U850" s="2"/>
      <c r="V850" s="2"/>
      <c r="W850" s="2"/>
      <c r="X850" s="2"/>
      <c r="AG850" s="4"/>
    </row>
    <row r="851" spans="1:33" ht="14.25" customHeight="1" x14ac:dyDescent="0.35">
      <c r="A851" s="2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3"/>
      <c r="R851" s="3"/>
      <c r="S851" s="2"/>
      <c r="T851" s="2"/>
      <c r="U851" s="2"/>
      <c r="V851" s="2"/>
      <c r="W851" s="2"/>
      <c r="X851" s="2"/>
      <c r="AG851" s="4"/>
    </row>
    <row r="852" spans="1:33" ht="14.25" customHeight="1" x14ac:dyDescent="0.35">
      <c r="A852" s="2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3"/>
      <c r="R852" s="3"/>
      <c r="S852" s="2"/>
      <c r="T852" s="2"/>
      <c r="U852" s="2"/>
      <c r="V852" s="2"/>
      <c r="W852" s="2"/>
      <c r="X852" s="2"/>
      <c r="AG852" s="4"/>
    </row>
    <row r="853" spans="1:33" ht="14.25" customHeight="1" x14ac:dyDescent="0.35">
      <c r="A853" s="2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3"/>
      <c r="R853" s="3"/>
      <c r="S853" s="2"/>
      <c r="T853" s="2"/>
      <c r="U853" s="2"/>
      <c r="V853" s="2"/>
      <c r="W853" s="2"/>
      <c r="X853" s="2"/>
      <c r="AG853" s="4"/>
    </row>
    <row r="854" spans="1:33" ht="14.25" customHeight="1" x14ac:dyDescent="0.35">
      <c r="A854" s="2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3"/>
      <c r="R854" s="3"/>
      <c r="S854" s="2"/>
      <c r="T854" s="2"/>
      <c r="U854" s="2"/>
      <c r="V854" s="2"/>
      <c r="W854" s="2"/>
      <c r="X854" s="2"/>
      <c r="AG854" s="4"/>
    </row>
    <row r="855" spans="1:33" ht="14.25" customHeight="1" x14ac:dyDescent="0.35">
      <c r="A855" s="2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3"/>
      <c r="R855" s="3"/>
      <c r="S855" s="2"/>
      <c r="T855" s="2"/>
      <c r="U855" s="2"/>
      <c r="V855" s="2"/>
      <c r="W855" s="2"/>
      <c r="X855" s="2"/>
      <c r="AG855" s="4"/>
    </row>
    <row r="856" spans="1:33" ht="14.25" customHeight="1" x14ac:dyDescent="0.35">
      <c r="A856" s="2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3"/>
      <c r="R856" s="3"/>
      <c r="S856" s="2"/>
      <c r="T856" s="2"/>
      <c r="U856" s="2"/>
      <c r="V856" s="2"/>
      <c r="W856" s="2"/>
      <c r="X856" s="2"/>
      <c r="AG856" s="4"/>
    </row>
    <row r="857" spans="1:33" ht="14.25" customHeight="1" x14ac:dyDescent="0.35">
      <c r="A857" s="2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3"/>
      <c r="R857" s="3"/>
      <c r="S857" s="2"/>
      <c r="T857" s="2"/>
      <c r="U857" s="2"/>
      <c r="V857" s="2"/>
      <c r="W857" s="2"/>
      <c r="X857" s="2"/>
      <c r="AG857" s="4"/>
    </row>
    <row r="858" spans="1:33" ht="14.25" customHeight="1" x14ac:dyDescent="0.35">
      <c r="A858" s="2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3"/>
      <c r="R858" s="3"/>
      <c r="S858" s="2"/>
      <c r="T858" s="2"/>
      <c r="U858" s="2"/>
      <c r="V858" s="2"/>
      <c r="W858" s="2"/>
      <c r="X858" s="2"/>
      <c r="AG858" s="4"/>
    </row>
    <row r="859" spans="1:33" ht="14.25" customHeight="1" x14ac:dyDescent="0.35">
      <c r="A859" s="2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3"/>
      <c r="R859" s="3"/>
      <c r="S859" s="2"/>
      <c r="T859" s="2"/>
      <c r="U859" s="2"/>
      <c r="V859" s="2"/>
      <c r="W859" s="2"/>
      <c r="X859" s="2"/>
      <c r="AG859" s="4"/>
    </row>
    <row r="860" spans="1:33" ht="14.25" customHeight="1" x14ac:dyDescent="0.35">
      <c r="A860" s="2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3"/>
      <c r="R860" s="3"/>
      <c r="S860" s="2"/>
      <c r="T860" s="2"/>
      <c r="U860" s="2"/>
      <c r="V860" s="2"/>
      <c r="W860" s="2"/>
      <c r="X860" s="2"/>
      <c r="AG860" s="4"/>
    </row>
    <row r="861" spans="1:33" ht="14.25" customHeight="1" x14ac:dyDescent="0.35">
      <c r="A861" s="2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3"/>
      <c r="R861" s="3"/>
      <c r="S861" s="2"/>
      <c r="T861" s="2"/>
      <c r="U861" s="2"/>
      <c r="V861" s="2"/>
      <c r="W861" s="2"/>
      <c r="X861" s="2"/>
      <c r="AG861" s="4"/>
    </row>
    <row r="862" spans="1:33" ht="14.25" customHeight="1" x14ac:dyDescent="0.35">
      <c r="A862" s="2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3"/>
      <c r="R862" s="3"/>
      <c r="S862" s="2"/>
      <c r="T862" s="2"/>
      <c r="U862" s="2"/>
      <c r="V862" s="2"/>
      <c r="W862" s="2"/>
      <c r="X862" s="2"/>
      <c r="AG862" s="4"/>
    </row>
    <row r="863" spans="1:33" ht="14.25" customHeight="1" x14ac:dyDescent="0.35">
      <c r="A863" s="2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3"/>
      <c r="R863" s="3"/>
      <c r="S863" s="2"/>
      <c r="T863" s="2"/>
      <c r="U863" s="2"/>
      <c r="V863" s="2"/>
      <c r="W863" s="2"/>
      <c r="X863" s="2"/>
      <c r="AG863" s="4"/>
    </row>
    <row r="864" spans="1:33" ht="14.25" customHeight="1" x14ac:dyDescent="0.35">
      <c r="A864" s="2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3"/>
      <c r="R864" s="3"/>
      <c r="S864" s="2"/>
      <c r="T864" s="2"/>
      <c r="U864" s="2"/>
      <c r="V864" s="2"/>
      <c r="W864" s="2"/>
      <c r="X864" s="2"/>
      <c r="AG864" s="4"/>
    </row>
    <row r="865" spans="1:33" ht="14.25" customHeight="1" x14ac:dyDescent="0.35">
      <c r="A865" s="2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3"/>
      <c r="R865" s="3"/>
      <c r="S865" s="2"/>
      <c r="T865" s="2"/>
      <c r="U865" s="2"/>
      <c r="V865" s="2"/>
      <c r="W865" s="2"/>
      <c r="X865" s="2"/>
      <c r="AG865" s="4"/>
    </row>
    <row r="866" spans="1:33" ht="14.25" customHeight="1" x14ac:dyDescent="0.35">
      <c r="A866" s="2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3"/>
      <c r="R866" s="3"/>
      <c r="S866" s="2"/>
      <c r="T866" s="2"/>
      <c r="U866" s="2"/>
      <c r="V866" s="2"/>
      <c r="W866" s="2"/>
      <c r="X866" s="2"/>
      <c r="AG866" s="4"/>
    </row>
    <row r="867" spans="1:33" ht="14.25" customHeight="1" x14ac:dyDescent="0.35">
      <c r="A867" s="2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3"/>
      <c r="R867" s="3"/>
      <c r="S867" s="2"/>
      <c r="T867" s="2"/>
      <c r="U867" s="2"/>
      <c r="V867" s="2"/>
      <c r="W867" s="2"/>
      <c r="X867" s="2"/>
      <c r="AG867" s="4"/>
    </row>
    <row r="868" spans="1:33" ht="14.25" customHeight="1" x14ac:dyDescent="0.35">
      <c r="A868" s="2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3"/>
      <c r="R868" s="3"/>
      <c r="S868" s="2"/>
      <c r="T868" s="2"/>
      <c r="U868" s="2"/>
      <c r="V868" s="2"/>
      <c r="W868" s="2"/>
      <c r="X868" s="2"/>
      <c r="AG868" s="4"/>
    </row>
    <row r="869" spans="1:33" ht="14.25" customHeight="1" x14ac:dyDescent="0.35">
      <c r="A869" s="2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3"/>
      <c r="R869" s="3"/>
      <c r="S869" s="2"/>
      <c r="T869" s="2"/>
      <c r="U869" s="2"/>
      <c r="V869" s="2"/>
      <c r="W869" s="2"/>
      <c r="X869" s="2"/>
      <c r="AG869" s="4"/>
    </row>
    <row r="870" spans="1:33" ht="14.25" customHeight="1" x14ac:dyDescent="0.35">
      <c r="A870" s="2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3"/>
      <c r="R870" s="3"/>
      <c r="S870" s="2"/>
      <c r="T870" s="2"/>
      <c r="U870" s="2"/>
      <c r="V870" s="2"/>
      <c r="W870" s="2"/>
      <c r="X870" s="2"/>
      <c r="AG870" s="4"/>
    </row>
    <row r="871" spans="1:33" ht="14.25" customHeight="1" x14ac:dyDescent="0.35">
      <c r="A871" s="2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3"/>
      <c r="R871" s="3"/>
      <c r="S871" s="2"/>
      <c r="T871" s="2"/>
      <c r="U871" s="2"/>
      <c r="V871" s="2"/>
      <c r="W871" s="2"/>
      <c r="X871" s="2"/>
      <c r="AG871" s="4"/>
    </row>
    <row r="872" spans="1:33" ht="14.25" customHeight="1" x14ac:dyDescent="0.35">
      <c r="A872" s="2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3"/>
      <c r="R872" s="3"/>
      <c r="S872" s="2"/>
      <c r="T872" s="2"/>
      <c r="U872" s="2"/>
      <c r="V872" s="2"/>
      <c r="W872" s="2"/>
      <c r="X872" s="2"/>
      <c r="AG872" s="4"/>
    </row>
    <row r="873" spans="1:33" ht="14.25" customHeight="1" x14ac:dyDescent="0.35">
      <c r="A873" s="2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3"/>
      <c r="R873" s="3"/>
      <c r="S873" s="2"/>
      <c r="T873" s="2"/>
      <c r="U873" s="2"/>
      <c r="V873" s="2"/>
      <c r="W873" s="2"/>
      <c r="X873" s="2"/>
      <c r="AG873" s="4"/>
    </row>
    <row r="874" spans="1:33" ht="14.25" customHeight="1" x14ac:dyDescent="0.35">
      <c r="A874" s="2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3"/>
      <c r="R874" s="3"/>
      <c r="S874" s="2"/>
      <c r="T874" s="2"/>
      <c r="U874" s="2"/>
      <c r="V874" s="2"/>
      <c r="W874" s="2"/>
      <c r="X874" s="2"/>
      <c r="AG874" s="4"/>
    </row>
    <row r="875" spans="1:33" ht="14.25" customHeight="1" x14ac:dyDescent="0.35">
      <c r="A875" s="2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3"/>
      <c r="R875" s="3"/>
      <c r="S875" s="2"/>
      <c r="T875" s="2"/>
      <c r="U875" s="2"/>
      <c r="V875" s="2"/>
      <c r="W875" s="2"/>
      <c r="X875" s="2"/>
      <c r="AG875" s="4"/>
    </row>
    <row r="876" spans="1:33" ht="14.25" customHeight="1" x14ac:dyDescent="0.35">
      <c r="A876" s="2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3"/>
      <c r="R876" s="3"/>
      <c r="S876" s="2"/>
      <c r="T876" s="2"/>
      <c r="U876" s="2"/>
      <c r="V876" s="2"/>
      <c r="W876" s="2"/>
      <c r="X876" s="2"/>
      <c r="AG876" s="4"/>
    </row>
    <row r="877" spans="1:33" ht="14.25" customHeight="1" x14ac:dyDescent="0.35">
      <c r="A877" s="2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3"/>
      <c r="R877" s="3"/>
      <c r="S877" s="2"/>
      <c r="T877" s="2"/>
      <c r="U877" s="2"/>
      <c r="V877" s="2"/>
      <c r="W877" s="2"/>
      <c r="X877" s="2"/>
      <c r="AG877" s="4"/>
    </row>
    <row r="878" spans="1:33" ht="14.25" customHeight="1" x14ac:dyDescent="0.35">
      <c r="A878" s="2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3"/>
      <c r="R878" s="3"/>
      <c r="S878" s="2"/>
      <c r="T878" s="2"/>
      <c r="U878" s="2"/>
      <c r="V878" s="2"/>
      <c r="W878" s="2"/>
      <c r="X878" s="2"/>
      <c r="AG878" s="4"/>
    </row>
    <row r="879" spans="1:33" ht="14.25" customHeight="1" x14ac:dyDescent="0.35">
      <c r="A879" s="2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3"/>
      <c r="R879" s="3"/>
      <c r="S879" s="2"/>
      <c r="T879" s="2"/>
      <c r="U879" s="2"/>
      <c r="V879" s="2"/>
      <c r="W879" s="2"/>
      <c r="X879" s="2"/>
      <c r="AG879" s="4"/>
    </row>
    <row r="880" spans="1:33" ht="14.25" customHeight="1" x14ac:dyDescent="0.35">
      <c r="A880" s="2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3"/>
      <c r="R880" s="3"/>
      <c r="S880" s="2"/>
      <c r="T880" s="2"/>
      <c r="U880" s="2"/>
      <c r="V880" s="2"/>
      <c r="W880" s="2"/>
      <c r="X880" s="2"/>
      <c r="AG880" s="4"/>
    </row>
    <row r="881" spans="1:33" ht="14.25" customHeight="1" x14ac:dyDescent="0.35">
      <c r="A881" s="2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3"/>
      <c r="R881" s="3"/>
      <c r="S881" s="2"/>
      <c r="T881" s="2"/>
      <c r="U881" s="2"/>
      <c r="V881" s="2"/>
      <c r="W881" s="2"/>
      <c r="X881" s="2"/>
      <c r="AG881" s="4"/>
    </row>
    <row r="882" spans="1:33" ht="14.25" customHeight="1" x14ac:dyDescent="0.35">
      <c r="A882" s="2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3"/>
      <c r="R882" s="3"/>
      <c r="S882" s="2"/>
      <c r="T882" s="2"/>
      <c r="U882" s="2"/>
      <c r="V882" s="2"/>
      <c r="W882" s="2"/>
      <c r="X882" s="2"/>
      <c r="AG882" s="4"/>
    </row>
    <row r="883" spans="1:33" ht="14.25" customHeight="1" x14ac:dyDescent="0.35">
      <c r="A883" s="2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3"/>
      <c r="R883" s="3"/>
      <c r="S883" s="2"/>
      <c r="T883" s="2"/>
      <c r="U883" s="2"/>
      <c r="V883" s="2"/>
      <c r="W883" s="2"/>
      <c r="X883" s="2"/>
      <c r="AG883" s="4"/>
    </row>
    <row r="884" spans="1:33" ht="14.25" customHeight="1" x14ac:dyDescent="0.35">
      <c r="A884" s="2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3"/>
      <c r="R884" s="3"/>
      <c r="S884" s="2"/>
      <c r="T884" s="2"/>
      <c r="U884" s="2"/>
      <c r="V884" s="2"/>
      <c r="W884" s="2"/>
      <c r="X884" s="2"/>
      <c r="AG884" s="4"/>
    </row>
    <row r="885" spans="1:33" ht="14.25" customHeight="1" x14ac:dyDescent="0.35">
      <c r="A885" s="2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3"/>
      <c r="R885" s="3"/>
      <c r="S885" s="2"/>
      <c r="T885" s="2"/>
      <c r="U885" s="2"/>
      <c r="V885" s="2"/>
      <c r="W885" s="2"/>
      <c r="X885" s="2"/>
      <c r="AG885" s="4"/>
    </row>
    <row r="886" spans="1:33" ht="14.25" customHeight="1" x14ac:dyDescent="0.35">
      <c r="A886" s="2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3"/>
      <c r="R886" s="3"/>
      <c r="S886" s="2"/>
      <c r="T886" s="2"/>
      <c r="U886" s="2"/>
      <c r="V886" s="2"/>
      <c r="W886" s="2"/>
      <c r="X886" s="2"/>
      <c r="AG886" s="4"/>
    </row>
    <row r="887" spans="1:33" ht="14.25" customHeight="1" x14ac:dyDescent="0.35">
      <c r="A887" s="2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3"/>
      <c r="R887" s="3"/>
      <c r="S887" s="2"/>
      <c r="T887" s="2"/>
      <c r="U887" s="2"/>
      <c r="V887" s="2"/>
      <c r="W887" s="2"/>
      <c r="X887" s="2"/>
      <c r="AG887" s="4"/>
    </row>
    <row r="888" spans="1:33" ht="14.25" customHeight="1" x14ac:dyDescent="0.35">
      <c r="A888" s="2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3"/>
      <c r="R888" s="3"/>
      <c r="S888" s="2"/>
      <c r="T888" s="2"/>
      <c r="U888" s="2"/>
      <c r="V888" s="2"/>
      <c r="W888" s="2"/>
      <c r="X888" s="2"/>
      <c r="AG888" s="4"/>
    </row>
    <row r="889" spans="1:33" ht="14.25" customHeight="1" x14ac:dyDescent="0.35">
      <c r="A889" s="2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3"/>
      <c r="R889" s="3"/>
      <c r="S889" s="2"/>
      <c r="T889" s="2"/>
      <c r="U889" s="2"/>
      <c r="V889" s="2"/>
      <c r="W889" s="2"/>
      <c r="X889" s="2"/>
      <c r="AG889" s="4"/>
    </row>
    <row r="890" spans="1:33" ht="14.25" customHeight="1" x14ac:dyDescent="0.35">
      <c r="A890" s="2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3"/>
      <c r="R890" s="3"/>
      <c r="S890" s="2"/>
      <c r="T890" s="2"/>
      <c r="U890" s="2"/>
      <c r="V890" s="2"/>
      <c r="W890" s="2"/>
      <c r="X890" s="2"/>
      <c r="AG890" s="4"/>
    </row>
    <row r="891" spans="1:33" ht="14.25" customHeight="1" x14ac:dyDescent="0.35">
      <c r="A891" s="2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3"/>
      <c r="R891" s="3"/>
      <c r="S891" s="2"/>
      <c r="T891" s="2"/>
      <c r="U891" s="2"/>
      <c r="V891" s="2"/>
      <c r="W891" s="2"/>
      <c r="X891" s="2"/>
      <c r="AG891" s="4"/>
    </row>
    <row r="892" spans="1:33" ht="14.25" customHeight="1" x14ac:dyDescent="0.35">
      <c r="A892" s="2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3"/>
      <c r="R892" s="3"/>
      <c r="S892" s="2"/>
      <c r="T892" s="2"/>
      <c r="U892" s="2"/>
      <c r="V892" s="2"/>
      <c r="W892" s="2"/>
      <c r="X892" s="2"/>
      <c r="AG892" s="4"/>
    </row>
    <row r="893" spans="1:33" ht="14.25" customHeight="1" x14ac:dyDescent="0.35">
      <c r="A893" s="2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3"/>
      <c r="R893" s="3"/>
      <c r="S893" s="2"/>
      <c r="T893" s="2"/>
      <c r="U893" s="2"/>
      <c r="V893" s="2"/>
      <c r="W893" s="2"/>
      <c r="X893" s="2"/>
      <c r="AG893" s="4"/>
    </row>
    <row r="894" spans="1:33" ht="14.25" customHeight="1" x14ac:dyDescent="0.35">
      <c r="A894" s="2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3"/>
      <c r="R894" s="3"/>
      <c r="S894" s="2"/>
      <c r="T894" s="2"/>
      <c r="U894" s="2"/>
      <c r="V894" s="2"/>
      <c r="W894" s="2"/>
      <c r="X894" s="2"/>
      <c r="AG894" s="4"/>
    </row>
    <row r="895" spans="1:33" ht="14.25" customHeight="1" x14ac:dyDescent="0.35">
      <c r="A895" s="2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3"/>
      <c r="R895" s="3"/>
      <c r="S895" s="2"/>
      <c r="T895" s="2"/>
      <c r="U895" s="2"/>
      <c r="V895" s="2"/>
      <c r="W895" s="2"/>
      <c r="X895" s="2"/>
      <c r="AG895" s="4"/>
    </row>
    <row r="896" spans="1:33" ht="14.25" customHeight="1" x14ac:dyDescent="0.35">
      <c r="A896" s="2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3"/>
      <c r="R896" s="3"/>
      <c r="S896" s="2"/>
      <c r="T896" s="2"/>
      <c r="U896" s="2"/>
      <c r="V896" s="2"/>
      <c r="W896" s="2"/>
      <c r="X896" s="2"/>
      <c r="AG896" s="4"/>
    </row>
    <row r="897" spans="1:33" ht="14.25" customHeight="1" x14ac:dyDescent="0.35">
      <c r="A897" s="2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3"/>
      <c r="R897" s="3"/>
      <c r="S897" s="2"/>
      <c r="T897" s="2"/>
      <c r="U897" s="2"/>
      <c r="V897" s="2"/>
      <c r="W897" s="2"/>
      <c r="X897" s="2"/>
      <c r="AG897" s="4"/>
    </row>
    <row r="898" spans="1:33" ht="14.25" customHeight="1" x14ac:dyDescent="0.35">
      <c r="A898" s="2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3"/>
      <c r="R898" s="3"/>
      <c r="S898" s="2"/>
      <c r="T898" s="2"/>
      <c r="U898" s="2"/>
      <c r="V898" s="2"/>
      <c r="W898" s="2"/>
      <c r="X898" s="2"/>
      <c r="AG898" s="4"/>
    </row>
    <row r="899" spans="1:33" ht="14.25" customHeight="1" x14ac:dyDescent="0.35">
      <c r="A899" s="2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3"/>
      <c r="R899" s="3"/>
      <c r="S899" s="2"/>
      <c r="T899" s="2"/>
      <c r="U899" s="2"/>
      <c r="V899" s="2"/>
      <c r="W899" s="2"/>
      <c r="X899" s="2"/>
      <c r="AG899" s="4"/>
    </row>
    <row r="900" spans="1:33" ht="14.25" customHeight="1" x14ac:dyDescent="0.35">
      <c r="A900" s="2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3"/>
      <c r="R900" s="3"/>
      <c r="S900" s="2"/>
      <c r="T900" s="2"/>
      <c r="U900" s="2"/>
      <c r="V900" s="2"/>
      <c r="W900" s="2"/>
      <c r="X900" s="2"/>
      <c r="AG900" s="4"/>
    </row>
    <row r="901" spans="1:33" ht="14.25" customHeight="1" x14ac:dyDescent="0.35">
      <c r="A901" s="2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3"/>
      <c r="R901" s="3"/>
      <c r="S901" s="2"/>
      <c r="T901" s="2"/>
      <c r="U901" s="2"/>
      <c r="V901" s="2"/>
      <c r="W901" s="2"/>
      <c r="X901" s="2"/>
      <c r="AG901" s="4"/>
    </row>
    <row r="902" spans="1:33" ht="14.25" customHeight="1" x14ac:dyDescent="0.35">
      <c r="A902" s="2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3"/>
      <c r="R902" s="3"/>
      <c r="S902" s="2"/>
      <c r="T902" s="2"/>
      <c r="U902" s="2"/>
      <c r="V902" s="2"/>
      <c r="W902" s="2"/>
      <c r="X902" s="2"/>
      <c r="AG902" s="4"/>
    </row>
    <row r="903" spans="1:33" ht="14.25" customHeight="1" x14ac:dyDescent="0.35">
      <c r="A903" s="2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3"/>
      <c r="R903" s="3"/>
      <c r="S903" s="2"/>
      <c r="T903" s="2"/>
      <c r="U903" s="2"/>
      <c r="V903" s="2"/>
      <c r="W903" s="2"/>
      <c r="X903" s="2"/>
      <c r="AG903" s="4"/>
    </row>
    <row r="904" spans="1:33" ht="14.25" customHeight="1" x14ac:dyDescent="0.35">
      <c r="A904" s="2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3"/>
      <c r="R904" s="3"/>
      <c r="S904" s="2"/>
      <c r="T904" s="2"/>
      <c r="U904" s="2"/>
      <c r="V904" s="2"/>
      <c r="W904" s="2"/>
      <c r="X904" s="2"/>
      <c r="AG904" s="4"/>
    </row>
    <row r="905" spans="1:33" ht="14.25" customHeight="1" x14ac:dyDescent="0.35">
      <c r="A905" s="2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3"/>
      <c r="R905" s="3"/>
      <c r="S905" s="2"/>
      <c r="T905" s="2"/>
      <c r="U905" s="2"/>
      <c r="V905" s="2"/>
      <c r="W905" s="2"/>
      <c r="X905" s="2"/>
      <c r="AG905" s="4"/>
    </row>
    <row r="906" spans="1:33" ht="14.25" customHeight="1" x14ac:dyDescent="0.35">
      <c r="A906" s="2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3"/>
      <c r="R906" s="3"/>
      <c r="S906" s="2"/>
      <c r="T906" s="2"/>
      <c r="U906" s="2"/>
      <c r="V906" s="2"/>
      <c r="W906" s="2"/>
      <c r="X906" s="2"/>
      <c r="AG906" s="4"/>
    </row>
    <row r="907" spans="1:33" ht="14.25" customHeight="1" x14ac:dyDescent="0.35">
      <c r="A907" s="2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3"/>
      <c r="R907" s="3"/>
      <c r="S907" s="2"/>
      <c r="T907" s="2"/>
      <c r="U907" s="2"/>
      <c r="V907" s="2"/>
      <c r="W907" s="2"/>
      <c r="X907" s="2"/>
      <c r="AG907" s="4"/>
    </row>
    <row r="908" spans="1:33" ht="14.25" customHeight="1" x14ac:dyDescent="0.35">
      <c r="A908" s="2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3"/>
      <c r="R908" s="3"/>
      <c r="S908" s="2"/>
      <c r="T908" s="2"/>
      <c r="U908" s="2"/>
      <c r="V908" s="2"/>
      <c r="W908" s="2"/>
      <c r="X908" s="2"/>
      <c r="AG908" s="4"/>
    </row>
    <row r="909" spans="1:33" ht="14.25" customHeight="1" x14ac:dyDescent="0.35">
      <c r="A909" s="2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3"/>
      <c r="R909" s="3"/>
      <c r="S909" s="2"/>
      <c r="T909" s="2"/>
      <c r="U909" s="2"/>
      <c r="V909" s="2"/>
      <c r="W909" s="2"/>
      <c r="X909" s="2"/>
      <c r="AG909" s="4"/>
    </row>
    <row r="910" spans="1:33" ht="14.25" customHeight="1" x14ac:dyDescent="0.35">
      <c r="A910" s="2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3"/>
      <c r="R910" s="3"/>
      <c r="S910" s="2"/>
      <c r="T910" s="2"/>
      <c r="U910" s="2"/>
      <c r="V910" s="2"/>
      <c r="W910" s="2"/>
      <c r="X910" s="2"/>
      <c r="AG910" s="4"/>
    </row>
    <row r="911" spans="1:33" ht="14.25" customHeight="1" x14ac:dyDescent="0.35">
      <c r="A911" s="2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3"/>
      <c r="R911" s="3"/>
      <c r="S911" s="2"/>
      <c r="T911" s="2"/>
      <c r="U911" s="2"/>
      <c r="V911" s="2"/>
      <c r="W911" s="2"/>
      <c r="X911" s="2"/>
      <c r="AG911" s="4"/>
    </row>
    <row r="912" spans="1:33" ht="14.25" customHeight="1" x14ac:dyDescent="0.35">
      <c r="A912" s="2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3"/>
      <c r="R912" s="3"/>
      <c r="S912" s="2"/>
      <c r="T912" s="2"/>
      <c r="U912" s="2"/>
      <c r="V912" s="2"/>
      <c r="W912" s="2"/>
      <c r="X912" s="2"/>
      <c r="AG912" s="4"/>
    </row>
    <row r="913" spans="1:33" ht="14.25" customHeight="1" x14ac:dyDescent="0.35">
      <c r="A913" s="2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3"/>
      <c r="R913" s="3"/>
      <c r="S913" s="2"/>
      <c r="T913" s="2"/>
      <c r="U913" s="2"/>
      <c r="V913" s="2"/>
      <c r="W913" s="2"/>
      <c r="X913" s="2"/>
      <c r="AG913" s="4"/>
    </row>
    <row r="914" spans="1:33" ht="14.25" customHeight="1" x14ac:dyDescent="0.35">
      <c r="A914" s="2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3"/>
      <c r="R914" s="3"/>
      <c r="S914" s="2"/>
      <c r="T914" s="2"/>
      <c r="U914" s="2"/>
      <c r="V914" s="2"/>
      <c r="W914" s="2"/>
      <c r="X914" s="2"/>
      <c r="AG914" s="4"/>
    </row>
    <row r="915" spans="1:33" ht="14.25" customHeight="1" x14ac:dyDescent="0.35">
      <c r="A915" s="2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3"/>
      <c r="R915" s="3"/>
      <c r="S915" s="2"/>
      <c r="T915" s="2"/>
      <c r="U915" s="2"/>
      <c r="V915" s="2"/>
      <c r="W915" s="2"/>
      <c r="X915" s="2"/>
      <c r="AG915" s="4"/>
    </row>
    <row r="916" spans="1:33" ht="14.25" customHeight="1" x14ac:dyDescent="0.35">
      <c r="A916" s="2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3"/>
      <c r="R916" s="3"/>
      <c r="S916" s="2"/>
      <c r="T916" s="2"/>
      <c r="U916" s="2"/>
      <c r="V916" s="2"/>
      <c r="W916" s="2"/>
      <c r="X916" s="2"/>
      <c r="AG916" s="4"/>
    </row>
    <row r="917" spans="1:33" ht="14.25" customHeight="1" x14ac:dyDescent="0.35">
      <c r="A917" s="2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3"/>
      <c r="R917" s="3"/>
      <c r="S917" s="2"/>
      <c r="T917" s="2"/>
      <c r="U917" s="2"/>
      <c r="V917" s="2"/>
      <c r="W917" s="2"/>
      <c r="X917" s="2"/>
      <c r="AG917" s="4"/>
    </row>
    <row r="918" spans="1:33" ht="14.25" customHeight="1" x14ac:dyDescent="0.35">
      <c r="A918" s="2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3"/>
      <c r="R918" s="3"/>
      <c r="S918" s="2"/>
      <c r="T918" s="2"/>
      <c r="U918" s="2"/>
      <c r="V918" s="2"/>
      <c r="W918" s="2"/>
      <c r="X918" s="2"/>
      <c r="AG918" s="4"/>
    </row>
    <row r="919" spans="1:33" ht="14.25" customHeight="1" x14ac:dyDescent="0.35">
      <c r="A919" s="2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3"/>
      <c r="R919" s="3"/>
      <c r="S919" s="2"/>
      <c r="T919" s="2"/>
      <c r="U919" s="2"/>
      <c r="V919" s="2"/>
      <c r="W919" s="2"/>
      <c r="X919" s="2"/>
      <c r="AG919" s="4"/>
    </row>
    <row r="920" spans="1:33" ht="14.25" customHeight="1" x14ac:dyDescent="0.35">
      <c r="A920" s="2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3"/>
      <c r="R920" s="3"/>
      <c r="S920" s="2"/>
      <c r="T920" s="2"/>
      <c r="U920" s="2"/>
      <c r="V920" s="2"/>
      <c r="W920" s="2"/>
      <c r="X920" s="2"/>
      <c r="AG920" s="4"/>
    </row>
    <row r="921" spans="1:33" ht="14.25" customHeight="1" x14ac:dyDescent="0.35">
      <c r="A921" s="2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3"/>
      <c r="R921" s="3"/>
      <c r="S921" s="2"/>
      <c r="T921" s="2"/>
      <c r="U921" s="2"/>
      <c r="V921" s="2"/>
      <c r="W921" s="2"/>
      <c r="X921" s="2"/>
      <c r="AG921" s="4"/>
    </row>
    <row r="922" spans="1:33" ht="14.25" customHeight="1" x14ac:dyDescent="0.35">
      <c r="A922" s="2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3"/>
      <c r="R922" s="3"/>
      <c r="S922" s="2"/>
      <c r="T922" s="2"/>
      <c r="U922" s="2"/>
      <c r="V922" s="2"/>
      <c r="W922" s="2"/>
      <c r="X922" s="2"/>
      <c r="AG922" s="4"/>
    </row>
    <row r="923" spans="1:33" ht="14.25" customHeight="1" x14ac:dyDescent="0.35">
      <c r="A923" s="2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3"/>
      <c r="R923" s="3"/>
      <c r="S923" s="2"/>
      <c r="T923" s="2"/>
      <c r="U923" s="2"/>
      <c r="V923" s="2"/>
      <c r="W923" s="2"/>
      <c r="X923" s="2"/>
      <c r="AG923" s="4"/>
    </row>
    <row r="924" spans="1:33" ht="14.25" customHeight="1" x14ac:dyDescent="0.35">
      <c r="A924" s="2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3"/>
      <c r="R924" s="3"/>
      <c r="S924" s="2"/>
      <c r="T924" s="2"/>
      <c r="U924" s="2"/>
      <c r="V924" s="2"/>
      <c r="W924" s="2"/>
      <c r="X924" s="2"/>
      <c r="AG924" s="4"/>
    </row>
    <row r="925" spans="1:33" ht="14.25" customHeight="1" x14ac:dyDescent="0.35">
      <c r="A925" s="2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3"/>
      <c r="R925" s="3"/>
      <c r="S925" s="2"/>
      <c r="T925" s="2"/>
      <c r="U925" s="2"/>
      <c r="V925" s="2"/>
      <c r="W925" s="2"/>
      <c r="X925" s="2"/>
      <c r="AG925" s="4"/>
    </row>
    <row r="926" spans="1:33" ht="14.25" customHeight="1" x14ac:dyDescent="0.35">
      <c r="A926" s="2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3"/>
      <c r="R926" s="3"/>
      <c r="S926" s="2"/>
      <c r="T926" s="2"/>
      <c r="U926" s="2"/>
      <c r="V926" s="2"/>
      <c r="W926" s="2"/>
      <c r="X926" s="2"/>
      <c r="AG926" s="4"/>
    </row>
    <row r="927" spans="1:33" ht="14.25" customHeight="1" x14ac:dyDescent="0.35">
      <c r="A927" s="2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3"/>
      <c r="R927" s="3"/>
      <c r="S927" s="2"/>
      <c r="T927" s="2"/>
      <c r="U927" s="2"/>
      <c r="V927" s="2"/>
      <c r="W927" s="2"/>
      <c r="X927" s="2"/>
      <c r="AG927" s="4"/>
    </row>
    <row r="928" spans="1:33" ht="14.25" customHeight="1" x14ac:dyDescent="0.35">
      <c r="A928" s="2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3"/>
      <c r="R928" s="3"/>
      <c r="S928" s="2"/>
      <c r="T928" s="2"/>
      <c r="U928" s="2"/>
      <c r="V928" s="2"/>
      <c r="W928" s="2"/>
      <c r="X928" s="2"/>
      <c r="AG928" s="4"/>
    </row>
    <row r="929" spans="1:33" ht="14.25" customHeight="1" x14ac:dyDescent="0.35">
      <c r="A929" s="2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3"/>
      <c r="R929" s="3"/>
      <c r="S929" s="2"/>
      <c r="T929" s="2"/>
      <c r="U929" s="2"/>
      <c r="V929" s="2"/>
      <c r="W929" s="2"/>
      <c r="X929" s="2"/>
      <c r="AG929" s="4"/>
    </row>
    <row r="930" spans="1:33" ht="14.25" customHeight="1" x14ac:dyDescent="0.35">
      <c r="A930" s="2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3"/>
      <c r="R930" s="3"/>
      <c r="S930" s="2"/>
      <c r="T930" s="2"/>
      <c r="U930" s="2"/>
      <c r="V930" s="2"/>
      <c r="W930" s="2"/>
      <c r="X930" s="2"/>
      <c r="AG930" s="4"/>
    </row>
    <row r="931" spans="1:33" ht="14.25" customHeight="1" x14ac:dyDescent="0.35">
      <c r="A931" s="2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3"/>
      <c r="R931" s="3"/>
      <c r="S931" s="2"/>
      <c r="T931" s="2"/>
      <c r="U931" s="2"/>
      <c r="V931" s="2"/>
      <c r="W931" s="2"/>
      <c r="X931" s="2"/>
      <c r="AG931" s="4"/>
    </row>
    <row r="932" spans="1:33" ht="14.25" customHeight="1" x14ac:dyDescent="0.35">
      <c r="A932" s="2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3"/>
      <c r="R932" s="3"/>
      <c r="S932" s="2"/>
      <c r="T932" s="2"/>
      <c r="U932" s="2"/>
      <c r="V932" s="2"/>
      <c r="W932" s="2"/>
      <c r="X932" s="2"/>
      <c r="AG932" s="4"/>
    </row>
    <row r="933" spans="1:33" ht="14.25" customHeight="1" x14ac:dyDescent="0.35">
      <c r="A933" s="2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3"/>
      <c r="R933" s="3"/>
      <c r="S933" s="2"/>
      <c r="T933" s="2"/>
      <c r="U933" s="2"/>
      <c r="V933" s="2"/>
      <c r="W933" s="2"/>
      <c r="X933" s="2"/>
      <c r="AG933" s="4"/>
    </row>
    <row r="934" spans="1:33" ht="14.25" customHeight="1" x14ac:dyDescent="0.35">
      <c r="A934" s="2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3"/>
      <c r="R934" s="3"/>
      <c r="S934" s="2"/>
      <c r="T934" s="2"/>
      <c r="U934" s="2"/>
      <c r="V934" s="2"/>
      <c r="W934" s="2"/>
      <c r="X934" s="2"/>
      <c r="AG934" s="4"/>
    </row>
    <row r="935" spans="1:33" ht="14.25" customHeight="1" x14ac:dyDescent="0.35">
      <c r="A935" s="2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3"/>
      <c r="R935" s="3"/>
      <c r="S935" s="2"/>
      <c r="T935" s="2"/>
      <c r="U935" s="2"/>
      <c r="V935" s="2"/>
      <c r="W935" s="2"/>
      <c r="X935" s="2"/>
      <c r="AG935" s="4"/>
    </row>
    <row r="936" spans="1:33" ht="14.25" customHeight="1" x14ac:dyDescent="0.35">
      <c r="A936" s="2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3"/>
      <c r="R936" s="3"/>
      <c r="S936" s="2"/>
      <c r="T936" s="2"/>
      <c r="U936" s="2"/>
      <c r="V936" s="2"/>
      <c r="W936" s="2"/>
      <c r="X936" s="2"/>
      <c r="AG936" s="4"/>
    </row>
    <row r="937" spans="1:33" ht="14.25" customHeight="1" x14ac:dyDescent="0.35">
      <c r="A937" s="2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3"/>
      <c r="R937" s="3"/>
      <c r="S937" s="2"/>
      <c r="T937" s="2"/>
      <c r="U937" s="2"/>
      <c r="V937" s="2"/>
      <c r="W937" s="2"/>
      <c r="X937" s="2"/>
      <c r="AG937" s="4"/>
    </row>
    <row r="938" spans="1:33" ht="14.25" customHeight="1" x14ac:dyDescent="0.35">
      <c r="A938" s="2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3"/>
      <c r="R938" s="3"/>
      <c r="S938" s="2"/>
      <c r="T938" s="2"/>
      <c r="U938" s="2"/>
      <c r="V938" s="2"/>
      <c r="W938" s="2"/>
      <c r="X938" s="2"/>
      <c r="AG938" s="4"/>
    </row>
    <row r="939" spans="1:33" ht="14.25" customHeight="1" x14ac:dyDescent="0.35">
      <c r="A939" s="2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3"/>
      <c r="R939" s="3"/>
      <c r="S939" s="2"/>
      <c r="T939" s="2"/>
      <c r="U939" s="2"/>
      <c r="V939" s="2"/>
      <c r="W939" s="2"/>
      <c r="X939" s="2"/>
      <c r="AG939" s="4"/>
    </row>
    <row r="940" spans="1:33" ht="14.25" customHeight="1" x14ac:dyDescent="0.35">
      <c r="A940" s="2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3"/>
      <c r="R940" s="3"/>
      <c r="S940" s="2"/>
      <c r="T940" s="2"/>
      <c r="U940" s="2"/>
      <c r="V940" s="2"/>
      <c r="W940" s="2"/>
      <c r="X940" s="2"/>
      <c r="AG940" s="4"/>
    </row>
    <row r="941" spans="1:33" ht="14.25" customHeight="1" x14ac:dyDescent="0.35">
      <c r="A941" s="2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3"/>
      <c r="R941" s="3"/>
      <c r="S941" s="2"/>
      <c r="T941" s="2"/>
      <c r="U941" s="2"/>
      <c r="V941" s="2"/>
      <c r="W941" s="2"/>
      <c r="X941" s="2"/>
      <c r="AG941" s="4"/>
    </row>
    <row r="942" spans="1:33" ht="14.25" customHeight="1" x14ac:dyDescent="0.35">
      <c r="A942" s="2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3"/>
      <c r="R942" s="3"/>
      <c r="S942" s="2"/>
      <c r="T942" s="2"/>
      <c r="U942" s="2"/>
      <c r="V942" s="2"/>
      <c r="W942" s="2"/>
      <c r="X942" s="2"/>
      <c r="AG942" s="4"/>
    </row>
    <row r="943" spans="1:33" ht="14.25" customHeight="1" x14ac:dyDescent="0.35">
      <c r="A943" s="2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3"/>
      <c r="R943" s="3"/>
      <c r="S943" s="2"/>
      <c r="T943" s="2"/>
      <c r="U943" s="2"/>
      <c r="V943" s="2"/>
      <c r="W943" s="2"/>
      <c r="X943" s="2"/>
      <c r="AG943" s="4"/>
    </row>
    <row r="944" spans="1:33" ht="14.25" customHeight="1" x14ac:dyDescent="0.35">
      <c r="A944" s="2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3"/>
      <c r="R944" s="3"/>
      <c r="S944" s="2"/>
      <c r="T944" s="2"/>
      <c r="U944" s="2"/>
      <c r="V944" s="2"/>
      <c r="W944" s="2"/>
      <c r="X944" s="2"/>
      <c r="AG944" s="4"/>
    </row>
    <row r="945" spans="1:33" ht="14.25" customHeight="1" x14ac:dyDescent="0.35">
      <c r="A945" s="2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3"/>
      <c r="R945" s="3"/>
      <c r="S945" s="2"/>
      <c r="T945" s="2"/>
      <c r="U945" s="2"/>
      <c r="V945" s="2"/>
      <c r="W945" s="2"/>
      <c r="X945" s="2"/>
      <c r="AG945" s="4"/>
    </row>
    <row r="946" spans="1:33" ht="14.25" customHeight="1" x14ac:dyDescent="0.35">
      <c r="A946" s="2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3"/>
      <c r="R946" s="3"/>
      <c r="S946" s="2"/>
      <c r="T946" s="2"/>
      <c r="U946" s="2"/>
      <c r="V946" s="2"/>
      <c r="W946" s="2"/>
      <c r="X946" s="2"/>
      <c r="AG946" s="4"/>
    </row>
    <row r="947" spans="1:33" ht="14.25" customHeight="1" x14ac:dyDescent="0.35">
      <c r="A947" s="2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3"/>
      <c r="R947" s="3"/>
      <c r="S947" s="2"/>
      <c r="T947" s="2"/>
      <c r="U947" s="2"/>
      <c r="V947" s="2"/>
      <c r="W947" s="2"/>
      <c r="X947" s="2"/>
      <c r="AG947" s="4"/>
    </row>
    <row r="948" spans="1:33" ht="14.25" customHeight="1" x14ac:dyDescent="0.35">
      <c r="A948" s="2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3"/>
      <c r="R948" s="3"/>
      <c r="S948" s="2"/>
      <c r="T948" s="2"/>
      <c r="U948" s="2"/>
      <c r="V948" s="2"/>
      <c r="W948" s="2"/>
      <c r="X948" s="2"/>
      <c r="AG948" s="4"/>
    </row>
    <row r="949" spans="1:33" ht="14.25" customHeight="1" x14ac:dyDescent="0.35">
      <c r="A949" s="2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3"/>
      <c r="R949" s="3"/>
      <c r="S949" s="2"/>
      <c r="T949" s="2"/>
      <c r="U949" s="2"/>
      <c r="V949" s="2"/>
      <c r="W949" s="2"/>
      <c r="X949" s="2"/>
      <c r="AG949" s="4"/>
    </row>
    <row r="950" spans="1:33" ht="14.25" customHeight="1" x14ac:dyDescent="0.35">
      <c r="A950" s="2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3"/>
      <c r="R950" s="3"/>
      <c r="S950" s="2"/>
      <c r="T950" s="2"/>
      <c r="U950" s="2"/>
      <c r="V950" s="2"/>
      <c r="W950" s="2"/>
      <c r="X950" s="2"/>
      <c r="AG950" s="4"/>
    </row>
    <row r="951" spans="1:33" ht="14.25" customHeight="1" x14ac:dyDescent="0.35">
      <c r="A951" s="2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3"/>
      <c r="R951" s="3"/>
      <c r="S951" s="2"/>
      <c r="T951" s="2"/>
      <c r="U951" s="2"/>
      <c r="V951" s="2"/>
      <c r="W951" s="2"/>
      <c r="X951" s="2"/>
      <c r="AG951" s="4"/>
    </row>
    <row r="952" spans="1:33" ht="14.25" customHeight="1" x14ac:dyDescent="0.35">
      <c r="A952" s="2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3"/>
      <c r="R952" s="3"/>
      <c r="S952" s="2"/>
      <c r="T952" s="2"/>
      <c r="U952" s="2"/>
      <c r="V952" s="2"/>
      <c r="W952" s="2"/>
      <c r="X952" s="2"/>
      <c r="AG952" s="4"/>
    </row>
    <row r="953" spans="1:33" ht="14.25" customHeight="1" x14ac:dyDescent="0.35">
      <c r="A953" s="2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3"/>
      <c r="R953" s="3"/>
      <c r="S953" s="2"/>
      <c r="T953" s="2"/>
      <c r="U953" s="2"/>
      <c r="V953" s="2"/>
      <c r="W953" s="2"/>
      <c r="X953" s="2"/>
      <c r="AG953" s="4"/>
    </row>
    <row r="954" spans="1:33" ht="14.25" customHeight="1" x14ac:dyDescent="0.35">
      <c r="A954" s="2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3"/>
      <c r="R954" s="3"/>
      <c r="S954" s="2"/>
      <c r="T954" s="2"/>
      <c r="U954" s="2"/>
      <c r="V954" s="2"/>
      <c r="W954" s="2"/>
      <c r="X954" s="2"/>
      <c r="AG954" s="4"/>
    </row>
    <row r="955" spans="1:33" ht="14.25" customHeight="1" x14ac:dyDescent="0.35">
      <c r="A955" s="2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3"/>
      <c r="R955" s="3"/>
      <c r="S955" s="2"/>
      <c r="T955" s="2"/>
      <c r="U955" s="2"/>
      <c r="V955" s="2"/>
      <c r="W955" s="2"/>
      <c r="X955" s="2"/>
      <c r="AG955" s="4"/>
    </row>
    <row r="956" spans="1:33" ht="14.25" customHeight="1" x14ac:dyDescent="0.35">
      <c r="A956" s="2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3"/>
      <c r="R956" s="3"/>
      <c r="S956" s="2"/>
      <c r="T956" s="2"/>
      <c r="U956" s="2"/>
      <c r="V956" s="2"/>
      <c r="W956" s="2"/>
      <c r="X956" s="2"/>
      <c r="AG956" s="4"/>
    </row>
    <row r="957" spans="1:33" ht="14.25" customHeight="1" x14ac:dyDescent="0.35">
      <c r="A957" s="2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3"/>
      <c r="R957" s="3"/>
      <c r="S957" s="2"/>
      <c r="T957" s="2"/>
      <c r="U957" s="2"/>
      <c r="V957" s="2"/>
      <c r="W957" s="2"/>
      <c r="X957" s="2"/>
      <c r="AG957" s="4"/>
    </row>
    <row r="958" spans="1:33" ht="14.25" customHeight="1" x14ac:dyDescent="0.35">
      <c r="A958" s="2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3"/>
      <c r="R958" s="3"/>
      <c r="S958" s="2"/>
      <c r="T958" s="2"/>
      <c r="U958" s="2"/>
      <c r="V958" s="2"/>
      <c r="W958" s="2"/>
      <c r="X958" s="2"/>
      <c r="AG958" s="4"/>
    </row>
    <row r="959" spans="1:33" ht="14.25" customHeight="1" x14ac:dyDescent="0.35">
      <c r="A959" s="2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3"/>
      <c r="R959" s="3"/>
      <c r="S959" s="2"/>
      <c r="T959" s="2"/>
      <c r="U959" s="2"/>
      <c r="V959" s="2"/>
      <c r="W959" s="2"/>
      <c r="X959" s="2"/>
      <c r="AG959" s="4"/>
    </row>
    <row r="960" spans="1:33" ht="14.25" customHeight="1" x14ac:dyDescent="0.35">
      <c r="A960" s="2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3"/>
      <c r="R960" s="3"/>
      <c r="S960" s="2"/>
      <c r="T960" s="2"/>
      <c r="U960" s="2"/>
      <c r="V960" s="2"/>
      <c r="W960" s="2"/>
      <c r="X960" s="2"/>
      <c r="AG960" s="4"/>
    </row>
    <row r="961" spans="1:33" ht="14.25" customHeight="1" x14ac:dyDescent="0.35">
      <c r="A961" s="2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3"/>
      <c r="R961" s="3"/>
      <c r="S961" s="2"/>
      <c r="T961" s="2"/>
      <c r="U961" s="2"/>
      <c r="V961" s="2"/>
      <c r="W961" s="2"/>
      <c r="X961" s="2"/>
      <c r="AG961" s="4"/>
    </row>
    <row r="962" spans="1:33" ht="14.25" customHeight="1" x14ac:dyDescent="0.35">
      <c r="A962" s="2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3"/>
      <c r="R962" s="3"/>
      <c r="S962" s="2"/>
      <c r="T962" s="2"/>
      <c r="U962" s="2"/>
      <c r="V962" s="2"/>
      <c r="W962" s="2"/>
      <c r="X962" s="2"/>
      <c r="AG962" s="4"/>
    </row>
    <row r="963" spans="1:33" ht="14.25" customHeight="1" x14ac:dyDescent="0.35">
      <c r="A963" s="2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3"/>
      <c r="R963" s="3"/>
      <c r="S963" s="2"/>
      <c r="T963" s="2"/>
      <c r="U963" s="2"/>
      <c r="V963" s="2"/>
      <c r="W963" s="2"/>
      <c r="X963" s="2"/>
      <c r="AG963" s="4"/>
    </row>
    <row r="964" spans="1:33" ht="14.25" customHeight="1" x14ac:dyDescent="0.35">
      <c r="A964" s="2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3"/>
      <c r="R964" s="3"/>
      <c r="S964" s="2"/>
      <c r="T964" s="2"/>
      <c r="U964" s="2"/>
      <c r="V964" s="2"/>
      <c r="W964" s="2"/>
      <c r="X964" s="2"/>
      <c r="AG964" s="4"/>
    </row>
    <row r="965" spans="1:33" ht="14.25" customHeight="1" x14ac:dyDescent="0.35">
      <c r="A965" s="2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3"/>
      <c r="R965" s="3"/>
      <c r="S965" s="2"/>
      <c r="T965" s="2"/>
      <c r="U965" s="2"/>
      <c r="V965" s="2"/>
      <c r="W965" s="2"/>
      <c r="X965" s="2"/>
      <c r="AG965" s="4"/>
    </row>
    <row r="966" spans="1:33" ht="14.25" customHeight="1" x14ac:dyDescent="0.35">
      <c r="A966" s="2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3"/>
      <c r="R966" s="3"/>
      <c r="S966" s="2"/>
      <c r="T966" s="2"/>
      <c r="U966" s="2"/>
      <c r="V966" s="2"/>
      <c r="W966" s="2"/>
      <c r="X966" s="2"/>
      <c r="AG966" s="4"/>
    </row>
    <row r="967" spans="1:33" ht="14.25" customHeight="1" x14ac:dyDescent="0.35">
      <c r="A967" s="2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3"/>
      <c r="R967" s="3"/>
      <c r="S967" s="2"/>
      <c r="T967" s="2"/>
      <c r="U967" s="2"/>
      <c r="V967" s="2"/>
      <c r="W967" s="2"/>
      <c r="X967" s="2"/>
      <c r="AG967" s="4"/>
    </row>
    <row r="968" spans="1:33" ht="14.25" customHeight="1" x14ac:dyDescent="0.35">
      <c r="A968" s="2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3"/>
      <c r="R968" s="3"/>
      <c r="S968" s="2"/>
      <c r="T968" s="2"/>
      <c r="U968" s="2"/>
      <c r="V968" s="2"/>
      <c r="W968" s="2"/>
      <c r="X968" s="2"/>
      <c r="AG968" s="4"/>
    </row>
    <row r="969" spans="1:33" ht="14.25" customHeight="1" x14ac:dyDescent="0.35">
      <c r="A969" s="2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3"/>
      <c r="R969" s="3"/>
      <c r="S969" s="2"/>
      <c r="T969" s="2"/>
      <c r="U969" s="2"/>
      <c r="V969" s="2"/>
      <c r="W969" s="2"/>
      <c r="X969" s="2"/>
      <c r="AG969" s="4"/>
    </row>
    <row r="970" spans="1:33" ht="14.25" customHeight="1" x14ac:dyDescent="0.35">
      <c r="A970" s="2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3"/>
      <c r="R970" s="3"/>
      <c r="S970" s="2"/>
      <c r="T970" s="2"/>
      <c r="U970" s="2"/>
      <c r="V970" s="2"/>
      <c r="W970" s="2"/>
      <c r="X970" s="2"/>
      <c r="AG970" s="4"/>
    </row>
    <row r="971" spans="1:33" ht="14.25" customHeight="1" x14ac:dyDescent="0.35">
      <c r="A971" s="2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3"/>
      <c r="R971" s="3"/>
      <c r="S971" s="2"/>
      <c r="T971" s="2"/>
      <c r="U971" s="2"/>
      <c r="V971" s="2"/>
      <c r="W971" s="2"/>
      <c r="X971" s="2"/>
      <c r="AG971" s="4"/>
    </row>
    <row r="972" spans="1:33" ht="14.25" customHeight="1" x14ac:dyDescent="0.35">
      <c r="A972" s="2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3"/>
      <c r="R972" s="3"/>
      <c r="S972" s="2"/>
      <c r="T972" s="2"/>
      <c r="U972" s="2"/>
      <c r="V972" s="2"/>
      <c r="W972" s="2"/>
      <c r="X972" s="2"/>
      <c r="AG972" s="4"/>
    </row>
    <row r="973" spans="1:33" ht="14.25" customHeight="1" x14ac:dyDescent="0.35">
      <c r="A973" s="2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3"/>
      <c r="R973" s="3"/>
      <c r="S973" s="2"/>
      <c r="T973" s="2"/>
      <c r="U973" s="2"/>
      <c r="V973" s="2"/>
      <c r="W973" s="2"/>
      <c r="X973" s="2"/>
      <c r="AG973" s="4"/>
    </row>
    <row r="974" spans="1:33" ht="14.25" customHeight="1" x14ac:dyDescent="0.35">
      <c r="A974" s="2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3"/>
      <c r="R974" s="3"/>
      <c r="S974" s="2"/>
      <c r="T974" s="2"/>
      <c r="U974" s="2"/>
      <c r="V974" s="2"/>
      <c r="W974" s="2"/>
      <c r="X974" s="2"/>
      <c r="AG974" s="4"/>
    </row>
    <row r="975" spans="1:33" ht="14.25" customHeight="1" x14ac:dyDescent="0.35">
      <c r="A975" s="2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3"/>
      <c r="R975" s="3"/>
      <c r="S975" s="2"/>
      <c r="T975" s="2"/>
      <c r="U975" s="2"/>
      <c r="V975" s="2"/>
      <c r="W975" s="2"/>
      <c r="X975" s="2"/>
      <c r="AG975" s="4"/>
    </row>
    <row r="976" spans="1:33" ht="14.25" customHeight="1" x14ac:dyDescent="0.35">
      <c r="A976" s="2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3"/>
      <c r="R976" s="3"/>
      <c r="S976" s="2"/>
      <c r="T976" s="2"/>
      <c r="U976" s="2"/>
      <c r="V976" s="2"/>
      <c r="W976" s="2"/>
      <c r="X976" s="2"/>
      <c r="AG976" s="4"/>
    </row>
    <row r="977" spans="1:33" ht="14.25" customHeight="1" x14ac:dyDescent="0.35">
      <c r="A977" s="2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3"/>
      <c r="R977" s="3"/>
      <c r="S977" s="2"/>
      <c r="T977" s="2"/>
      <c r="U977" s="2"/>
      <c r="V977" s="2"/>
      <c r="W977" s="2"/>
      <c r="X977" s="2"/>
      <c r="AG977" s="4"/>
    </row>
    <row r="978" spans="1:33" ht="14.25" customHeight="1" x14ac:dyDescent="0.35">
      <c r="A978" s="2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3"/>
      <c r="R978" s="3"/>
      <c r="S978" s="2"/>
      <c r="T978" s="2"/>
      <c r="U978" s="2"/>
      <c r="V978" s="2"/>
      <c r="W978" s="2"/>
      <c r="X978" s="2"/>
      <c r="AG978" s="4"/>
    </row>
    <row r="979" spans="1:33" ht="14.25" customHeight="1" x14ac:dyDescent="0.35">
      <c r="A979" s="2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3"/>
      <c r="R979" s="3"/>
      <c r="S979" s="2"/>
      <c r="T979" s="2"/>
      <c r="U979" s="2"/>
      <c r="V979" s="2"/>
      <c r="W979" s="2"/>
      <c r="X979" s="2"/>
      <c r="AG979" s="4"/>
    </row>
    <row r="980" spans="1:33" ht="14.25" customHeight="1" x14ac:dyDescent="0.35">
      <c r="A980" s="2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3"/>
      <c r="R980" s="3"/>
      <c r="S980" s="2"/>
      <c r="T980" s="2"/>
      <c r="U980" s="2"/>
      <c r="V980" s="2"/>
      <c r="W980" s="2"/>
      <c r="X980" s="2"/>
      <c r="AG980" s="4"/>
    </row>
    <row r="981" spans="1:33" ht="14.25" customHeight="1" x14ac:dyDescent="0.35">
      <c r="A981" s="2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3"/>
      <c r="R981" s="3"/>
      <c r="S981" s="2"/>
      <c r="T981" s="2"/>
      <c r="U981" s="2"/>
      <c r="V981" s="2"/>
      <c r="W981" s="2"/>
      <c r="X981" s="2"/>
      <c r="AG981" s="4"/>
    </row>
    <row r="982" spans="1:33" ht="14.25" customHeight="1" x14ac:dyDescent="0.35">
      <c r="A982" s="2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3"/>
      <c r="R982" s="3"/>
      <c r="S982" s="2"/>
      <c r="T982" s="2"/>
      <c r="U982" s="2"/>
      <c r="V982" s="2"/>
      <c r="W982" s="2"/>
      <c r="X982" s="2"/>
      <c r="AG982" s="4"/>
    </row>
    <row r="983" spans="1:33" ht="14.25" customHeight="1" x14ac:dyDescent="0.35">
      <c r="A983" s="2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3"/>
      <c r="R983" s="3"/>
      <c r="S983" s="2"/>
      <c r="T983" s="2"/>
      <c r="U983" s="2"/>
      <c r="V983" s="2"/>
      <c r="W983" s="2"/>
      <c r="X983" s="2"/>
      <c r="AG983" s="4"/>
    </row>
    <row r="984" spans="1:33" ht="14.25" customHeight="1" x14ac:dyDescent="0.35">
      <c r="A984" s="2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3"/>
      <c r="R984" s="3"/>
      <c r="S984" s="2"/>
      <c r="T984" s="2"/>
      <c r="U984" s="2"/>
      <c r="V984" s="2"/>
      <c r="W984" s="2"/>
      <c r="X984" s="2"/>
      <c r="AG984" s="4"/>
    </row>
    <row r="985" spans="1:33" ht="14.25" customHeight="1" x14ac:dyDescent="0.35">
      <c r="A985" s="2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3"/>
      <c r="R985" s="3"/>
      <c r="S985" s="2"/>
      <c r="T985" s="2"/>
      <c r="U985" s="2"/>
      <c r="V985" s="2"/>
      <c r="W985" s="2"/>
      <c r="X985" s="2"/>
      <c r="AG985" s="4"/>
    </row>
    <row r="986" spans="1:33" ht="14.25" customHeight="1" x14ac:dyDescent="0.35">
      <c r="A986" s="2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3"/>
      <c r="R986" s="3"/>
      <c r="S986" s="2"/>
      <c r="T986" s="2"/>
      <c r="U986" s="2"/>
      <c r="V986" s="2"/>
      <c r="W986" s="2"/>
      <c r="X986" s="2"/>
      <c r="AG986" s="4"/>
    </row>
    <row r="987" spans="1:33" ht="14.25" customHeight="1" x14ac:dyDescent="0.35">
      <c r="A987" s="2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3"/>
      <c r="R987" s="3"/>
      <c r="S987" s="2"/>
      <c r="T987" s="2"/>
      <c r="U987" s="2"/>
      <c r="V987" s="2"/>
      <c r="W987" s="2"/>
      <c r="X987" s="2"/>
      <c r="AG987" s="4"/>
    </row>
    <row r="988" spans="1:33" ht="14.25" customHeight="1" x14ac:dyDescent="0.35">
      <c r="A988" s="2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3"/>
      <c r="R988" s="3"/>
      <c r="S988" s="2"/>
      <c r="T988" s="2"/>
      <c r="U988" s="2"/>
      <c r="V988" s="2"/>
      <c r="W988" s="2"/>
      <c r="X988" s="2"/>
      <c r="AG988" s="4"/>
    </row>
    <row r="989" spans="1:33" ht="14.25" customHeight="1" x14ac:dyDescent="0.35">
      <c r="A989" s="2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3"/>
      <c r="R989" s="3"/>
      <c r="S989" s="2"/>
      <c r="T989" s="2"/>
      <c r="U989" s="2"/>
      <c r="V989" s="2"/>
      <c r="W989" s="2"/>
      <c r="X989" s="2"/>
      <c r="AG989" s="4"/>
    </row>
    <row r="990" spans="1:33" ht="14.25" customHeight="1" x14ac:dyDescent="0.35">
      <c r="A990" s="2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3"/>
      <c r="R990" s="3"/>
      <c r="S990" s="2"/>
      <c r="T990" s="2"/>
      <c r="U990" s="2"/>
      <c r="V990" s="2"/>
      <c r="W990" s="2"/>
      <c r="X990" s="2"/>
      <c r="AG990" s="4"/>
    </row>
    <row r="991" spans="1:33" ht="14.25" customHeight="1" x14ac:dyDescent="0.35">
      <c r="A991" s="2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3"/>
      <c r="R991" s="3"/>
      <c r="S991" s="2"/>
      <c r="T991" s="2"/>
      <c r="U991" s="2"/>
      <c r="V991" s="2"/>
      <c r="W991" s="2"/>
      <c r="X991" s="2"/>
      <c r="AG991" s="4"/>
    </row>
    <row r="992" spans="1:33" ht="14.25" customHeight="1" x14ac:dyDescent="0.35">
      <c r="A992" s="2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3"/>
      <c r="R992" s="3"/>
      <c r="S992" s="2"/>
      <c r="T992" s="2"/>
      <c r="U992" s="2"/>
      <c r="V992" s="2"/>
      <c r="W992" s="2"/>
      <c r="X992" s="2"/>
      <c r="AG992" s="4"/>
    </row>
    <row r="993" spans="1:33" ht="14.25" customHeight="1" x14ac:dyDescent="0.35">
      <c r="A993" s="2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3"/>
      <c r="R993" s="3"/>
      <c r="S993" s="2"/>
      <c r="T993" s="2"/>
      <c r="U993" s="2"/>
      <c r="V993" s="2"/>
      <c r="W993" s="2"/>
      <c r="X993" s="2"/>
      <c r="AG993" s="4"/>
    </row>
    <row r="994" spans="1:33" ht="14.25" customHeight="1" x14ac:dyDescent="0.35">
      <c r="A994" s="2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3"/>
      <c r="R994" s="3"/>
      <c r="S994" s="2"/>
      <c r="T994" s="2"/>
      <c r="U994" s="2"/>
      <c r="V994" s="2"/>
      <c r="W994" s="2"/>
      <c r="X994" s="2"/>
      <c r="AG994" s="4"/>
    </row>
    <row r="995" spans="1:33" ht="14.25" customHeight="1" x14ac:dyDescent="0.35">
      <c r="A995" s="2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3"/>
      <c r="R995" s="3"/>
      <c r="S995" s="2"/>
      <c r="T995" s="2"/>
      <c r="U995" s="2"/>
      <c r="V995" s="2"/>
      <c r="W995" s="2"/>
      <c r="X995" s="2"/>
      <c r="AG995" s="4"/>
    </row>
    <row r="996" spans="1:33" ht="14.25" customHeight="1" x14ac:dyDescent="0.35">
      <c r="A996" s="2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3"/>
      <c r="R996" s="3"/>
      <c r="S996" s="2"/>
      <c r="T996" s="2"/>
      <c r="U996" s="2"/>
      <c r="V996" s="2"/>
      <c r="W996" s="2"/>
      <c r="X996" s="2"/>
      <c r="AG996" s="4"/>
    </row>
    <row r="997" spans="1:33" ht="14.25" customHeight="1" x14ac:dyDescent="0.35">
      <c r="A997" s="2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3"/>
      <c r="R997" s="3"/>
      <c r="S997" s="2"/>
      <c r="T997" s="2"/>
      <c r="U997" s="2"/>
      <c r="V997" s="2"/>
      <c r="W997" s="2"/>
      <c r="X997" s="2"/>
      <c r="AG997" s="4"/>
    </row>
    <row r="998" spans="1:33" ht="14.25" customHeight="1" x14ac:dyDescent="0.35">
      <c r="A998" s="2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3"/>
      <c r="R998" s="3"/>
      <c r="S998" s="2"/>
      <c r="T998" s="2"/>
      <c r="U998" s="2"/>
      <c r="V998" s="2"/>
      <c r="W998" s="2"/>
      <c r="X998" s="2"/>
      <c r="AG998" s="4"/>
    </row>
    <row r="999" spans="1:33" ht="14.25" customHeight="1" x14ac:dyDescent="0.35">
      <c r="A999" s="2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3"/>
      <c r="R999" s="3"/>
      <c r="S999" s="2"/>
      <c r="T999" s="2"/>
      <c r="U999" s="2"/>
      <c r="V999" s="2"/>
      <c r="W999" s="2"/>
      <c r="X999" s="2"/>
      <c r="AG999" s="4"/>
    </row>
    <row r="1000" spans="1:33" ht="14.25" customHeight="1" x14ac:dyDescent="0.35">
      <c r="A1000" s="2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3"/>
      <c r="R1000" s="3"/>
      <c r="S1000" s="2"/>
      <c r="T1000" s="2"/>
      <c r="U1000" s="2"/>
      <c r="V1000" s="2"/>
      <c r="W1000" s="2"/>
      <c r="X1000" s="2"/>
      <c r="AG1000" s="4"/>
    </row>
  </sheetData>
  <conditionalFormatting sqref="D1:D29 I30:I34 D35 F41:F60 D61:D1000 I36 G37:G39">
    <cfRule type="cellIs" dxfId="2" priority="1" operator="equal">
      <formula>"Arctic"</formula>
    </cfRule>
    <cfRule type="cellIs" dxfId="1" priority="2" operator="equal">
      <formula>"Tropical"</formula>
    </cfRule>
    <cfRule type="cellIs" dxfId="0" priority="3" operator="equal">
      <formula>"Common"</formula>
    </cfRule>
  </conditionalFormatting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7"/>
  <sheetViews>
    <sheetView workbookViewId="0"/>
  </sheetViews>
  <sheetFormatPr defaultColWidth="14.453125" defaultRowHeight="15" customHeight="1" x14ac:dyDescent="0.35"/>
  <sheetData>
    <row r="1" spans="1:34" x14ac:dyDescent="0.35">
      <c r="A1" s="5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6" t="s">
        <v>32</v>
      </c>
      <c r="AH1" s="7"/>
    </row>
    <row r="2" spans="1:34" x14ac:dyDescent="0.35">
      <c r="A2" s="8">
        <v>1</v>
      </c>
      <c r="B2" s="1"/>
      <c r="C2" s="7" t="s">
        <v>33</v>
      </c>
      <c r="D2" s="9" t="s">
        <v>34</v>
      </c>
      <c r="E2" s="8">
        <v>1</v>
      </c>
      <c r="F2" s="8" t="s">
        <v>35</v>
      </c>
      <c r="G2" s="8">
        <v>0.45</v>
      </c>
      <c r="H2" s="8">
        <v>0.3</v>
      </c>
      <c r="I2" s="8">
        <v>0.6</v>
      </c>
      <c r="J2" s="8">
        <v>1</v>
      </c>
      <c r="K2" s="8">
        <v>0.25</v>
      </c>
      <c r="L2" s="8">
        <v>0</v>
      </c>
      <c r="M2" s="8">
        <v>4</v>
      </c>
      <c r="N2" s="8">
        <v>3</v>
      </c>
      <c r="O2" s="8">
        <v>2</v>
      </c>
      <c r="P2" s="8">
        <v>5</v>
      </c>
      <c r="Q2" s="10" t="s">
        <v>36</v>
      </c>
      <c r="R2" s="10" t="s">
        <v>37</v>
      </c>
      <c r="S2" s="10">
        <v>293.14999389648398</v>
      </c>
      <c r="T2" s="10">
        <v>5273.14990234375</v>
      </c>
      <c r="U2" s="10">
        <v>10273.150390625</v>
      </c>
      <c r="V2" s="10">
        <v>21273.150390625</v>
      </c>
      <c r="W2" s="10">
        <v>285.14999389648398</v>
      </c>
      <c r="X2" s="10">
        <v>295.14999389648398</v>
      </c>
      <c r="Y2">
        <v>0.9</v>
      </c>
      <c r="Z2">
        <v>-5</v>
      </c>
      <c r="AA2">
        <v>40</v>
      </c>
      <c r="AB2">
        <v>0</v>
      </c>
      <c r="AC2">
        <v>0.02</v>
      </c>
      <c r="AD2">
        <v>0.01</v>
      </c>
      <c r="AE2" t="s">
        <v>35</v>
      </c>
      <c r="AF2" t="s">
        <v>35</v>
      </c>
      <c r="AG2" s="7" t="s">
        <v>38</v>
      </c>
      <c r="AH2" s="7"/>
    </row>
    <row r="3" spans="1:34" x14ac:dyDescent="0.35">
      <c r="A3" s="8">
        <v>2</v>
      </c>
      <c r="B3" s="1"/>
      <c r="C3" s="7" t="s">
        <v>45</v>
      </c>
      <c r="D3" s="11" t="s">
        <v>46</v>
      </c>
      <c r="E3" s="8">
        <v>1</v>
      </c>
      <c r="F3" s="8" t="s">
        <v>35</v>
      </c>
      <c r="G3" s="8">
        <v>0.45</v>
      </c>
      <c r="H3" s="8">
        <v>0.3</v>
      </c>
      <c r="I3" s="8">
        <v>0.6</v>
      </c>
      <c r="J3" s="8">
        <v>1</v>
      </c>
      <c r="K3" s="8">
        <v>0.25</v>
      </c>
      <c r="L3" s="8">
        <v>0</v>
      </c>
      <c r="M3" s="8">
        <v>4</v>
      </c>
      <c r="N3" s="8">
        <v>3</v>
      </c>
      <c r="O3" s="8">
        <v>2</v>
      </c>
      <c r="P3" s="8">
        <v>5</v>
      </c>
      <c r="Q3" s="10" t="s">
        <v>36</v>
      </c>
      <c r="R3" s="10" t="s">
        <v>37</v>
      </c>
      <c r="S3" s="10">
        <v>308.64999389648398</v>
      </c>
      <c r="T3" s="10">
        <v>5273.14990234375</v>
      </c>
      <c r="U3" s="10">
        <v>10273.150390625</v>
      </c>
      <c r="V3" s="10">
        <v>21273.150390625</v>
      </c>
      <c r="W3" s="10">
        <v>300.14999389648398</v>
      </c>
      <c r="X3" s="10">
        <v>310.14999389648398</v>
      </c>
      <c r="Y3">
        <v>1</v>
      </c>
      <c r="Z3">
        <v>0</v>
      </c>
      <c r="AA3">
        <v>80</v>
      </c>
      <c r="AB3">
        <v>0</v>
      </c>
      <c r="AC3">
        <v>0.02</v>
      </c>
      <c r="AD3">
        <v>0.01</v>
      </c>
      <c r="AE3" t="s">
        <v>35</v>
      </c>
      <c r="AF3" t="s">
        <v>35</v>
      </c>
      <c r="AG3" s="7" t="s">
        <v>47</v>
      </c>
      <c r="AH3" s="7"/>
    </row>
    <row r="4" spans="1:34" x14ac:dyDescent="0.35">
      <c r="A4" s="8">
        <v>3</v>
      </c>
      <c r="B4" s="1"/>
      <c r="C4" s="7" t="s">
        <v>52</v>
      </c>
      <c r="D4" s="12" t="s">
        <v>53</v>
      </c>
      <c r="E4" s="8">
        <v>1</v>
      </c>
      <c r="F4" s="8" t="s">
        <v>35</v>
      </c>
      <c r="G4" s="8">
        <v>0.45</v>
      </c>
      <c r="H4" s="8">
        <v>0.3</v>
      </c>
      <c r="I4" s="8">
        <v>0.6</v>
      </c>
      <c r="J4" s="8">
        <v>1</v>
      </c>
      <c r="K4" s="8">
        <v>0.25</v>
      </c>
      <c r="L4" s="8">
        <v>0</v>
      </c>
      <c r="M4" s="8">
        <v>4</v>
      </c>
      <c r="N4" s="8">
        <v>3</v>
      </c>
      <c r="O4" s="8">
        <v>2</v>
      </c>
      <c r="P4" s="8">
        <v>5</v>
      </c>
      <c r="Q4" s="10" t="s">
        <v>36</v>
      </c>
      <c r="R4" s="10" t="s">
        <v>37</v>
      </c>
      <c r="S4" s="10">
        <v>278.14999389648398</v>
      </c>
      <c r="T4" s="10">
        <v>5273.14990234375</v>
      </c>
      <c r="U4" s="10">
        <v>10273.150390625</v>
      </c>
      <c r="V4" s="10">
        <v>21273.150390625</v>
      </c>
      <c r="W4" s="10">
        <v>270.14999389648398</v>
      </c>
      <c r="X4" s="10">
        <v>280.14999389648398</v>
      </c>
      <c r="Y4">
        <v>1</v>
      </c>
      <c r="Z4">
        <v>-30</v>
      </c>
      <c r="AA4">
        <v>20</v>
      </c>
      <c r="AB4">
        <v>0</v>
      </c>
      <c r="AC4">
        <v>0.02</v>
      </c>
      <c r="AD4">
        <v>0.01</v>
      </c>
      <c r="AE4" t="s">
        <v>35</v>
      </c>
      <c r="AF4" t="s">
        <v>35</v>
      </c>
      <c r="AG4" s="7" t="s">
        <v>54</v>
      </c>
      <c r="AH4" s="7"/>
    </row>
    <row r="5" spans="1:34" x14ac:dyDescent="0.35">
      <c r="A5" s="8">
        <v>4</v>
      </c>
      <c r="B5" s="1"/>
      <c r="C5" s="7" t="s">
        <v>59</v>
      </c>
      <c r="D5" s="9" t="s">
        <v>34</v>
      </c>
      <c r="E5" s="8">
        <v>2</v>
      </c>
      <c r="F5" s="8">
        <v>1.5</v>
      </c>
      <c r="G5" s="8">
        <v>0.1</v>
      </c>
      <c r="H5" s="8">
        <v>0.3</v>
      </c>
      <c r="I5" s="8">
        <v>0.3</v>
      </c>
      <c r="J5" s="8">
        <v>1</v>
      </c>
      <c r="K5" s="8">
        <v>0.25</v>
      </c>
      <c r="L5" s="8">
        <v>4</v>
      </c>
      <c r="M5" s="8">
        <v>2</v>
      </c>
      <c r="N5" s="8">
        <v>4</v>
      </c>
      <c r="O5" s="8">
        <v>4</v>
      </c>
      <c r="P5" s="8">
        <v>5</v>
      </c>
      <c r="Q5" s="10" t="s">
        <v>36</v>
      </c>
      <c r="R5" s="10" t="s">
        <v>37</v>
      </c>
      <c r="S5" s="10">
        <v>293.14999389648398</v>
      </c>
      <c r="T5" s="10">
        <v>5273.14990234375</v>
      </c>
      <c r="U5" s="10">
        <v>10273.150390625</v>
      </c>
      <c r="V5" s="10">
        <v>21273.150390625</v>
      </c>
      <c r="W5" s="10">
        <v>285.14999389648398</v>
      </c>
      <c r="X5" s="10">
        <v>295.14999389648398</v>
      </c>
      <c r="Y5">
        <v>0.9</v>
      </c>
      <c r="Z5">
        <v>-5</v>
      </c>
      <c r="AA5">
        <v>40</v>
      </c>
      <c r="AB5">
        <v>0</v>
      </c>
      <c r="AC5">
        <v>0.03</v>
      </c>
      <c r="AD5">
        <v>1.4999999999999999E-2</v>
      </c>
      <c r="AE5">
        <v>0.75</v>
      </c>
      <c r="AF5">
        <v>0.15</v>
      </c>
      <c r="AG5" s="7" t="s">
        <v>60</v>
      </c>
      <c r="AH5" s="7"/>
    </row>
    <row r="6" spans="1:34" x14ac:dyDescent="0.35">
      <c r="A6" s="8">
        <v>5</v>
      </c>
      <c r="B6" s="1"/>
      <c r="C6" s="7" t="s">
        <v>65</v>
      </c>
      <c r="D6" s="11" t="s">
        <v>46</v>
      </c>
      <c r="E6" s="8">
        <v>2</v>
      </c>
      <c r="F6" s="8">
        <v>1.5</v>
      </c>
      <c r="G6" s="8">
        <v>0.1</v>
      </c>
      <c r="H6" s="8">
        <v>0.3</v>
      </c>
      <c r="I6" s="8">
        <v>0.3</v>
      </c>
      <c r="J6" s="8">
        <v>1</v>
      </c>
      <c r="K6" s="8">
        <v>0.25</v>
      </c>
      <c r="L6" s="8">
        <v>4</v>
      </c>
      <c r="M6" s="8">
        <v>2</v>
      </c>
      <c r="N6" s="8">
        <v>4</v>
      </c>
      <c r="O6" s="8">
        <v>4</v>
      </c>
      <c r="P6" s="8">
        <v>3</v>
      </c>
      <c r="Q6" s="10" t="s">
        <v>36</v>
      </c>
      <c r="R6" s="10" t="s">
        <v>37</v>
      </c>
      <c r="S6" s="10">
        <v>308.64999389648398</v>
      </c>
      <c r="T6" s="10">
        <v>5273.14990234375</v>
      </c>
      <c r="U6" s="10">
        <v>10273.150390625</v>
      </c>
      <c r="V6" s="10">
        <v>21273.150390625</v>
      </c>
      <c r="W6" s="10">
        <v>300.14999389648398</v>
      </c>
      <c r="X6" s="10">
        <v>310.14999389648398</v>
      </c>
      <c r="Y6">
        <v>1</v>
      </c>
      <c r="Z6">
        <v>0</v>
      </c>
      <c r="AA6">
        <v>80</v>
      </c>
      <c r="AB6">
        <v>0</v>
      </c>
      <c r="AC6">
        <v>0.03</v>
      </c>
      <c r="AD6">
        <v>1.4999999999999999E-2</v>
      </c>
      <c r="AE6">
        <v>0.75</v>
      </c>
      <c r="AF6">
        <v>0.15</v>
      </c>
      <c r="AG6" s="7" t="s">
        <v>66</v>
      </c>
      <c r="AH6" s="7"/>
    </row>
    <row r="7" spans="1:34" x14ac:dyDescent="0.35">
      <c r="A7" s="8">
        <v>6</v>
      </c>
      <c r="B7" s="1"/>
      <c r="C7" s="7" t="s">
        <v>71</v>
      </c>
      <c r="D7" s="12" t="s">
        <v>53</v>
      </c>
      <c r="E7" s="8">
        <v>2</v>
      </c>
      <c r="F7" s="8">
        <v>1.5</v>
      </c>
      <c r="G7" s="8">
        <v>0.1</v>
      </c>
      <c r="H7" s="8">
        <v>0.3</v>
      </c>
      <c r="I7" s="8">
        <v>0.3</v>
      </c>
      <c r="J7" s="8">
        <v>1</v>
      </c>
      <c r="K7" s="8">
        <v>0.25</v>
      </c>
      <c r="L7" s="8">
        <v>4</v>
      </c>
      <c r="M7" s="8">
        <v>2</v>
      </c>
      <c r="N7" s="8">
        <v>4</v>
      </c>
      <c r="O7" s="8">
        <v>4</v>
      </c>
      <c r="P7" s="8">
        <v>3</v>
      </c>
      <c r="Q7" s="10" t="s">
        <v>36</v>
      </c>
      <c r="R7" s="10" t="s">
        <v>37</v>
      </c>
      <c r="S7" s="10">
        <v>278.14999389648398</v>
      </c>
      <c r="T7" s="10">
        <v>5273.14990234375</v>
      </c>
      <c r="U7" s="10">
        <v>10273.150390625</v>
      </c>
      <c r="V7" s="10">
        <v>21273.150390625</v>
      </c>
      <c r="W7" s="10">
        <v>270.14999389648398</v>
      </c>
      <c r="X7" s="10">
        <v>280.14999389648398</v>
      </c>
      <c r="Y7">
        <v>1</v>
      </c>
      <c r="Z7">
        <v>-30</v>
      </c>
      <c r="AA7">
        <v>20</v>
      </c>
      <c r="AB7">
        <v>0</v>
      </c>
      <c r="AC7">
        <v>0.03</v>
      </c>
      <c r="AD7">
        <v>1.4999999999999999E-2</v>
      </c>
      <c r="AE7">
        <v>0.75</v>
      </c>
      <c r="AF7">
        <v>0.15</v>
      </c>
      <c r="AG7" s="7" t="s">
        <v>72</v>
      </c>
      <c r="AH7" s="7"/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Agashe, Shripad</cp:lastModifiedBy>
  <dcterms:created xsi:type="dcterms:W3CDTF">2025-08-18T01:55:53Z</dcterms:created>
  <dcterms:modified xsi:type="dcterms:W3CDTF">2026-03-14T22:57:48Z</dcterms:modified>
</cp:coreProperties>
</file>