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UGVED FINAL BOT\"/>
    </mc:Choice>
  </mc:AlternateContent>
  <xr:revisionPtr revIDLastSave="0" documentId="13_ncr:1_{57AE3F23-0EC1-4E23-8B18-213682B4B01D}" xr6:coauthVersionLast="47" xr6:coauthVersionMax="47" xr10:uidLastSave="{00000000-0000-0000-0000-000000000000}"/>
  <bookViews>
    <workbookView xWindow="-120" yWindow="-120" windowWidth="20730" windowHeight="11040" xr2:uid="{2B5A1016-B94B-4E02-927D-E6833D190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<sst xmlns="http://schemas.openxmlformats.org/spreadsheetml/2006/main" count="52" uniqueCount="50">
  <si>
    <t>OBSTACLE AVOIDING BOT</t>
  </si>
  <si>
    <t xml:space="preserve">COMPNENET LIST </t>
  </si>
  <si>
    <t>NAME OF COMPONENT</t>
  </si>
  <si>
    <t>QUANTITY</t>
  </si>
  <si>
    <t>VALUE /RANGE</t>
  </si>
  <si>
    <t>Rover Chasis</t>
  </si>
  <si>
    <t>Wheels</t>
  </si>
  <si>
    <t>Bo Motors</t>
  </si>
  <si>
    <t>Servo Motor</t>
  </si>
  <si>
    <t>Arduino</t>
  </si>
  <si>
    <t>Ultrasonic Sensor</t>
  </si>
  <si>
    <t>Motor Driver</t>
  </si>
  <si>
    <t xml:space="preserve"> Jumper Wires</t>
  </si>
  <si>
    <t>-</t>
  </si>
  <si>
    <t>UNO</t>
  </si>
  <si>
    <t>HC-SR04</t>
  </si>
  <si>
    <t>M-F</t>
  </si>
  <si>
    <t xml:space="preserve">Link </t>
  </si>
  <si>
    <t>https://robu.in/product/hc-sr04-ultrasonic-range-finder-cartoon-ultrasonic-sensor-mounting-bracket/</t>
  </si>
  <si>
    <t>SG90</t>
  </si>
  <si>
    <t>https://robu.in/product/towerpro-sg90-9gm-1-2kg-180-degree-rotation-servo-motor-good-quality/</t>
  </si>
  <si>
    <t>https://robu.in/product/arduino-uno-r3/</t>
  </si>
  <si>
    <t>L298N</t>
  </si>
  <si>
    <t>https://robu.in/product/l298-based-motor-driver-module-2a/</t>
  </si>
  <si>
    <t>https://robu.in/product/20rpm-straight-type-dual-side-6v-bo-motor/</t>
  </si>
  <si>
    <t>6V, 20RPM</t>
  </si>
  <si>
    <t>Cost</t>
  </si>
  <si>
    <t>Rs 583.68</t>
  </si>
  <si>
    <t>Rs 143.00</t>
  </si>
  <si>
    <t>Rs 28.00</t>
  </si>
  <si>
    <t>Rs 39.00</t>
  </si>
  <si>
    <t>https://robu.in/product/chassis-jumbo-2/</t>
  </si>
  <si>
    <t>https://robu.in/product/robot-smart-car-wheel-tyre-bo-motor/</t>
  </si>
  <si>
    <t>https://robu.in/product/male-to-female-jumper-wires-40pcs-20cm/</t>
  </si>
  <si>
    <t>Rs 174.00</t>
  </si>
  <si>
    <t>Rs 126.00</t>
  </si>
  <si>
    <t>Rs 76.00</t>
  </si>
  <si>
    <t>Rs 96.00</t>
  </si>
  <si>
    <t>Total Cost</t>
  </si>
  <si>
    <t>Total Amt</t>
  </si>
  <si>
    <t>Li-Ion Battery Orange A grade</t>
  </si>
  <si>
    <t>ISR 18650</t>
  </si>
  <si>
    <t>https://robu.in/product/orange-isr-18650-2200mah-10c-lithium-ion-battery/</t>
  </si>
  <si>
    <t>Rs 299</t>
  </si>
  <si>
    <t>https://robu.in/product/4-x-aa-battery-holder-box-without-cover/</t>
  </si>
  <si>
    <t>4AA Battery Holder</t>
  </si>
  <si>
    <t>Rs 38</t>
  </si>
  <si>
    <t>Caster Wheel</t>
  </si>
  <si>
    <t>Rs 42.00</t>
  </si>
  <si>
    <t>https://robu.in/product/wheel-of-metal/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</si>
</sst>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Arial Black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94F65-1602-498F-971C-0212980A229C}" name="Table1" displayName="Table1" ref="A4:F16" totalsRowCount="1" headerRowDxfId="15" headerRowBorderDxfId="14" tableBorderDxfId="13" totalsRowBorderDxfId="12">
  <autoFilter ref="A4:F15" xr:uid="{F4994F65-1602-498F-971C-0212980A229C}"/>
  <tableColumns count="6">
    <tableColumn id="1" xr3:uid="{0E04B027-A315-4162-8086-D988F6F7BD2D}" name="NAME OF COMPONENT" dataDxfId="11" totalsRowDxfId="5"/>
    <tableColumn id="2" xr3:uid="{ADE4A0BF-FFB9-41E0-8347-DADE421490FB}" name="VALUE /RANGE" dataDxfId="10" totalsRowDxfId="4"/>
    <tableColumn id="3" xr3:uid="{B1B0FF94-AAA5-4C20-A2E3-7F741618A100}" name="QUANTITY" dataDxfId="9" totalsRowDxfId="3"/>
    <tableColumn id="4" xr3:uid="{967DBE21-EACF-481E-961A-269B09C1ACD0}" name="Link " dataDxfId="8" totalsRowDxfId="2"/>
    <tableColumn id="5" xr3:uid="{B80A9B42-C6F5-47A7-A55C-71448A668FF5}" name="Cost" totalsRowLabel="Total Amt" dataDxfId="7" totalsRowDxfId="1"/>
    <tableColumn id="6" xr3:uid="{B8DEE129-4DCB-42C2-B0EF-0529FDC75B82}" name="Total Cost" totalsRowFunction="sum" dataDxfId="6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8A33-71D9-448C-B481-AC4307B91F1E}">
  <dimension ref="A1:F16"/>
  <sheetViews>
    <sheetView tabSelected="1" topLeftCell="B1" workbookViewId="0">
      <selection activeCell="I12" sqref="I12"/>
    </sheetView>
  </sheetViews>
  <sheetFormatPr defaultRowHeight="15" x14ac:dyDescent="0.25"/>
  <cols>
    <col min="1" max="1" width="27.5703125" customWidth="1"/>
    <col min="2" max="2" width="18.5703125" customWidth="1"/>
    <col min="3" max="3" width="12.42578125" customWidth="1"/>
    <col min="4" max="4" width="25" customWidth="1"/>
  </cols>
  <sheetData>
    <row r="1" spans="1:6" ht="18.75" x14ac:dyDescent="0.4">
      <c r="A1" s="15" t="s">
        <v>0</v>
      </c>
      <c r="B1" s="15"/>
      <c r="C1" s="15"/>
      <c r="D1" s="15"/>
      <c r="E1" s="15"/>
    </row>
    <row r="2" spans="1:6" ht="18.75" x14ac:dyDescent="0.4">
      <c r="A2" s="15" t="s">
        <v>1</v>
      </c>
      <c r="B2" s="15"/>
      <c r="C2" s="15"/>
      <c r="D2" s="15"/>
      <c r="E2" s="15"/>
    </row>
    <row r="4" spans="1:6" x14ac:dyDescent="0.25">
      <c r="A4" s="7" t="s">
        <v>2</v>
      </c>
      <c r="B4" s="8" t="s">
        <v>4</v>
      </c>
      <c r="C4" s="9" t="s">
        <v>3</v>
      </c>
      <c r="D4" s="8" t="s">
        <v>17</v>
      </c>
      <c r="E4" s="8" t="s">
        <v>26</v>
      </c>
      <c r="F4" s="8" t="s">
        <v>38</v>
      </c>
    </row>
    <row r="5" spans="1:6" x14ac:dyDescent="0.25">
      <c r="A5" s="2" t="s">
        <v>5</v>
      </c>
      <c r="B5" s="1" t="s">
        <v>13</v>
      </c>
      <c r="C5" s="3">
        <v>1</v>
      </c>
      <c r="D5" s="1" t="s">
        <v>31</v>
      </c>
      <c r="E5" s="1" t="s">
        <v>35</v>
      </c>
      <c r="F5" s="1">
        <v>126</v>
      </c>
    </row>
    <row r="6" spans="1:6" x14ac:dyDescent="0.25">
      <c r="A6" s="2" t="s">
        <v>6</v>
      </c>
      <c r="B6" s="1" t="s">
        <v>13</v>
      </c>
      <c r="C6" s="3">
        <v>4</v>
      </c>
      <c r="D6" s="1" t="s">
        <v>32</v>
      </c>
      <c r="E6" s="1" t="s">
        <v>29</v>
      </c>
      <c r="F6" s="1">
        <v>112</v>
      </c>
    </row>
    <row r="7" spans="1:6" x14ac:dyDescent="0.25">
      <c r="A7" s="2" t="s">
        <v>47</v>
      </c>
      <c r="B7" s="1"/>
      <c r="C7" s="3">
        <v>1</v>
      </c>
      <c r="D7" s="16" t="s">
        <v>49</v>
      </c>
      <c r="E7" s="1" t="s">
        <v>48</v>
      </c>
      <c r="F7" s="1">
        <v>42</v>
      </c>
    </row>
    <row r="8" spans="1:6" x14ac:dyDescent="0.25">
      <c r="A8" s="2" t="s">
        <v>7</v>
      </c>
      <c r="B8" s="1" t="s">
        <v>25</v>
      </c>
      <c r="C8" s="3">
        <v>2</v>
      </c>
      <c r="D8" s="1" t="s">
        <v>24</v>
      </c>
      <c r="E8" s="1" t="s">
        <v>37</v>
      </c>
      <c r="F8" s="1">
        <v>192</v>
      </c>
    </row>
    <row r="9" spans="1:6" x14ac:dyDescent="0.25">
      <c r="A9" s="2" t="s">
        <v>8</v>
      </c>
      <c r="B9" s="1" t="s">
        <v>19</v>
      </c>
      <c r="C9" s="3">
        <v>1</v>
      </c>
      <c r="D9" s="1" t="s">
        <v>20</v>
      </c>
      <c r="E9" s="1" t="s">
        <v>34</v>
      </c>
      <c r="F9" s="1">
        <v>174</v>
      </c>
    </row>
    <row r="10" spans="1:6" x14ac:dyDescent="0.25">
      <c r="A10" s="4" t="s">
        <v>9</v>
      </c>
      <c r="B10" s="5" t="s">
        <v>14</v>
      </c>
      <c r="C10" s="6">
        <v>1</v>
      </c>
      <c r="D10" s="5" t="s">
        <v>21</v>
      </c>
      <c r="E10" s="1" t="s">
        <v>27</v>
      </c>
      <c r="F10" s="1">
        <v>583</v>
      </c>
    </row>
    <row r="11" spans="1:6" x14ac:dyDescent="0.25">
      <c r="A11" s="2" t="s">
        <v>45</v>
      </c>
      <c r="B11" s="1" t="s">
        <v>13</v>
      </c>
      <c r="C11" s="3">
        <v>1</v>
      </c>
      <c r="D11" s="1" t="s">
        <v>44</v>
      </c>
      <c r="E11" s="1" t="s">
        <v>46</v>
      </c>
      <c r="F11" s="1">
        <v>38</v>
      </c>
    </row>
    <row r="12" spans="1:6" x14ac:dyDescent="0.25">
      <c r="A12" s="1" t="s">
        <v>40</v>
      </c>
      <c r="B12" s="1" t="s">
        <v>41</v>
      </c>
      <c r="C12" s="1">
        <v>4</v>
      </c>
      <c r="D12" s="1" t="s">
        <v>42</v>
      </c>
      <c r="E12" s="1" t="s">
        <v>43</v>
      </c>
      <c r="F12" s="1">
        <v>1196</v>
      </c>
    </row>
    <row r="13" spans="1:6" x14ac:dyDescent="0.25">
      <c r="A13" s="11" t="s">
        <v>10</v>
      </c>
      <c r="B13" s="12" t="s">
        <v>15</v>
      </c>
      <c r="C13" s="10">
        <v>1</v>
      </c>
      <c r="D13" s="13" t="s">
        <v>18</v>
      </c>
      <c r="E13" s="1" t="s">
        <v>36</v>
      </c>
      <c r="F13" s="1">
        <v>76</v>
      </c>
    </row>
    <row r="14" spans="1:6" x14ac:dyDescent="0.25">
      <c r="A14" s="2" t="s">
        <v>12</v>
      </c>
      <c r="B14" s="1" t="s">
        <v>16</v>
      </c>
      <c r="C14" s="3">
        <v>40</v>
      </c>
      <c r="D14" s="1" t="s">
        <v>33</v>
      </c>
      <c r="E14" s="1" t="s">
        <v>30</v>
      </c>
      <c r="F14" s="1">
        <v>39</v>
      </c>
    </row>
    <row r="15" spans="1:6" x14ac:dyDescent="0.25">
      <c r="A15" s="4" t="s">
        <v>11</v>
      </c>
      <c r="B15" s="5" t="s">
        <v>22</v>
      </c>
      <c r="C15" s="6">
        <v>1</v>
      </c>
      <c r="D15" s="1" t="s">
        <v>23</v>
      </c>
      <c r="E15" s="1" t="s">
        <v>28</v>
      </c>
      <c r="F15" s="1">
        <v>143</v>
      </c>
    </row>
    <row r="16" spans="1:6" x14ac:dyDescent="0.25">
      <c r="A16" s="4"/>
      <c r="B16" s="5"/>
      <c r="C16" s="6"/>
      <c r="D16" s="5"/>
      <c r="E16" s="14" t="s">
        <v>39</v>
      </c>
      <c r="F16" s="14">
        <f>SUBTOTAL(109,Table1[Total Cost])</f>
        <v>2721</v>
      </c>
    </row>
  </sheetData>
  <mergeCells count="2">
    <mergeCell ref="A1:E1"/>
    <mergeCell ref="A2:E2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swami</dc:creator>
  <cp:lastModifiedBy>sarang swami</cp:lastModifiedBy>
  <dcterms:created xsi:type="dcterms:W3CDTF">2024-02-11T10:01:28Z</dcterms:created>
  <dcterms:modified xsi:type="dcterms:W3CDTF">2024-02-11T12:35:13Z</dcterms:modified>
</cp:coreProperties>
</file>