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6B510AA1-302A-6D4D-A1F0-3E7C4B4D015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idence Regi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<sst xmlns="http://schemas.openxmlformats.org/spreadsheetml/2006/main" count="213" uniqueCount="194">
  <si>
    <t>Enterprise Security Incident Evidence Chain of Custody Register (Q1 2026)</t>
  </si>
  <si>
    <t>Forensic evidence tracking register ensuring cryptographic integrity, chain of custody, and secure storage compliance.</t>
  </si>
  <si>
    <t>Evidence ID</t>
  </si>
  <si>
    <t>Incident ID</t>
  </si>
  <si>
    <t>Evidence Type</t>
  </si>
  <si>
    <t>Source</t>
  </si>
  <si>
    <t>Date</t>
  </si>
  <si>
    <t>Custodian</t>
  </si>
  <si>
    <t>Integrity Check</t>
  </si>
  <si>
    <t>Relevance</t>
  </si>
  <si>
    <t>Storage Location</t>
  </si>
  <si>
    <t>Access Restriction</t>
  </si>
  <si>
    <t>EVD-2026-001</t>
  </si>
  <si>
    <t>INC-2026-001</t>
  </si>
  <si>
    <t>Email Message Export</t>
  </si>
  <si>
    <t>Exchange Gateway</t>
  </si>
  <si>
    <t>2026-01-04</t>
  </si>
  <si>
    <t>Sarah Jenkins</t>
  </si>
  <si>
    <t>SHA-256: a1b2c3d4e5f6...</t>
  </si>
  <si>
    <t>Direct proof of misdirected file transmission</t>
  </si>
  <si>
    <t>Secure Forensics Vault / AWS S3</t>
  </si>
  <si>
    <t>Restricted (SOC &amp; Legal Only)</t>
  </si>
  <si>
    <t>EVD-2026-002</t>
  </si>
  <si>
    <t>DLP Policy Match Log</t>
  </si>
  <si>
    <t>DLP Security Engine</t>
  </si>
  <si>
    <t>SHA-256: 7f8e9d0c1b2a...</t>
  </si>
  <si>
    <t>Confirms automated rule trigger and destination</t>
  </si>
  <si>
    <t>SIEM Evidence Locker</t>
  </si>
  <si>
    <t>Restricted (SOC Lead Only)</t>
  </si>
  <si>
    <t>EVD-2026-003</t>
  </si>
  <si>
    <t>INC-2026-002</t>
  </si>
  <si>
    <t>Database Performance Dump</t>
  </si>
  <si>
    <t>SQL Cluster Telemetry</t>
  </si>
  <si>
    <t>2026-01-12</t>
  </si>
  <si>
    <t>Michael Chang</t>
  </si>
  <si>
    <t>SHA-256: 3c4d5e6f7a8b...</t>
  </si>
  <si>
    <t>Identifies query lock contention during ETL</t>
  </si>
  <si>
    <t>DBA Archive Server</t>
  </si>
  <si>
    <t>Restricted (DBA &amp; SRE Leads)</t>
  </si>
  <si>
    <t>EVD-2026-004</t>
  </si>
  <si>
    <t>INC-2026-003</t>
  </si>
  <si>
    <t>Phishing Email EML File</t>
  </si>
  <si>
    <t>User Inbox / Mailbox</t>
  </si>
  <si>
    <t>2026-01-18</t>
  </si>
  <si>
    <t>David Vance</t>
  </si>
  <si>
    <t>SHA-256: 9b8a7f6e5d4c...</t>
  </si>
  <si>
    <t>Contains malicious payload URL and sender headers</t>
  </si>
  <si>
    <t>Threat Intel Sandbox Storage</t>
  </si>
  <si>
    <t>Restricted (Incident Response Team)</t>
  </si>
  <si>
    <t>EVD-2026-005</t>
  </si>
  <si>
    <t>EDR Quarantine Log</t>
  </si>
  <si>
    <t>Endpoint Security Agent</t>
  </si>
  <si>
    <t>SHA-256: 2e3f4a5b6c7d...</t>
  </si>
  <si>
    <t>Verifies endpoint block on payload execution</t>
  </si>
  <si>
    <t>EDR Central Console</t>
  </si>
  <si>
    <t>Restricted (SOC Analysts)</t>
  </si>
  <si>
    <t>EVD-2026-006</t>
  </si>
  <si>
    <t>INC-2026-004</t>
  </si>
  <si>
    <t>IAM Token Audit Log</t>
  </si>
  <si>
    <t>AWS CloudTrail</t>
  </si>
  <si>
    <t>2026-01-25</t>
  </si>
  <si>
    <t>Elena Rostova</t>
  </si>
  <si>
    <t>SHA-256: 8d7c6b5a4f3e...</t>
  </si>
  <si>
    <t>Traces privilege escalation via stale token</t>
  </si>
  <si>
    <t>Cloud Security Vault</t>
  </si>
  <si>
    <t>Restricted (Cloud Security &amp; Legal)</t>
  </si>
  <si>
    <t>EVD-2026-007</t>
  </si>
  <si>
    <t>JWT Payload Analysis</t>
  </si>
  <si>
    <t>Auth Service Gateway</t>
  </si>
  <si>
    <t>SHA-256: 1a2b3c4d5e6f...</t>
  </si>
  <si>
    <t>Examines malformed claim parameters</t>
  </si>
  <si>
    <t>Auth Artifact Repository</t>
  </si>
  <si>
    <t>Restricted (Security Engineering)</t>
  </si>
  <si>
    <t>EVD-2026-008</t>
  </si>
  <si>
    <t>INC-2026-005</t>
  </si>
  <si>
    <t>AWS S3 Bucket Policy JSON</t>
  </si>
  <si>
    <t>Cloud Storage Config</t>
  </si>
  <si>
    <t>2026-02-03</t>
  </si>
  <si>
    <t>Alex Mercer</t>
  </si>
  <si>
    <t>SHA-256: 6f5e4d3c2b1a...</t>
  </si>
  <si>
    <t>Proves public access block configuration error</t>
  </si>
  <si>
    <t>Compliance Audit Store</t>
  </si>
  <si>
    <t>Restricted (CISO &amp; Cloud Architect)</t>
  </si>
  <si>
    <t>EVD-2026-009</t>
  </si>
  <si>
    <t>CSPM Alert Screenshot</t>
  </si>
  <si>
    <t>Security Dashboard</t>
  </si>
  <si>
    <t>SHA-256: 4a3b2c1d0e9f...</t>
  </si>
  <si>
    <t>Captures initial automated exposure detection timestamp</t>
  </si>
  <si>
    <t>Incident Ticket Attachment</t>
  </si>
  <si>
    <t>Restricted (SOC Team)</t>
  </si>
  <si>
    <t>EVD-2026-010</t>
  </si>
  <si>
    <t>INC-2026-006</t>
  </si>
  <si>
    <t>VPN Gateway Event Log</t>
  </si>
  <si>
    <t>VPN Concentrator</t>
  </si>
  <si>
    <t>2026-02-10</t>
  </si>
  <si>
    <t>Marcus Brody</t>
  </si>
  <si>
    <t>SHA-256: 5f4e3d2c1b0a...</t>
  </si>
  <si>
    <t>Documents SSL certificate expiration errors</t>
  </si>
  <si>
    <t>Network Syslog Archive</t>
  </si>
  <si>
    <t>Restricted (Network Operations)</t>
  </si>
  <si>
    <t>EVD-2026-011</t>
  </si>
  <si>
    <t>INC-2026-007</t>
  </si>
  <si>
    <t>API Gateway Access Log</t>
  </si>
  <si>
    <t>Kong Gateway</t>
  </si>
  <si>
    <t>2026-02-15</t>
  </si>
  <si>
    <t>Rachel Green</t>
  </si>
  <si>
    <t>SHA-256: 0a1b2c3d4e5f...</t>
  </si>
  <si>
    <t>Tracks HTTP 502/504 error spikes during timeout</t>
  </si>
  <si>
    <t>Observability Storage Bucket</t>
  </si>
  <si>
    <t>Restricted (Platform Engineering)</t>
  </si>
  <si>
    <t>EVD-2026-012</t>
  </si>
  <si>
    <t>Configuration Daemon Dump</t>
  </si>
  <si>
    <t>Container Pod</t>
  </si>
  <si>
    <t>SHA-256: 7d6c5b4a3f2e...</t>
  </si>
  <si>
    <t>Isolates recursive JSON reload loop exception</t>
  </si>
  <si>
    <t>Debug Artifact Repository</t>
  </si>
  <si>
    <t>Restricted (SRE Lead Only)</t>
  </si>
  <si>
    <t>EVD-2026-013</t>
  </si>
  <si>
    <t>INC-2026-008</t>
  </si>
  <si>
    <t>Pentest Scope Authorization</t>
  </si>
  <si>
    <t>Project Management System</t>
  </si>
  <si>
    <t>2026-02-22</t>
  </si>
  <si>
    <t>Tom Hardy</t>
  </si>
  <si>
    <t>SHA-256: 2c3d4e5f6a7b...</t>
  </si>
  <si>
    <t>Confirms authorized simulation parameters</t>
  </si>
  <si>
    <t>Legal Compliance Files</t>
  </si>
  <si>
    <t>Restricted (Legal &amp; Red Team Lead)</t>
  </si>
  <si>
    <t>EVD-2026-014</t>
  </si>
  <si>
    <t>INC-2026-009</t>
  </si>
  <si>
    <t>Simulation Failure Report</t>
  </si>
  <si>
    <t>Awareness LMS</t>
  </si>
  <si>
    <t>2026-03-02</t>
  </si>
  <si>
    <t>Jessica Pearson</t>
  </si>
  <si>
    <t>SHA-256: 9e8d7c6b5a4f...</t>
  </si>
  <si>
    <t>Tracks repeated phishing test failures</t>
  </si>
  <si>
    <t>HR Compliance Locker</t>
  </si>
  <si>
    <t>Restricted (HR &amp; Security Awareness Lead)</t>
  </si>
  <si>
    <t>EVD-2026-015</t>
  </si>
  <si>
    <t>INC-2026-010</t>
  </si>
  <si>
    <t>Hardware Diagnostic Log</t>
  </si>
  <si>
    <t>UPS &amp; Power Supply</t>
  </si>
  <si>
    <t>2026-03-08</t>
  </si>
  <si>
    <t>Samwise Gamgee</t>
  </si>
  <si>
    <t>SHA-256: 1f2e3d4c5b6a...</t>
  </si>
  <si>
    <t>Identifies PSU component thermal burnout</t>
  </si>
  <si>
    <t>Facilities Asset Store</t>
  </si>
  <si>
    <t>Restricted (Facilities &amp; IT Ops)</t>
  </si>
  <si>
    <t>EVD-2026-016</t>
  </si>
  <si>
    <t>INC-2026-011</t>
  </si>
  <si>
    <t>Printer Job Queue Log</t>
  </si>
  <si>
    <t>Enterprise Print Server</t>
  </si>
  <si>
    <t>2026-03-14</t>
  </si>
  <si>
    <t>Lisa Simpson</t>
  </si>
  <si>
    <t>SHA-256: 4b3a2f1e0d9c...</t>
  </si>
  <si>
    <t>Records physical print job metadata for PII document</t>
  </si>
  <si>
    <t>Print Audit Repository</t>
  </si>
  <si>
    <t>Restricted (Compliance &amp; Security)</t>
  </si>
  <si>
    <t>EVD-2026-017</t>
  </si>
  <si>
    <t>INC-2026-012</t>
  </si>
  <si>
    <t>Contractor Onboarding Ticket</t>
  </si>
  <si>
    <t>ServiceNow ITSM</t>
  </si>
  <si>
    <t>2026-03-20</t>
  </si>
  <si>
    <t>SHA-256: 8c7b6a5f4e3d...</t>
  </si>
  <si>
    <t>Documents over-permissioned IAM role assignment</t>
  </si>
  <si>
    <t>HR &amp; IT Ticketing Archive</t>
  </si>
  <si>
    <t>Restricted (IT Management)</t>
  </si>
  <si>
    <t>EVD-2026-018</t>
  </si>
  <si>
    <t>INC-2026-013</t>
  </si>
  <si>
    <t>Vendor Status Incident Feed</t>
  </si>
  <si>
    <t>Third-Party Status API</t>
  </si>
  <si>
    <t>2026-03-24</t>
  </si>
  <si>
    <t>SHA-256: 3e2d1c0b9a8f...</t>
  </si>
  <si>
    <t>Verifies external SaaS infrastructure outage timeline</t>
  </si>
  <si>
    <t>Vendor Management Store</t>
  </si>
  <si>
    <t>Restricted (Procurement &amp; SRE)</t>
  </si>
  <si>
    <t>EVD-2026-019</t>
  </si>
  <si>
    <t>INC-2026-014</t>
  </si>
  <si>
    <t>USB Device Insertion Log</t>
  </si>
  <si>
    <t>Endpoint Auditor</t>
  </si>
  <si>
    <t>2026-03-28</t>
  </si>
  <si>
    <t>SHA-256: 7a6b5c4d3e2f...</t>
  </si>
  <si>
    <t>Captures unauthorized removable media mount attempt</t>
  </si>
  <si>
    <t>Endpoint Forensics Locker</t>
  </si>
  <si>
    <t>Restricted (SOC &amp; Physical Security)</t>
  </si>
  <si>
    <t>EVD-2026-020</t>
  </si>
  <si>
    <t>INC-2026-015</t>
  </si>
  <si>
    <t>WAF IP Rate-Limit Log</t>
  </si>
  <si>
    <t>Cloudflare WAF</t>
  </si>
  <si>
    <t>2026-03-31</t>
  </si>
  <si>
    <t>SHA-256: 5d4c3b2a1f0e...</t>
  </si>
  <si>
    <t>Maps brute-force login attack botnet signatures</t>
  </si>
  <si>
    <t>WAF Security Logs</t>
  </si>
  <si>
    <t>Restricted (SOC Analysts &amp; Threat Intel)</t>
  </si>
  <si>
    <t>Total Evidence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</si>
</sst>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sz val="9"/>
      <color rgb="FF1B4F72"/>
      <name val="Consolas"/>
    </font>
    <font>
      <b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medium">
        <color rgb="FF1A252F"/>
      </top>
      <bottom style="medium">
        <color rgb="FF1A252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2C3E50"/>
      </top>
      <bottom style="double">
        <color rgb="FF2C3E5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164" fontId="4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indent="1"/>
    </xf>
    <xf numFmtId="164" fontId="4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I1" workbookViewId="0">
      <pane ySplit="4" topLeftCell="I5" activePane="bottomLeft" state="frozen"/>
      <selection activeCell="I1" sqref="I1"/>
      <selection pane="bottomLeft"/>
    </sheetView>
  </sheetViews>
  <sheetFormatPr defaultRowHeight="15" x14ac:dyDescent="0.2"/>
  <cols>
    <col min="1" max="2" width="16.0078125" customWidth="1"/>
    <col min="3" max="3" width="27.98046875" customWidth="1"/>
    <col min="4" max="4" width="25.9609375" customWidth="1"/>
    <col min="5" max="5" width="13.98828125" customWidth="1"/>
    <col min="6" max="6" width="18.0234375" customWidth="1"/>
    <col min="7" max="7" width="25.9609375" customWidth="1"/>
    <col min="8" max="8" width="45.0625" customWidth="1"/>
    <col min="9" max="10" width="32.015625" customWidth="1"/>
  </cols>
  <sheetData>
    <row r="1" spans="1:10" ht="45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0.100000000000001" customHeight="1" x14ac:dyDescent="0.2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9.9499999999999993" customHeight="1" x14ac:dyDescent="0.2"/>
    <row r="4" spans="1:10" ht="27.9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6.1" customHeight="1" x14ac:dyDescent="0.2">
      <c r="A5" s="2" t="s">
        <v>12</v>
      </c>
      <c r="B5" s="2" t="s">
        <v>13</v>
      </c>
      <c r="C5" s="3" t="s">
        <v>14</v>
      </c>
      <c r="D5" s="3" t="s">
        <v>15</v>
      </c>
      <c r="E5" s="4" t="s">
        <v>16</v>
      </c>
      <c r="F5" s="3" t="s">
        <v>17</v>
      </c>
      <c r="G5" s="5" t="s">
        <v>18</v>
      </c>
      <c r="H5" s="3" t="s">
        <v>19</v>
      </c>
      <c r="I5" s="3" t="s">
        <v>20</v>
      </c>
      <c r="J5" s="3" t="s">
        <v>21</v>
      </c>
    </row>
    <row r="6" spans="1:10" ht="26.1" customHeight="1" x14ac:dyDescent="0.2">
      <c r="A6" s="6" t="s">
        <v>22</v>
      </c>
      <c r="B6" s="6" t="s">
        <v>13</v>
      </c>
      <c r="C6" s="7" t="s">
        <v>23</v>
      </c>
      <c r="D6" s="7" t="s">
        <v>24</v>
      </c>
      <c r="E6" s="8" t="s">
        <v>16</v>
      </c>
      <c r="F6" s="7" t="s">
        <v>17</v>
      </c>
      <c r="G6" s="9" t="s">
        <v>25</v>
      </c>
      <c r="H6" s="7" t="s">
        <v>26</v>
      </c>
      <c r="I6" s="7" t="s">
        <v>27</v>
      </c>
      <c r="J6" s="7" t="s">
        <v>28</v>
      </c>
    </row>
    <row r="7" spans="1:10" ht="26.1" customHeight="1" x14ac:dyDescent="0.2">
      <c r="A7" s="2" t="s">
        <v>29</v>
      </c>
      <c r="B7" s="2" t="s">
        <v>30</v>
      </c>
      <c r="C7" s="3" t="s">
        <v>31</v>
      </c>
      <c r="D7" s="3" t="s">
        <v>32</v>
      </c>
      <c r="E7" s="4" t="s">
        <v>33</v>
      </c>
      <c r="F7" s="3" t="s">
        <v>34</v>
      </c>
      <c r="G7" s="5" t="s">
        <v>35</v>
      </c>
      <c r="H7" s="3" t="s">
        <v>36</v>
      </c>
      <c r="I7" s="3" t="s">
        <v>37</v>
      </c>
      <c r="J7" s="3" t="s">
        <v>38</v>
      </c>
    </row>
    <row r="8" spans="1:10" ht="26.1" customHeight="1" x14ac:dyDescent="0.2">
      <c r="A8" s="6" t="s">
        <v>39</v>
      </c>
      <c r="B8" s="6" t="s">
        <v>40</v>
      </c>
      <c r="C8" s="7" t="s">
        <v>41</v>
      </c>
      <c r="D8" s="7" t="s">
        <v>42</v>
      </c>
      <c r="E8" s="8" t="s">
        <v>43</v>
      </c>
      <c r="F8" s="7" t="s">
        <v>44</v>
      </c>
      <c r="G8" s="9" t="s">
        <v>45</v>
      </c>
      <c r="H8" s="7" t="s">
        <v>46</v>
      </c>
      <c r="I8" s="7" t="s">
        <v>47</v>
      </c>
      <c r="J8" s="7" t="s">
        <v>48</v>
      </c>
    </row>
    <row r="9" spans="1:10" ht="26.1" customHeight="1" x14ac:dyDescent="0.2">
      <c r="A9" s="2" t="s">
        <v>49</v>
      </c>
      <c r="B9" s="2" t="s">
        <v>40</v>
      </c>
      <c r="C9" s="3" t="s">
        <v>50</v>
      </c>
      <c r="D9" s="3" t="s">
        <v>51</v>
      </c>
      <c r="E9" s="4" t="s">
        <v>43</v>
      </c>
      <c r="F9" s="3" t="s">
        <v>44</v>
      </c>
      <c r="G9" s="5" t="s">
        <v>52</v>
      </c>
      <c r="H9" s="3" t="s">
        <v>53</v>
      </c>
      <c r="I9" s="3" t="s">
        <v>54</v>
      </c>
      <c r="J9" s="3" t="s">
        <v>55</v>
      </c>
    </row>
    <row r="10" spans="1:10" ht="26.1" customHeight="1" x14ac:dyDescent="0.2">
      <c r="A10" s="6" t="s">
        <v>56</v>
      </c>
      <c r="B10" s="6" t="s">
        <v>57</v>
      </c>
      <c r="C10" s="7" t="s">
        <v>58</v>
      </c>
      <c r="D10" s="7" t="s">
        <v>59</v>
      </c>
      <c r="E10" s="8" t="s">
        <v>60</v>
      </c>
      <c r="F10" s="7" t="s">
        <v>61</v>
      </c>
      <c r="G10" s="9" t="s">
        <v>62</v>
      </c>
      <c r="H10" s="7" t="s">
        <v>63</v>
      </c>
      <c r="I10" s="7" t="s">
        <v>64</v>
      </c>
      <c r="J10" s="7" t="s">
        <v>65</v>
      </c>
    </row>
    <row r="11" spans="1:10" ht="26.1" customHeight="1" x14ac:dyDescent="0.2">
      <c r="A11" s="2" t="s">
        <v>66</v>
      </c>
      <c r="B11" s="2" t="s">
        <v>57</v>
      </c>
      <c r="C11" s="3" t="s">
        <v>67</v>
      </c>
      <c r="D11" s="3" t="s">
        <v>68</v>
      </c>
      <c r="E11" s="4" t="s">
        <v>60</v>
      </c>
      <c r="F11" s="3" t="s">
        <v>61</v>
      </c>
      <c r="G11" s="5" t="s">
        <v>69</v>
      </c>
      <c r="H11" s="3" t="s">
        <v>70</v>
      </c>
      <c r="I11" s="3" t="s">
        <v>71</v>
      </c>
      <c r="J11" s="3" t="s">
        <v>72</v>
      </c>
    </row>
    <row r="12" spans="1:10" ht="26.1" customHeight="1" x14ac:dyDescent="0.2">
      <c r="A12" s="6" t="s">
        <v>73</v>
      </c>
      <c r="B12" s="6" t="s">
        <v>74</v>
      </c>
      <c r="C12" s="7" t="s">
        <v>75</v>
      </c>
      <c r="D12" s="7" t="s">
        <v>76</v>
      </c>
      <c r="E12" s="8" t="s">
        <v>77</v>
      </c>
      <c r="F12" s="7" t="s">
        <v>78</v>
      </c>
      <c r="G12" s="9" t="s">
        <v>79</v>
      </c>
      <c r="H12" s="7" t="s">
        <v>80</v>
      </c>
      <c r="I12" s="7" t="s">
        <v>81</v>
      </c>
      <c r="J12" s="7" t="s">
        <v>82</v>
      </c>
    </row>
    <row r="13" spans="1:10" ht="26.1" customHeight="1" x14ac:dyDescent="0.2">
      <c r="A13" s="2" t="s">
        <v>83</v>
      </c>
      <c r="B13" s="2" t="s">
        <v>74</v>
      </c>
      <c r="C13" s="3" t="s">
        <v>84</v>
      </c>
      <c r="D13" s="3" t="s">
        <v>85</v>
      </c>
      <c r="E13" s="4" t="s">
        <v>77</v>
      </c>
      <c r="F13" s="3" t="s">
        <v>78</v>
      </c>
      <c r="G13" s="5" t="s">
        <v>86</v>
      </c>
      <c r="H13" s="3" t="s">
        <v>87</v>
      </c>
      <c r="I13" s="3" t="s">
        <v>88</v>
      </c>
      <c r="J13" s="3" t="s">
        <v>89</v>
      </c>
    </row>
    <row r="14" spans="1:10" ht="26.1" customHeight="1" x14ac:dyDescent="0.2">
      <c r="A14" s="6" t="s">
        <v>90</v>
      </c>
      <c r="B14" s="6" t="s">
        <v>91</v>
      </c>
      <c r="C14" s="7" t="s">
        <v>92</v>
      </c>
      <c r="D14" s="7" t="s">
        <v>93</v>
      </c>
      <c r="E14" s="8" t="s">
        <v>94</v>
      </c>
      <c r="F14" s="7" t="s">
        <v>95</v>
      </c>
      <c r="G14" s="9" t="s">
        <v>96</v>
      </c>
      <c r="H14" s="7" t="s">
        <v>97</v>
      </c>
      <c r="I14" s="7" t="s">
        <v>98</v>
      </c>
      <c r="J14" s="7" t="s">
        <v>99</v>
      </c>
    </row>
    <row r="15" spans="1:10" ht="26.1" customHeight="1" x14ac:dyDescent="0.2">
      <c r="A15" s="2" t="s">
        <v>100</v>
      </c>
      <c r="B15" s="2" t="s">
        <v>101</v>
      </c>
      <c r="C15" s="3" t="s">
        <v>102</v>
      </c>
      <c r="D15" s="3" t="s">
        <v>103</v>
      </c>
      <c r="E15" s="4" t="s">
        <v>104</v>
      </c>
      <c r="F15" s="3" t="s">
        <v>105</v>
      </c>
      <c r="G15" s="5" t="s">
        <v>106</v>
      </c>
      <c r="H15" s="3" t="s">
        <v>107</v>
      </c>
      <c r="I15" s="3" t="s">
        <v>108</v>
      </c>
      <c r="J15" s="3" t="s">
        <v>109</v>
      </c>
    </row>
    <row r="16" spans="1:10" ht="26.1" customHeight="1" x14ac:dyDescent="0.2">
      <c r="A16" s="6" t="s">
        <v>110</v>
      </c>
      <c r="B16" s="6" t="s">
        <v>101</v>
      </c>
      <c r="C16" s="7" t="s">
        <v>111</v>
      </c>
      <c r="D16" s="7" t="s">
        <v>112</v>
      </c>
      <c r="E16" s="8" t="s">
        <v>104</v>
      </c>
      <c r="F16" s="7" t="s">
        <v>105</v>
      </c>
      <c r="G16" s="9" t="s">
        <v>113</v>
      </c>
      <c r="H16" s="7" t="s">
        <v>114</v>
      </c>
      <c r="I16" s="7" t="s">
        <v>115</v>
      </c>
      <c r="J16" s="7" t="s">
        <v>116</v>
      </c>
    </row>
    <row r="17" spans="1:10" ht="26.1" customHeight="1" x14ac:dyDescent="0.2">
      <c r="A17" s="2" t="s">
        <v>117</v>
      </c>
      <c r="B17" s="2" t="s">
        <v>118</v>
      </c>
      <c r="C17" s="3" t="s">
        <v>119</v>
      </c>
      <c r="D17" s="3" t="s">
        <v>120</v>
      </c>
      <c r="E17" s="4" t="s">
        <v>121</v>
      </c>
      <c r="F17" s="3" t="s">
        <v>122</v>
      </c>
      <c r="G17" s="5" t="s">
        <v>123</v>
      </c>
      <c r="H17" s="3" t="s">
        <v>124</v>
      </c>
      <c r="I17" s="3" t="s">
        <v>125</v>
      </c>
      <c r="J17" s="3" t="s">
        <v>126</v>
      </c>
    </row>
    <row r="18" spans="1:10" ht="26.1" customHeight="1" x14ac:dyDescent="0.2">
      <c r="A18" s="6" t="s">
        <v>127</v>
      </c>
      <c r="B18" s="6" t="s">
        <v>128</v>
      </c>
      <c r="C18" s="7" t="s">
        <v>129</v>
      </c>
      <c r="D18" s="7" t="s">
        <v>130</v>
      </c>
      <c r="E18" s="8" t="s">
        <v>131</v>
      </c>
      <c r="F18" s="7" t="s">
        <v>132</v>
      </c>
      <c r="G18" s="9" t="s">
        <v>133</v>
      </c>
      <c r="H18" s="7" t="s">
        <v>134</v>
      </c>
      <c r="I18" s="7" t="s">
        <v>135</v>
      </c>
      <c r="J18" s="7" t="s">
        <v>136</v>
      </c>
    </row>
    <row r="19" spans="1:10" ht="26.1" customHeight="1" x14ac:dyDescent="0.2">
      <c r="A19" s="2" t="s">
        <v>137</v>
      </c>
      <c r="B19" s="2" t="s">
        <v>138</v>
      </c>
      <c r="C19" s="3" t="s">
        <v>139</v>
      </c>
      <c r="D19" s="3" t="s">
        <v>140</v>
      </c>
      <c r="E19" s="4" t="s">
        <v>141</v>
      </c>
      <c r="F19" s="3" t="s">
        <v>142</v>
      </c>
      <c r="G19" s="5" t="s">
        <v>143</v>
      </c>
      <c r="H19" s="3" t="s">
        <v>144</v>
      </c>
      <c r="I19" s="3" t="s">
        <v>145</v>
      </c>
      <c r="J19" s="3" t="s">
        <v>146</v>
      </c>
    </row>
    <row r="20" spans="1:10" ht="26.1" customHeight="1" x14ac:dyDescent="0.2">
      <c r="A20" s="6" t="s">
        <v>147</v>
      </c>
      <c r="B20" s="6" t="s">
        <v>148</v>
      </c>
      <c r="C20" s="7" t="s">
        <v>149</v>
      </c>
      <c r="D20" s="7" t="s">
        <v>150</v>
      </c>
      <c r="E20" s="8" t="s">
        <v>151</v>
      </c>
      <c r="F20" s="7" t="s">
        <v>152</v>
      </c>
      <c r="G20" s="9" t="s">
        <v>153</v>
      </c>
      <c r="H20" s="7" t="s">
        <v>154</v>
      </c>
      <c r="I20" s="7" t="s">
        <v>155</v>
      </c>
      <c r="J20" s="7" t="s">
        <v>156</v>
      </c>
    </row>
    <row r="21" spans="1:10" ht="26.1" customHeight="1" x14ac:dyDescent="0.2">
      <c r="A21" s="2" t="s">
        <v>157</v>
      </c>
      <c r="B21" s="2" t="s">
        <v>158</v>
      </c>
      <c r="C21" s="3" t="s">
        <v>159</v>
      </c>
      <c r="D21" s="3" t="s">
        <v>160</v>
      </c>
      <c r="E21" s="4" t="s">
        <v>161</v>
      </c>
      <c r="F21" s="3" t="s">
        <v>78</v>
      </c>
      <c r="G21" s="5" t="s">
        <v>162</v>
      </c>
      <c r="H21" s="3" t="s">
        <v>163</v>
      </c>
      <c r="I21" s="3" t="s">
        <v>164</v>
      </c>
      <c r="J21" s="3" t="s">
        <v>165</v>
      </c>
    </row>
    <row r="22" spans="1:10" ht="26.1" customHeight="1" x14ac:dyDescent="0.2">
      <c r="A22" s="6" t="s">
        <v>166</v>
      </c>
      <c r="B22" s="6" t="s">
        <v>167</v>
      </c>
      <c r="C22" s="7" t="s">
        <v>168</v>
      </c>
      <c r="D22" s="7" t="s">
        <v>169</v>
      </c>
      <c r="E22" s="8" t="s">
        <v>170</v>
      </c>
      <c r="F22" s="7" t="s">
        <v>95</v>
      </c>
      <c r="G22" s="9" t="s">
        <v>171</v>
      </c>
      <c r="H22" s="7" t="s">
        <v>172</v>
      </c>
      <c r="I22" s="7" t="s">
        <v>173</v>
      </c>
      <c r="J22" s="7" t="s">
        <v>174</v>
      </c>
    </row>
    <row r="23" spans="1:10" ht="26.1" customHeight="1" x14ac:dyDescent="0.2">
      <c r="A23" s="2" t="s">
        <v>175</v>
      </c>
      <c r="B23" s="2" t="s">
        <v>176</v>
      </c>
      <c r="C23" s="3" t="s">
        <v>177</v>
      </c>
      <c r="D23" s="3" t="s">
        <v>178</v>
      </c>
      <c r="E23" s="4" t="s">
        <v>179</v>
      </c>
      <c r="F23" s="3" t="s">
        <v>122</v>
      </c>
      <c r="G23" s="5" t="s">
        <v>180</v>
      </c>
      <c r="H23" s="3" t="s">
        <v>181</v>
      </c>
      <c r="I23" s="3" t="s">
        <v>182</v>
      </c>
      <c r="J23" s="3" t="s">
        <v>183</v>
      </c>
    </row>
    <row r="24" spans="1:10" ht="26.1" customHeight="1" x14ac:dyDescent="0.2">
      <c r="A24" s="6" t="s">
        <v>184</v>
      </c>
      <c r="B24" s="6" t="s">
        <v>185</v>
      </c>
      <c r="C24" s="7" t="s">
        <v>186</v>
      </c>
      <c r="D24" s="7" t="s">
        <v>187</v>
      </c>
      <c r="E24" s="8" t="s">
        <v>188</v>
      </c>
      <c r="F24" s="7" t="s">
        <v>44</v>
      </c>
      <c r="G24" s="9" t="s">
        <v>189</v>
      </c>
      <c r="H24" s="7" t="s">
        <v>190</v>
      </c>
      <c r="I24" s="7" t="s">
        <v>191</v>
      </c>
      <c r="J24" s="7" t="s">
        <v>192</v>
      </c>
    </row>
    <row r="25" spans="1:10" ht="26.1" customHeight="1" x14ac:dyDescent="0.2">
      <c r="A25" s="10" t="s">
        <v>193</v>
      </c>
      <c r="B25" s="11">
        <f>COUNTA(A5:A24)</f>
        <v>20</v>
      </c>
      <c r="C25" s="12"/>
      <c r="D25" s="12"/>
      <c r="E25" s="12"/>
      <c r="F25" s="12"/>
      <c r="G25" s="12"/>
      <c r="H25" s="12"/>
      <c r="I25" s="12"/>
      <c r="J25" s="12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2026-09-12T10:32:28Z</dcterms:created>
  <dcterms:modified xsi:type="dcterms:W3CDTF">2026-09-12T10:32:29Z</dcterms:modified>
</cp:coreProperties>
</file>