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print 1" sheetId="1" r:id="rId1"/>
    <sheet name="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<sst xmlns="http://schemas.openxmlformats.org/spreadsheetml/2006/main" count="357" uniqueCount="109">
  <si>
    <t>Tên dự án :</t>
  </si>
  <si>
    <t>XÂY DỰNG WEBSITE BÁN XE TÍCH HỢP AI TƯ VẤN &amp; ĐẶT LỊCH HẸN TRẢI NGHIỆM</t>
  </si>
  <si>
    <t>Tên module :</t>
  </si>
  <si>
    <t>Sprint 1</t>
  </si>
  <si>
    <t>Nhóm phát triển :</t>
  </si>
  <si>
    <t>Nhóm 39</t>
  </si>
  <si>
    <t>Ngày bắt đầu :</t>
  </si>
  <si>
    <t>Ngày kết thúc :</t>
  </si>
  <si>
    <t>Báo cáo Sprint 1</t>
  </si>
  <si>
    <t>Ahead Schedule</t>
  </si>
  <si>
    <t>STT</t>
  </si>
  <si>
    <t>Tên thành viên</t>
  </si>
  <si>
    <t>Ước tính</t>
  </si>
  <si>
    <t>Thực tế</t>
  </si>
  <si>
    <t>End Task</t>
  </si>
  <si>
    <t>Cao Ngô Gia Phú</t>
  </si>
  <si>
    <t>Late</t>
  </si>
  <si>
    <t>Trần Lê Huy</t>
  </si>
  <si>
    <t>Văn Bá Việt</t>
  </si>
  <si>
    <t>Võ Tấn Trí</t>
  </si>
  <si>
    <t>Nguyễn Đăng Quốc Thịnh</t>
  </si>
  <si>
    <t>All team</t>
  </si>
  <si>
    <t>Tổng</t>
  </si>
  <si>
    <t>Sprint</t>
  </si>
  <si>
    <t>Thành phần</t>
  </si>
  <si>
    <t>Tên nhiệm vụ</t>
  </si>
  <si>
    <t>Thành viên chịu trách nhiệm</t>
  </si>
  <si>
    <t>3/26/2025</t>
  </si>
  <si>
    <t>3/27/2025</t>
  </si>
  <si>
    <t>3/28/2025</t>
  </si>
  <si>
    <t>3/29/2025</t>
  </si>
  <si>
    <t>3/30/2025</t>
  </si>
  <si>
    <t>3/31/2025</t>
  </si>
  <si>
    <t>Họp kế hoạch Sprint</t>
  </si>
  <si>
    <t>Tạo Sprint Backlog</t>
  </si>
  <si>
    <t>Thịnh</t>
  </si>
  <si>
    <t>Tạo tài liệu kiểm thử cho Sprint 1</t>
  </si>
  <si>
    <t>Việt</t>
  </si>
  <si>
    <t>Tạo tài liệu cơ sở dữ liệu cho Sprint 1</t>
  </si>
  <si>
    <t>Huy</t>
  </si>
  <si>
    <t>Chức năng “Đăng nhập, Đăng xuất, Đăng kí”</t>
  </si>
  <si>
    <t>Thiết kế giao diện “Đăng nhập, Đăng xuất, Đăng kí”</t>
  </si>
  <si>
    <t>Trí</t>
  </si>
  <si>
    <t>Code chức năng “ Đăng nhập, Đăng xuất”</t>
  </si>
  <si>
    <t>Phú</t>
  </si>
  <si>
    <t>Code chức năng “Đăng kí”</t>
  </si>
  <si>
    <t>Design Test Case chức năng “ Đăng nhập, Đăng xuất, Đăng kí”</t>
  </si>
  <si>
    <t>Test chức năng “ Đăng nhập, Đăng xuất, Đăng kí”</t>
  </si>
  <si>
    <t>Fix Bug</t>
  </si>
  <si>
    <t>Re-test chức năng “ Đăng nhập, Đăng xuất, Đăng kí”</t>
  </si>
  <si>
    <t>Chức năng “ Quên mật khẩu, Đổi mật khẩu ”</t>
  </si>
  <si>
    <t>Thiết kế giao diện “ Quên mật khẩu, Đổi mật khẩu ”</t>
  </si>
  <si>
    <t>Code chức năng “ Quên mật khẩu "</t>
  </si>
  <si>
    <t>Code chức năng “ Đổi mật khẩu ”</t>
  </si>
  <si>
    <t>Design Test Case chức năng “ Quên mật khẩu, Đổi mật khẩu ”</t>
  </si>
  <si>
    <t>Test chức năng “ Quên mật khẩu, Đổi mật khẩu ”</t>
  </si>
  <si>
    <t>Re-test chức năng “ Quên mật khẩu, Đổi mật khẩu ”</t>
  </si>
  <si>
    <t>Chức năng “Quản lý xe , Quản lý loại xe , Quản lý Nhà Cung Cấp”</t>
  </si>
  <si>
    <t>Thiết kế giao diện “Quản lý xe , Quản lý loại xe , Quản lý Nhà Cung Cấp”</t>
  </si>
  <si>
    <t>Code chức năng “Quản lý xe ”</t>
  </si>
  <si>
    <t>Code chức năng Quản lý loại xe”</t>
  </si>
  <si>
    <t>Code chức năng “Quản lý Nhà Cung Cấp ”</t>
  </si>
  <si>
    <t>Design Test Case chức năng “Quản lý xe , Quản lý loại xe , Quản lý Nhà Cung Cấp”</t>
  </si>
  <si>
    <t>Test chức năng “Quản lý xe , Quản lý loại xe , Quản lý Nhà Cung Cấp”</t>
  </si>
  <si>
    <t>Huy,Việt,Thịnh</t>
  </si>
  <si>
    <t>Re-test chức năng “Quản lý xe , Quản lý loại xe , Quản lý Nhà Cung Cấp”</t>
  </si>
  <si>
    <t>Release Sprint 1</t>
  </si>
  <si>
    <t>Họp xem lại Sprint 1</t>
  </si>
  <si>
    <t>Sprint 1 Retrospective Meeting</t>
  </si>
  <si>
    <t>TỔNG</t>
  </si>
  <si>
    <t>Code chức năng “Quên mật khẩu ”</t>
  </si>
  <si>
    <t>Re-test chức năng “ Tìm kiếm, Lọc sản phẩm, Quản lý thông tin cá nhân ”</t>
  </si>
  <si>
    <t>Ngày</t>
  </si>
  <si>
    <t>Sprint 2</t>
  </si>
  <si>
    <t>Báo cáo Sprint 2</t>
  </si>
  <si>
    <t>Tạo tài liệu kiểm thử cho Sprint 2</t>
  </si>
  <si>
    <t>Tạo tài liệu cơ sở dữ liệu cho Sprint 2</t>
  </si>
  <si>
    <t>Chức năng “Đặt Lịch Hẹn Trải Nghiệm Xe, Xem lịch sử đặt lịch hẹn trải nghiệm xe”</t>
  </si>
  <si>
    <t>Thiết kế giao diện “Đặt Lịch Hẹn Trải Nghiệm Xe,Xem lịch sử đặt lịch hẹn trải nghiệm xe”</t>
  </si>
  <si>
    <t>Code chức năng “ Đặt Lịch Hẹn Trải Nghiệm Xe ”</t>
  </si>
  <si>
    <t>Code chức năng “Xem lịch sử đặt lịch hẹn trải nghiệm xe”</t>
  </si>
  <si>
    <t>Design Test Case chức năng “ Quản lý lịch sử mua hàng, Hủy đơn hàng ”</t>
  </si>
  <si>
    <t>Test chức năng “Đặt Lịch Hẹn Trải Nghiệm Xe,Xem lịch sử đặt lịch hẹn trải nghiệm xe ”</t>
  </si>
  <si>
    <t>Re-test chức năng “Đặt Lịch Hẹn Trải Nghiệm Xe,Xem lịch sử đặt lịch hẹn trải nghiệm xe”</t>
  </si>
  <si>
    <t>Chức năng “Quản lý Tài Khoản Người Dùng, Xem Thông Báo”</t>
  </si>
  <si>
    <t>Thiết kế giao diện “Quản lý Tài Khoản Người Dùng, Xem Thông Báo”</t>
  </si>
  <si>
    <t>Code chức năng  “Quản lý Tài Khoản Người Dùng”</t>
  </si>
  <si>
    <t>Code chức năng  “Xem Thông Báo”</t>
  </si>
  <si>
    <t>Design Test Case chức năng “Quản lý Tài Khoản Người Dùng, Xem Thông Báo”</t>
  </si>
  <si>
    <t>Test chức năng “Quản lý Tài Khoản Người Dùng, Xem Thông Báo”</t>
  </si>
  <si>
    <t>Trí,Việt</t>
  </si>
  <si>
    <t>Re-test chức năng “Quản lý Tài Khoản Người Dùng, Xem Thông Báo”</t>
  </si>
  <si>
    <t>Chức năng “Quản lý Đánh Giá,Tìm Kiếm Xe”</t>
  </si>
  <si>
    <t>Thiết kế giao diện “Quản lý Đánh Giá,Tìm Kiếm Xe”</t>
  </si>
  <si>
    <t>Code chức năng “Quản lý Đánh Giá,Tìm Kiếm Xe”</t>
  </si>
  <si>
    <t>Design Testcase chức năng “Quản lý Đánh Giá,Tìm Kiếm Xe”</t>
  </si>
  <si>
    <t>Test chức năng “ Xem Chi Tiết Xe,Quản Lý Thông Tin Cá Nhân”</t>
  </si>
  <si>
    <t>Re-test chức năng “Quản lý Đánh Giá,Tìm Kiếm Xe”</t>
  </si>
  <si>
    <t>Chức năng “Xem Chi Tiết Xe,Quản Lý Thông Tin Cá Nhân”</t>
  </si>
  <si>
    <t>Thiết kế giao diện “Xem Chi Tiết Xe,Quản Lý Thông Tin Cá Nhân”</t>
  </si>
  <si>
    <t>Code chức năng “Xem Chi Tiết Xe”</t>
  </si>
  <si>
    <t>Code chức năng “,Quản Lý Thông Tin Cá Nhân”</t>
  </si>
  <si>
    <t>Design Testcase chức năng “ Xem Chi Tiết Xe,Quản Lý Thông Tin Cá Nhân”</t>
  </si>
  <si>
    <t>Fix bug</t>
  </si>
  <si>
    <t>Re-test chức năng “ Xem Chi Tiết Xe,Quản Lý Thông Tin Cá Nhân ”</t>
  </si>
  <si>
    <t>Release Sprint 2</t>
  </si>
  <si>
    <t>Họp xem lại Sprint 2</t>
  </si>
  <si>
    <t>Sprint 2 Retrospective Meeting</t>
  </si>
  <si>
    <t>`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</si>
</sst>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 \-\ mmm\ \-\ yyyy"/>
    <numFmt numFmtId="179" formatCode="dd/mm/yyyy"/>
    <numFmt numFmtId="180" formatCode="d/m/yyyy"/>
  </numFmts>
  <fonts count="3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3"/>
      <color rgb="FF000000"/>
      <name val="Times New Roman"/>
      <charset val="134"/>
    </font>
    <font>
      <b/>
      <sz val="13"/>
      <color rgb="FF000000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rgb="FF006100"/>
      <name val="Times New Roman"/>
      <charset val="134"/>
    </font>
    <font>
      <sz val="11"/>
      <color rgb="FF9C6500"/>
      <name val="Times New Roman"/>
      <charset val="134"/>
    </font>
    <font>
      <sz val="11"/>
      <color rgb="FF9C0006"/>
      <name val="Times New Roman"/>
      <charset val="134"/>
    </font>
    <font>
      <sz val="13"/>
      <color rgb="FF000000"/>
      <name val="&quot;Times New Roman&quot;"/>
      <charset val="134"/>
    </font>
    <font>
      <sz val="11"/>
      <name val="Calibri"/>
      <charset val="134"/>
      <scheme val="minor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F6699"/>
        <bgColor rgb="FFFF6699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4" fillId="0" borderId="3" xfId="0" applyFont="1" applyBorder="1"/>
    <xf numFmtId="0" fontId="3" fillId="0" borderId="1" xfId="0" applyFont="1" applyBorder="1" applyAlignment="1"/>
    <xf numFmtId="0" fontId="2" fillId="0" borderId="2" xfId="0" applyFont="1" applyBorder="1" applyAlignment="1">
      <alignment horizontal="left"/>
    </xf>
    <xf numFmtId="178" fontId="2" fillId="0" borderId="2" xfId="0" applyNumberFormat="1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4" fillId="0" borderId="4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179" fontId="3" fillId="3" borderId="5" xfId="0" applyNumberFormat="1" applyFont="1" applyFill="1" applyBorder="1" applyAlignment="1">
      <alignment horizontal="center" textRotation="90"/>
    </xf>
    <xf numFmtId="0" fontId="4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2" fillId="6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7" xfId="0" applyFont="1" applyBorder="1"/>
    <xf numFmtId="0" fontId="2" fillId="0" borderId="6" xfId="0" applyFont="1" applyBorder="1" applyAlignment="1"/>
    <xf numFmtId="0" fontId="2" fillId="0" borderId="5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7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180" fontId="3" fillId="3" borderId="5" xfId="0" applyNumberFormat="1" applyFont="1" applyFill="1" applyBorder="1" applyAlignment="1">
      <alignment horizontal="center" textRotation="90"/>
    </xf>
    <xf numFmtId="0" fontId="1" fillId="0" borderId="1" xfId="0" applyFont="1" applyFill="1" applyBorder="1"/>
    <xf numFmtId="0" fontId="2" fillId="0" borderId="1" xfId="0" applyFont="1" applyFill="1" applyBorder="1" applyAlignment="1"/>
    <xf numFmtId="179" fontId="2" fillId="0" borderId="1" xfId="0" applyNumberFormat="1" applyFont="1" applyFill="1" applyBorder="1" applyAlignment="1"/>
    <xf numFmtId="0" fontId="2" fillId="0" borderId="6" xfId="0" applyFont="1" applyBorder="1" applyAlignment="1">
      <alignment horizontal="center"/>
    </xf>
    <xf numFmtId="179" fontId="3" fillId="3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9" fillId="0" borderId="0" xfId="0" applyFont="1" applyAlignment="1"/>
    <xf numFmtId="0" fontId="9" fillId="3" borderId="5" xfId="0" applyFont="1" applyFill="1" applyBorder="1" applyAlignment="1">
      <alignment horizontal="center" vertical="center"/>
    </xf>
    <xf numFmtId="0" fontId="10" fillId="0" borderId="6" xfId="0" applyFont="1" applyBorder="1"/>
    <xf numFmtId="0" fontId="9" fillId="0" borderId="5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0" fillId="0" borderId="7" xfId="0" applyFont="1" applyBorder="1"/>
    <xf numFmtId="0" fontId="2" fillId="6" borderId="1" xfId="0" applyFont="1" applyFill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10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0" xfId="0" applyFont="1" applyFill="1" applyAlignment="1"/>
    <xf numFmtId="179" fontId="9" fillId="0" borderId="0" xfId="0" applyNumberFormat="1" applyFont="1" applyAlignment="1"/>
    <xf numFmtId="0" fontId="9" fillId="0" borderId="0" xfId="0" applyFont="1" applyAlignment="1">
      <alignment horizontal="center"/>
    </xf>
    <xf numFmtId="179" fontId="9" fillId="0" borderId="0" xfId="0" applyNumberFormat="1" applyFont="1" applyAlignment="1">
      <alignment horizontal="center"/>
    </xf>
    <xf numFmtId="0" fontId="2" fillId="0" borderId="0" xfId="0" applyFont="1"/>
    <xf numFmtId="58" fontId="3" fillId="0" borderId="0" xfId="0" applyNumberFormat="1" applyFont="1" applyAlignment="1">
      <alignment horizontal="center" vertical="center" textRotation="90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79" fontId="2" fillId="6" borderId="1" xfId="0" applyNumberFormat="1" applyFont="1" applyFill="1" applyBorder="1" applyAlignment="1"/>
    <xf numFmtId="179" fontId="2" fillId="0" borderId="1" xfId="0" applyNumberFormat="1" applyFont="1" applyBorder="1" applyAlignment="1"/>
    <xf numFmtId="0" fontId="2" fillId="6" borderId="1" xfId="0" applyFont="1" applyFill="1" applyBorder="1"/>
    <xf numFmtId="0" fontId="3" fillId="3" borderId="1" xfId="0" applyFont="1" applyFill="1" applyBorder="1" applyAlignment="1">
      <alignment horizontal="center"/>
    </xf>
    <xf numFmtId="180" fontId="3" fillId="3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3862070</xdr:colOff>
      <xdr:row>112</xdr:row>
      <xdr:rowOff>180975</xdr:rowOff>
    </xdr:from>
    <xdr:ext cx="13163550" cy="7658100"/>
    <xdr:pic>
      <xdr:nvPicPr>
        <xdr:cNvPr id="2" name="image1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008245" y="32775525"/>
          <a:ext cx="13163550" cy="7658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822"/>
  <sheetViews>
    <sheetView tabSelected="1" zoomScale="55" zoomScaleNormal="55" workbookViewId="0">
      <selection activeCell="L79" sqref="L$1:M$1048576"/>
    </sheetView>
  </sheetViews>
  <sheetFormatPr defaultColWidth="14.4259259259259" defaultRowHeight="15" customHeight="1"/>
  <cols>
    <col min="1" max="1" width="16.712962962963" customWidth="1"/>
    <col min="2" max="2" width="69" customWidth="1"/>
    <col min="3" max="3" width="102.574074074074" customWidth="1"/>
    <col min="4" max="4" width="58.4259259259259" customWidth="1"/>
    <col min="5" max="5" width="23.4259259259259" customWidth="1"/>
    <col min="6" max="6" width="10.1574074074074" customWidth="1"/>
    <col min="7" max="7" width="11.4259259259259" customWidth="1"/>
    <col min="8" max="8" width="11.7407407407407" customWidth="1"/>
    <col min="9" max="9" width="9.84259259259259" customWidth="1"/>
    <col min="10" max="10" width="12.0648148148148" customWidth="1"/>
    <col min="11" max="11" width="12.8518518518519" customWidth="1"/>
    <col min="12" max="13" width="10.4444444444444" customWidth="1"/>
    <col min="14" max="14" width="13.4907407407407" customWidth="1"/>
    <col min="15" max="15" width="14.6018518518519" customWidth="1"/>
    <col min="16" max="16" width="10.6203703703704" customWidth="1"/>
    <col min="17" max="17" width="11.7407407407407" customWidth="1"/>
    <col min="18" max="18" width="9.51851851851852" customWidth="1"/>
    <col min="19" max="20" width="5.28703703703704" customWidth="1"/>
    <col min="21" max="21" width="5.13888888888889" customWidth="1"/>
    <col min="22" max="22" width="6" customWidth="1"/>
    <col min="23" max="24" width="5.71296296296296" customWidth="1"/>
    <col min="25" max="25" width="6" customWidth="1"/>
    <col min="26" max="29" width="5.57407407407407" customWidth="1"/>
    <col min="30" max="30" width="5.42592592592593" customWidth="1"/>
    <col min="31" max="31" width="5" customWidth="1"/>
    <col min="32" max="34" width="5.28703703703704" customWidth="1"/>
    <col min="35" max="35" width="4.86111111111111" customWidth="1"/>
    <col min="36" max="36" width="5.13888888888889" customWidth="1"/>
    <col min="37" max="46" width="6" customWidth="1"/>
  </cols>
  <sheetData>
    <row r="1" ht="40.5" customHeight="1" spans="1:46">
      <c r="A1" s="53"/>
      <c r="B1" s="3" t="s">
        <v>0</v>
      </c>
      <c r="C1" s="4" t="s">
        <v>1</v>
      </c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68"/>
      <c r="AM1" s="68"/>
      <c r="AN1" s="68"/>
      <c r="AO1" s="68"/>
      <c r="AP1" s="68"/>
      <c r="AQ1" s="68"/>
      <c r="AR1" s="68"/>
      <c r="AS1" s="68"/>
      <c r="AT1" s="68"/>
    </row>
    <row r="2" ht="22.5" customHeight="1" spans="1:46">
      <c r="A2" s="53"/>
      <c r="B2" s="6" t="s">
        <v>2</v>
      </c>
      <c r="C2" s="7" t="s">
        <v>3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68"/>
      <c r="AM2" s="68"/>
      <c r="AN2" s="68"/>
      <c r="AO2" s="68"/>
      <c r="AP2" s="68"/>
      <c r="AQ2" s="68"/>
      <c r="AR2" s="68"/>
      <c r="AS2" s="68"/>
      <c r="AT2" s="68"/>
    </row>
    <row r="3" ht="19.5" customHeight="1" spans="1:46">
      <c r="A3" s="53"/>
      <c r="B3" s="6" t="s">
        <v>4</v>
      </c>
      <c r="C3" s="7" t="s">
        <v>5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68"/>
      <c r="AM3" s="68"/>
      <c r="AN3" s="68"/>
      <c r="AO3" s="68"/>
      <c r="AP3" s="68"/>
      <c r="AQ3" s="68"/>
      <c r="AR3" s="68"/>
      <c r="AS3" s="68"/>
      <c r="AT3" s="68"/>
    </row>
    <row r="4" ht="21" customHeight="1" spans="1:46">
      <c r="A4" s="53"/>
      <c r="B4" s="6" t="s">
        <v>6</v>
      </c>
      <c r="C4" s="8">
        <v>45842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68"/>
      <c r="AM4" s="68"/>
      <c r="AN4" s="68"/>
      <c r="AO4" s="68"/>
      <c r="AP4" s="68"/>
      <c r="AQ4" s="68"/>
      <c r="AR4" s="68"/>
      <c r="AS4" s="68"/>
      <c r="AT4" s="68"/>
    </row>
    <row r="5" ht="21" customHeight="1" spans="1:46">
      <c r="A5" s="53"/>
      <c r="B5" s="6" t="s">
        <v>7</v>
      </c>
      <c r="C5" s="8">
        <v>45873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68"/>
      <c r="AM5" s="68"/>
      <c r="AN5" s="68"/>
      <c r="AO5" s="68"/>
      <c r="AP5" s="68"/>
      <c r="AQ5" s="68"/>
      <c r="AR5" s="68"/>
      <c r="AS5" s="68"/>
      <c r="AT5" s="68"/>
    </row>
    <row r="6" customHeight="1" spans="1:46">
      <c r="A6" s="5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68"/>
      <c r="AM6" s="68"/>
      <c r="AN6" s="68"/>
      <c r="AO6" s="68"/>
      <c r="AP6" s="68"/>
      <c r="AQ6" s="68"/>
      <c r="AR6" s="68"/>
      <c r="AS6" s="68"/>
      <c r="AT6" s="68"/>
    </row>
    <row r="7" customHeight="1" spans="1:46">
      <c r="A7" s="5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68"/>
      <c r="AM7" s="68"/>
      <c r="AN7" s="68"/>
      <c r="AO7" s="68"/>
      <c r="AP7" s="68"/>
      <c r="AQ7" s="68"/>
      <c r="AR7" s="68"/>
      <c r="AS7" s="68"/>
      <c r="AT7" s="68"/>
    </row>
    <row r="8" customHeight="1" spans="1:46">
      <c r="A8" s="53"/>
      <c r="B8" s="9" t="s">
        <v>8</v>
      </c>
      <c r="C8" s="10"/>
      <c r="D8" s="10"/>
      <c r="E8" s="10"/>
      <c r="F8" s="5"/>
      <c r="G8" s="2"/>
      <c r="H8" s="2"/>
      <c r="I8" s="41"/>
      <c r="J8" s="7" t="s">
        <v>9</v>
      </c>
      <c r="K8" s="10"/>
      <c r="L8" s="5"/>
      <c r="M8" s="2"/>
      <c r="N8" s="2"/>
      <c r="O8" s="2"/>
      <c r="P8" s="2"/>
      <c r="Q8" s="2"/>
      <c r="R8" s="2"/>
      <c r="S8" s="2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68"/>
      <c r="AM8" s="68"/>
      <c r="AN8" s="68"/>
      <c r="AO8" s="68"/>
      <c r="AP8" s="68"/>
      <c r="AQ8" s="68"/>
      <c r="AR8" s="68"/>
      <c r="AS8" s="68"/>
      <c r="AT8" s="68"/>
    </row>
    <row r="9" customHeight="1" spans="1:46">
      <c r="A9" s="53"/>
      <c r="B9" s="11" t="s">
        <v>10</v>
      </c>
      <c r="C9" s="11" t="s">
        <v>11</v>
      </c>
      <c r="D9" s="11" t="s">
        <v>12</v>
      </c>
      <c r="E9" s="12" t="s">
        <v>13</v>
      </c>
      <c r="F9" s="5"/>
      <c r="G9" s="2"/>
      <c r="H9" s="2"/>
      <c r="I9" s="42"/>
      <c r="J9" s="7" t="s">
        <v>14</v>
      </c>
      <c r="K9" s="10"/>
      <c r="L9" s="5"/>
      <c r="M9" s="2"/>
      <c r="N9" s="2"/>
      <c r="O9" s="2"/>
      <c r="P9" s="2"/>
      <c r="Q9" s="2"/>
      <c r="R9" s="2"/>
      <c r="S9" s="2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68"/>
      <c r="AM9" s="68"/>
      <c r="AN9" s="68"/>
      <c r="AO9" s="68"/>
      <c r="AP9" s="68"/>
      <c r="AQ9" s="68"/>
      <c r="AR9" s="68"/>
      <c r="AS9" s="68"/>
      <c r="AT9" s="68"/>
    </row>
    <row r="10" customHeight="1" spans="1:46">
      <c r="A10" s="53"/>
      <c r="B10" s="13">
        <v>1</v>
      </c>
      <c r="C10" s="14" t="s">
        <v>15</v>
      </c>
      <c r="D10" s="13">
        <v>32</v>
      </c>
      <c r="E10" s="15">
        <v>38</v>
      </c>
      <c r="F10" s="5"/>
      <c r="G10" s="2"/>
      <c r="H10" s="2"/>
      <c r="I10" s="43"/>
      <c r="J10" s="7" t="s">
        <v>16</v>
      </c>
      <c r="K10" s="10"/>
      <c r="L10" s="5"/>
      <c r="M10" s="2"/>
      <c r="N10" s="2"/>
      <c r="O10" s="2"/>
      <c r="P10" s="2"/>
      <c r="Q10" s="2"/>
      <c r="R10" s="2"/>
      <c r="S10" s="2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68"/>
      <c r="AM10" s="68"/>
      <c r="AN10" s="68"/>
      <c r="AO10" s="68"/>
      <c r="AP10" s="68"/>
      <c r="AQ10" s="68"/>
      <c r="AR10" s="68"/>
      <c r="AS10" s="68"/>
      <c r="AT10" s="68"/>
    </row>
    <row r="11" customHeight="1" spans="1:46">
      <c r="A11" s="53"/>
      <c r="B11" s="13">
        <v>2</v>
      </c>
      <c r="C11" s="14" t="s">
        <v>17</v>
      </c>
      <c r="D11" s="13">
        <v>22</v>
      </c>
      <c r="E11" s="15">
        <v>27</v>
      </c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68"/>
      <c r="AM11" s="68"/>
      <c r="AN11" s="68"/>
      <c r="AO11" s="68"/>
      <c r="AP11" s="68"/>
      <c r="AQ11" s="68"/>
      <c r="AR11" s="68"/>
      <c r="AS11" s="68"/>
      <c r="AT11" s="68"/>
    </row>
    <row r="12" customHeight="1" spans="1:46">
      <c r="A12" s="53"/>
      <c r="B12" s="13">
        <v>3</v>
      </c>
      <c r="C12" s="14" t="s">
        <v>18</v>
      </c>
      <c r="D12" s="13">
        <v>22</v>
      </c>
      <c r="E12" s="15">
        <v>29</v>
      </c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68"/>
      <c r="AM12" s="68"/>
      <c r="AN12" s="68"/>
      <c r="AO12" s="68"/>
      <c r="AP12" s="68"/>
      <c r="AQ12" s="68"/>
      <c r="AR12" s="68"/>
      <c r="AS12" s="68"/>
      <c r="AT12" s="68"/>
    </row>
    <row r="13" customHeight="1" spans="1:46">
      <c r="A13" s="53"/>
      <c r="B13" s="13">
        <v>4</v>
      </c>
      <c r="C13" s="14" t="s">
        <v>19</v>
      </c>
      <c r="D13" s="13">
        <v>20</v>
      </c>
      <c r="E13" s="15">
        <v>25</v>
      </c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68"/>
      <c r="AM13" s="68"/>
      <c r="AN13" s="68"/>
      <c r="AO13" s="68"/>
      <c r="AP13" s="68"/>
      <c r="AQ13" s="68"/>
      <c r="AR13" s="68"/>
      <c r="AS13" s="68"/>
      <c r="AT13" s="68"/>
    </row>
    <row r="14" customHeight="1" spans="1:46">
      <c r="A14" s="53"/>
      <c r="B14" s="13">
        <v>5</v>
      </c>
      <c r="C14" s="14" t="s">
        <v>20</v>
      </c>
      <c r="D14" s="13">
        <v>30</v>
      </c>
      <c r="E14" s="15">
        <v>38</v>
      </c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68"/>
      <c r="AM14" s="68"/>
      <c r="AN14" s="68"/>
      <c r="AO14" s="68"/>
      <c r="AP14" s="68"/>
      <c r="AQ14" s="68"/>
      <c r="AR14" s="68"/>
      <c r="AS14" s="68"/>
      <c r="AT14" s="68"/>
    </row>
    <row r="15" customHeight="1" spans="1:46">
      <c r="A15" s="53"/>
      <c r="B15" s="13">
        <v>6</v>
      </c>
      <c r="C15" s="14" t="s">
        <v>21</v>
      </c>
      <c r="D15" s="13">
        <v>34</v>
      </c>
      <c r="E15" s="15">
        <v>44</v>
      </c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68"/>
      <c r="AM15" s="68"/>
      <c r="AN15" s="68"/>
      <c r="AO15" s="68"/>
      <c r="AP15" s="68"/>
      <c r="AQ15" s="68"/>
      <c r="AR15" s="68"/>
      <c r="AS15" s="68"/>
      <c r="AT15" s="68"/>
    </row>
    <row r="16" customHeight="1" spans="1:46">
      <c r="A16" s="53"/>
      <c r="B16" s="16" t="s">
        <v>22</v>
      </c>
      <c r="C16" s="5"/>
      <c r="D16" s="17">
        <v>160</v>
      </c>
      <c r="E16" s="18">
        <v>201</v>
      </c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68"/>
      <c r="AM16" s="68"/>
      <c r="AN16" s="68"/>
      <c r="AO16" s="68"/>
      <c r="AP16" s="68"/>
      <c r="AQ16" s="68"/>
      <c r="AR16" s="68"/>
      <c r="AS16" s="68"/>
      <c r="AT16" s="68"/>
    </row>
    <row r="17" ht="16.5" customHeight="1" spans="1:46">
      <c r="A17" s="5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68"/>
      <c r="AM17" s="68"/>
      <c r="AN17" s="68"/>
      <c r="AO17" s="68"/>
      <c r="AP17" s="68"/>
      <c r="AQ17" s="68"/>
      <c r="AR17" s="68"/>
      <c r="AS17" s="68"/>
      <c r="AT17" s="68"/>
    </row>
    <row r="18" ht="87.75" customHeight="1" spans="1:45">
      <c r="A18" s="54" t="s">
        <v>23</v>
      </c>
      <c r="B18" s="19" t="s">
        <v>24</v>
      </c>
      <c r="C18" s="19" t="s">
        <v>25</v>
      </c>
      <c r="D18" s="19" t="s">
        <v>26</v>
      </c>
      <c r="E18" s="19" t="s">
        <v>12</v>
      </c>
      <c r="F18" s="38" t="s">
        <v>27</v>
      </c>
      <c r="G18" s="38" t="s">
        <v>28</v>
      </c>
      <c r="H18" s="38" t="s">
        <v>29</v>
      </c>
      <c r="I18" s="38" t="s">
        <v>30</v>
      </c>
      <c r="J18" s="38" t="s">
        <v>31</v>
      </c>
      <c r="K18" s="38" t="s">
        <v>32</v>
      </c>
      <c r="L18" s="46">
        <v>45661</v>
      </c>
      <c r="M18" s="46">
        <v>45692</v>
      </c>
      <c r="N18" s="46">
        <v>45720</v>
      </c>
      <c r="O18" s="46">
        <v>45751</v>
      </c>
      <c r="P18" s="46">
        <v>45781</v>
      </c>
      <c r="Q18" s="46">
        <v>45812</v>
      </c>
      <c r="R18" s="46">
        <v>45842</v>
      </c>
      <c r="S18" s="46">
        <v>45873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9"/>
      <c r="AM18" s="69"/>
      <c r="AN18" s="69"/>
      <c r="AO18" s="69"/>
      <c r="AP18" s="69"/>
      <c r="AQ18" s="69"/>
      <c r="AR18" s="69"/>
      <c r="AS18" s="69"/>
    </row>
    <row r="19" ht="20.25" customHeight="1" spans="1:45">
      <c r="A19" s="5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70"/>
      <c r="AM19" s="70"/>
      <c r="AN19" s="70"/>
      <c r="AO19" s="70"/>
      <c r="AP19" s="70"/>
      <c r="AQ19" s="70"/>
      <c r="AR19" s="70"/>
      <c r="AS19" s="70"/>
    </row>
    <row r="20" ht="24" customHeight="1" spans="1:45">
      <c r="A20" s="56">
        <v>1</v>
      </c>
      <c r="B20" s="23" t="s">
        <v>33</v>
      </c>
      <c r="C20" s="23"/>
      <c r="D20" s="24" t="s">
        <v>21</v>
      </c>
      <c r="E20" s="24">
        <v>14</v>
      </c>
      <c r="F20" s="13">
        <v>14</v>
      </c>
      <c r="G20" s="57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70"/>
      <c r="AM20" s="70"/>
      <c r="AN20" s="70"/>
      <c r="AO20" s="70"/>
      <c r="AP20" s="70"/>
      <c r="AQ20" s="70"/>
      <c r="AR20" s="70"/>
      <c r="AS20" s="70"/>
    </row>
    <row r="21" ht="27" customHeight="1" spans="1:45">
      <c r="A21" s="58"/>
      <c r="B21" s="23" t="s">
        <v>34</v>
      </c>
      <c r="C21" s="23"/>
      <c r="D21" s="24" t="s">
        <v>35</v>
      </c>
      <c r="E21" s="24">
        <v>2</v>
      </c>
      <c r="F21" s="13">
        <v>2</v>
      </c>
      <c r="G21" s="57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70"/>
      <c r="AM21" s="70"/>
      <c r="AN21" s="70"/>
      <c r="AO21" s="70"/>
      <c r="AP21" s="70"/>
      <c r="AQ21" s="70"/>
      <c r="AR21" s="70"/>
      <c r="AS21" s="70"/>
    </row>
    <row r="22" ht="27" customHeight="1" spans="1:45">
      <c r="A22" s="58"/>
      <c r="B22" s="23" t="s">
        <v>36</v>
      </c>
      <c r="C22" s="23"/>
      <c r="D22" s="24" t="s">
        <v>37</v>
      </c>
      <c r="E22" s="24">
        <v>2</v>
      </c>
      <c r="F22" s="13">
        <v>2</v>
      </c>
      <c r="G22" s="57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70"/>
      <c r="AM22" s="70"/>
      <c r="AN22" s="70"/>
      <c r="AO22" s="70"/>
      <c r="AP22" s="70"/>
      <c r="AQ22" s="70"/>
      <c r="AR22" s="70"/>
      <c r="AS22" s="70"/>
    </row>
    <row r="23" ht="40.5" customHeight="1" spans="1:45">
      <c r="A23" s="58"/>
      <c r="B23" s="28" t="s">
        <v>38</v>
      </c>
      <c r="C23" s="23"/>
      <c r="D23" s="24" t="s">
        <v>39</v>
      </c>
      <c r="E23" s="24">
        <v>2</v>
      </c>
      <c r="F23" s="13">
        <v>2</v>
      </c>
      <c r="G23" s="57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70"/>
      <c r="AM23" s="70"/>
      <c r="AN23" s="70"/>
      <c r="AO23" s="70"/>
      <c r="AP23" s="70"/>
      <c r="AQ23" s="70"/>
      <c r="AR23" s="70"/>
      <c r="AS23" s="70"/>
    </row>
    <row r="24" ht="27.75" customHeight="1" spans="1:45">
      <c r="A24" s="58"/>
      <c r="B24" s="22" t="s">
        <v>40</v>
      </c>
      <c r="C24" s="23" t="s">
        <v>41</v>
      </c>
      <c r="D24" s="24" t="s">
        <v>42</v>
      </c>
      <c r="E24" s="24">
        <v>8</v>
      </c>
      <c r="F24" s="13">
        <v>8</v>
      </c>
      <c r="G24" s="24">
        <v>8</v>
      </c>
      <c r="H24" s="57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70"/>
      <c r="AM24" s="70"/>
      <c r="AN24" s="70"/>
      <c r="AO24" s="70"/>
      <c r="AP24" s="70"/>
      <c r="AQ24" s="70"/>
      <c r="AR24" s="70"/>
      <c r="AS24" s="70"/>
    </row>
    <row r="25" ht="27.75" customHeight="1" spans="1:45">
      <c r="A25" s="58"/>
      <c r="B25" s="27"/>
      <c r="C25" s="23" t="s">
        <v>43</v>
      </c>
      <c r="D25" s="24" t="s">
        <v>44</v>
      </c>
      <c r="E25" s="24">
        <v>8</v>
      </c>
      <c r="F25" s="13">
        <v>8</v>
      </c>
      <c r="G25" s="24">
        <v>8</v>
      </c>
      <c r="H25" s="24">
        <v>8</v>
      </c>
      <c r="I25" s="57">
        <v>0</v>
      </c>
      <c r="J25" s="24"/>
      <c r="K25" s="24"/>
      <c r="L25" s="64"/>
      <c r="M25" s="24"/>
      <c r="N25" s="24"/>
      <c r="O25" s="24"/>
      <c r="P25" s="24"/>
      <c r="Q25" s="24"/>
      <c r="R25" s="24"/>
      <c r="S25" s="24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70"/>
      <c r="AM25" s="70"/>
      <c r="AN25" s="70"/>
      <c r="AO25" s="70"/>
      <c r="AP25" s="70"/>
      <c r="AQ25" s="70"/>
      <c r="AR25" s="70"/>
      <c r="AS25" s="70"/>
    </row>
    <row r="26" ht="41.25" customHeight="1" spans="1:45">
      <c r="A26" s="58"/>
      <c r="B26" s="27"/>
      <c r="C26" s="23" t="s">
        <v>45</v>
      </c>
      <c r="D26" s="24" t="s">
        <v>44</v>
      </c>
      <c r="E26" s="24">
        <v>8</v>
      </c>
      <c r="F26" s="13">
        <v>8</v>
      </c>
      <c r="G26" s="24">
        <v>8</v>
      </c>
      <c r="H26" s="24">
        <v>8</v>
      </c>
      <c r="I26" s="24">
        <v>8</v>
      </c>
      <c r="J26" s="57">
        <v>0</v>
      </c>
      <c r="K26" s="24"/>
      <c r="L26" s="24"/>
      <c r="M26" s="24"/>
      <c r="N26" s="24"/>
      <c r="O26" s="24"/>
      <c r="P26" s="24"/>
      <c r="Q26" s="24"/>
      <c r="R26" s="24"/>
      <c r="S26" s="24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70"/>
      <c r="AM26" s="70"/>
      <c r="AN26" s="70"/>
      <c r="AO26" s="70"/>
      <c r="AP26" s="70"/>
      <c r="AQ26" s="70"/>
      <c r="AR26" s="70"/>
      <c r="AS26" s="70"/>
    </row>
    <row r="27" ht="33" customHeight="1" spans="1:45">
      <c r="A27" s="58"/>
      <c r="B27" s="27"/>
      <c r="C27" s="23" t="s">
        <v>46</v>
      </c>
      <c r="D27" s="24" t="s">
        <v>35</v>
      </c>
      <c r="E27" s="24">
        <v>4</v>
      </c>
      <c r="F27" s="13">
        <v>4</v>
      </c>
      <c r="G27" s="13">
        <v>4</v>
      </c>
      <c r="H27" s="57">
        <v>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70"/>
      <c r="AM27" s="70"/>
      <c r="AN27" s="70"/>
      <c r="AO27" s="70"/>
      <c r="AP27" s="70"/>
      <c r="AQ27" s="70"/>
      <c r="AR27" s="70"/>
      <c r="AS27" s="70"/>
    </row>
    <row r="28" ht="24" customHeight="1" spans="1:45">
      <c r="A28" s="58"/>
      <c r="B28" s="27"/>
      <c r="C28" s="23" t="s">
        <v>47</v>
      </c>
      <c r="D28" s="24" t="s">
        <v>35</v>
      </c>
      <c r="E28" s="24">
        <v>4</v>
      </c>
      <c r="F28" s="13">
        <v>4</v>
      </c>
      <c r="G28" s="13">
        <v>4</v>
      </c>
      <c r="H28" s="13">
        <v>4</v>
      </c>
      <c r="I28" s="57"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70"/>
      <c r="AM28" s="70"/>
      <c r="AN28" s="70"/>
      <c r="AO28" s="70"/>
      <c r="AP28" s="70"/>
      <c r="AQ28" s="70"/>
      <c r="AR28" s="70"/>
      <c r="AS28" s="70"/>
    </row>
    <row r="29" ht="36.75" customHeight="1" spans="1:45">
      <c r="A29" s="58"/>
      <c r="B29" s="27"/>
      <c r="C29" s="23" t="s">
        <v>48</v>
      </c>
      <c r="D29" s="24" t="s">
        <v>44</v>
      </c>
      <c r="E29" s="24">
        <v>8</v>
      </c>
      <c r="F29" s="13">
        <v>8</v>
      </c>
      <c r="G29" s="13">
        <v>8</v>
      </c>
      <c r="H29" s="13">
        <v>8</v>
      </c>
      <c r="I29" s="13">
        <v>8</v>
      </c>
      <c r="J29" s="57">
        <v>0</v>
      </c>
      <c r="K29" s="24"/>
      <c r="L29" s="24"/>
      <c r="M29" s="24"/>
      <c r="N29" s="24"/>
      <c r="O29" s="24"/>
      <c r="P29" s="24"/>
      <c r="Q29" s="24"/>
      <c r="R29" s="24"/>
      <c r="S29" s="24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70"/>
      <c r="AM29" s="70"/>
      <c r="AN29" s="70"/>
      <c r="AO29" s="70"/>
      <c r="AP29" s="70"/>
      <c r="AQ29" s="70"/>
      <c r="AR29" s="70"/>
      <c r="AS29" s="70"/>
    </row>
    <row r="30" ht="39.75" customHeight="1" spans="1:45">
      <c r="A30" s="58"/>
      <c r="B30" s="21"/>
      <c r="C30" s="23" t="s">
        <v>49</v>
      </c>
      <c r="D30" s="24" t="s">
        <v>35</v>
      </c>
      <c r="E30" s="24">
        <v>8</v>
      </c>
      <c r="F30" s="13">
        <v>8</v>
      </c>
      <c r="G30" s="13">
        <v>8</v>
      </c>
      <c r="H30" s="13">
        <v>8</v>
      </c>
      <c r="I30" s="13">
        <v>8</v>
      </c>
      <c r="J30" s="57">
        <v>0</v>
      </c>
      <c r="K30" s="24"/>
      <c r="L30" s="24"/>
      <c r="M30" s="24"/>
      <c r="N30" s="24"/>
      <c r="O30" s="24"/>
      <c r="P30" s="24"/>
      <c r="Q30" s="24"/>
      <c r="R30" s="24"/>
      <c r="S30" s="24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70"/>
      <c r="AM30" s="70"/>
      <c r="AN30" s="70"/>
      <c r="AO30" s="70"/>
      <c r="AP30" s="70"/>
      <c r="AQ30" s="70"/>
      <c r="AR30" s="70"/>
      <c r="AS30" s="70"/>
    </row>
    <row r="31" ht="33" customHeight="1" spans="1:45">
      <c r="A31" s="58"/>
      <c r="B31" s="22" t="s">
        <v>50</v>
      </c>
      <c r="C31" s="23" t="s">
        <v>51</v>
      </c>
      <c r="D31" s="24" t="s">
        <v>35</v>
      </c>
      <c r="E31" s="24">
        <v>4</v>
      </c>
      <c r="F31" s="13">
        <v>4</v>
      </c>
      <c r="G31" s="13">
        <v>4</v>
      </c>
      <c r="H31" s="13">
        <v>4</v>
      </c>
      <c r="I31" s="13">
        <v>4</v>
      </c>
      <c r="J31" s="13">
        <v>4</v>
      </c>
      <c r="K31" s="57">
        <v>0</v>
      </c>
      <c r="L31" s="13"/>
      <c r="M31" s="13"/>
      <c r="N31" s="23"/>
      <c r="O31" s="23"/>
      <c r="P31" s="23"/>
      <c r="Q31" s="23"/>
      <c r="R31" s="24"/>
      <c r="S31" s="2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70"/>
      <c r="AM31" s="70"/>
      <c r="AN31" s="70"/>
      <c r="AO31" s="70"/>
      <c r="AP31" s="70"/>
      <c r="AQ31" s="70"/>
      <c r="AR31" s="70"/>
      <c r="AS31" s="70"/>
    </row>
    <row r="32" ht="33" customHeight="1" spans="1:45">
      <c r="A32" s="58"/>
      <c r="B32" s="27"/>
      <c r="C32" s="23" t="s">
        <v>52</v>
      </c>
      <c r="D32" s="24" t="s">
        <v>39</v>
      </c>
      <c r="E32" s="24">
        <v>6</v>
      </c>
      <c r="F32" s="13">
        <v>6</v>
      </c>
      <c r="G32" s="13">
        <v>6</v>
      </c>
      <c r="H32" s="13">
        <v>6</v>
      </c>
      <c r="I32" s="13">
        <v>6</v>
      </c>
      <c r="J32" s="13">
        <v>6</v>
      </c>
      <c r="K32" s="24">
        <v>6</v>
      </c>
      <c r="L32" s="24">
        <v>6</v>
      </c>
      <c r="M32" s="57">
        <v>0</v>
      </c>
      <c r="N32" s="23"/>
      <c r="O32" s="23"/>
      <c r="P32" s="23"/>
      <c r="Q32" s="23"/>
      <c r="R32" s="24"/>
      <c r="S32" s="2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66"/>
      <c r="AG32" s="53"/>
      <c r="AH32" s="53"/>
      <c r="AI32" s="53"/>
      <c r="AJ32" s="53"/>
      <c r="AK32" s="53"/>
      <c r="AL32" s="70"/>
      <c r="AM32" s="70"/>
      <c r="AN32" s="70"/>
      <c r="AO32" s="70"/>
      <c r="AP32" s="70"/>
      <c r="AQ32" s="70"/>
      <c r="AR32" s="70"/>
      <c r="AS32" s="70"/>
    </row>
    <row r="33" ht="44.25" customHeight="1" spans="1:45">
      <c r="A33" s="58"/>
      <c r="B33" s="27"/>
      <c r="C33" s="23" t="s">
        <v>53</v>
      </c>
      <c r="D33" s="24" t="s">
        <v>39</v>
      </c>
      <c r="E33" s="24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24">
        <v>2</v>
      </c>
      <c r="M33" s="57">
        <v>0</v>
      </c>
      <c r="N33" s="23"/>
      <c r="O33" s="23"/>
      <c r="P33" s="23"/>
      <c r="Q33" s="23"/>
      <c r="R33" s="24"/>
      <c r="S33" s="2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66"/>
      <c r="AG33" s="53"/>
      <c r="AH33" s="53"/>
      <c r="AI33" s="53"/>
      <c r="AJ33" s="53"/>
      <c r="AK33" s="53"/>
      <c r="AL33" s="70"/>
      <c r="AM33" s="70"/>
      <c r="AN33" s="70"/>
      <c r="AO33" s="70"/>
      <c r="AP33" s="70"/>
      <c r="AQ33" s="70"/>
      <c r="AR33" s="70"/>
      <c r="AS33" s="70"/>
    </row>
    <row r="34" ht="33" customHeight="1" spans="1:45">
      <c r="A34" s="58"/>
      <c r="B34" s="27"/>
      <c r="C34" s="23" t="s">
        <v>54</v>
      </c>
      <c r="D34" s="24" t="s">
        <v>37</v>
      </c>
      <c r="E34" s="24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57">
        <v>0</v>
      </c>
      <c r="L34" s="24"/>
      <c r="M34" s="13"/>
      <c r="N34" s="23"/>
      <c r="O34" s="23"/>
      <c r="P34" s="23"/>
      <c r="Q34" s="23"/>
      <c r="R34" s="24"/>
      <c r="S34" s="2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66"/>
      <c r="AG34" s="53"/>
      <c r="AH34" s="53"/>
      <c r="AI34" s="53"/>
      <c r="AJ34" s="53"/>
      <c r="AK34" s="53"/>
      <c r="AL34" s="70"/>
      <c r="AM34" s="70"/>
      <c r="AN34" s="70"/>
      <c r="AO34" s="70"/>
      <c r="AP34" s="70"/>
      <c r="AQ34" s="70"/>
      <c r="AR34" s="70"/>
      <c r="AS34" s="70"/>
    </row>
    <row r="35" ht="33" customHeight="1" spans="1:45">
      <c r="A35" s="58"/>
      <c r="B35" s="27"/>
      <c r="C35" s="23" t="s">
        <v>55</v>
      </c>
      <c r="D35" s="24" t="s">
        <v>37</v>
      </c>
      <c r="E35" s="24">
        <v>4</v>
      </c>
      <c r="F35" s="13">
        <v>4</v>
      </c>
      <c r="G35" s="13">
        <v>4</v>
      </c>
      <c r="H35" s="13">
        <v>4</v>
      </c>
      <c r="I35" s="13">
        <v>4</v>
      </c>
      <c r="J35" s="13">
        <v>4</v>
      </c>
      <c r="K35" s="13">
        <v>4</v>
      </c>
      <c r="L35" s="13">
        <v>4</v>
      </c>
      <c r="M35" s="57">
        <v>0</v>
      </c>
      <c r="N35" s="23"/>
      <c r="O35" s="23"/>
      <c r="P35" s="23"/>
      <c r="Q35" s="23"/>
      <c r="R35" s="24"/>
      <c r="S35" s="2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66"/>
      <c r="AG35" s="53"/>
      <c r="AH35" s="53"/>
      <c r="AI35" s="53"/>
      <c r="AJ35" s="53"/>
      <c r="AK35" s="53"/>
      <c r="AL35" s="70"/>
      <c r="AM35" s="70"/>
      <c r="AN35" s="70"/>
      <c r="AO35" s="70"/>
      <c r="AP35" s="70"/>
      <c r="AQ35" s="70"/>
      <c r="AR35" s="70"/>
      <c r="AS35" s="70"/>
    </row>
    <row r="36" ht="33" customHeight="1" spans="1:45">
      <c r="A36" s="58"/>
      <c r="B36" s="27"/>
      <c r="C36" s="23" t="s">
        <v>48</v>
      </c>
      <c r="D36" s="24" t="s">
        <v>39</v>
      </c>
      <c r="E36" s="24">
        <v>4</v>
      </c>
      <c r="F36" s="13">
        <v>4</v>
      </c>
      <c r="G36" s="13">
        <v>4</v>
      </c>
      <c r="H36" s="13">
        <v>4</v>
      </c>
      <c r="I36" s="13">
        <v>4</v>
      </c>
      <c r="J36" s="13">
        <v>4</v>
      </c>
      <c r="K36" s="13">
        <v>4</v>
      </c>
      <c r="L36" s="13">
        <v>4</v>
      </c>
      <c r="M36" s="24">
        <v>4</v>
      </c>
      <c r="N36" s="57">
        <v>0</v>
      </c>
      <c r="O36" s="23"/>
      <c r="P36" s="23"/>
      <c r="Q36" s="23"/>
      <c r="R36" s="24"/>
      <c r="S36" s="2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66"/>
      <c r="AG36" s="53"/>
      <c r="AH36" s="53"/>
      <c r="AI36" s="53"/>
      <c r="AJ36" s="53"/>
      <c r="AK36" s="53"/>
      <c r="AL36" s="70"/>
      <c r="AM36" s="70"/>
      <c r="AN36" s="70"/>
      <c r="AO36" s="70"/>
      <c r="AP36" s="70"/>
      <c r="AQ36" s="70"/>
      <c r="AR36" s="70"/>
      <c r="AS36" s="70"/>
    </row>
    <row r="37" ht="42" customHeight="1" spans="1:45">
      <c r="A37" s="58"/>
      <c r="B37" s="21"/>
      <c r="C37" s="23" t="s">
        <v>56</v>
      </c>
      <c r="D37" s="24" t="s">
        <v>37</v>
      </c>
      <c r="E37" s="24">
        <v>4</v>
      </c>
      <c r="F37" s="13">
        <v>4</v>
      </c>
      <c r="G37" s="13">
        <v>4</v>
      </c>
      <c r="H37" s="13">
        <v>4</v>
      </c>
      <c r="I37" s="13">
        <v>4</v>
      </c>
      <c r="J37" s="13">
        <v>4</v>
      </c>
      <c r="K37" s="13">
        <v>4</v>
      </c>
      <c r="L37" s="13">
        <v>4</v>
      </c>
      <c r="M37" s="24">
        <v>4</v>
      </c>
      <c r="N37" s="57">
        <v>0</v>
      </c>
      <c r="O37" s="23"/>
      <c r="P37" s="23"/>
      <c r="Q37" s="23"/>
      <c r="R37" s="24"/>
      <c r="S37" s="2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66"/>
      <c r="AG37" s="53"/>
      <c r="AH37" s="53"/>
      <c r="AI37" s="53"/>
      <c r="AJ37" s="53"/>
      <c r="AK37" s="53"/>
      <c r="AL37" s="70"/>
      <c r="AM37" s="70"/>
      <c r="AN37" s="70"/>
      <c r="AO37" s="70"/>
      <c r="AP37" s="70"/>
      <c r="AQ37" s="70"/>
      <c r="AR37" s="70"/>
      <c r="AS37" s="70"/>
    </row>
    <row r="38" ht="36" customHeight="1" spans="1:45">
      <c r="A38" s="58"/>
      <c r="B38" s="32" t="s">
        <v>57</v>
      </c>
      <c r="C38" s="59" t="s">
        <v>58</v>
      </c>
      <c r="D38" s="24" t="s">
        <v>44</v>
      </c>
      <c r="E38" s="24">
        <v>8</v>
      </c>
      <c r="F38" s="24">
        <v>8</v>
      </c>
      <c r="G38" s="24">
        <v>8</v>
      </c>
      <c r="H38" s="24">
        <v>8</v>
      </c>
      <c r="I38" s="24">
        <v>8</v>
      </c>
      <c r="J38" s="24">
        <v>8</v>
      </c>
      <c r="K38" s="24">
        <v>8</v>
      </c>
      <c r="L38" s="24">
        <v>8</v>
      </c>
      <c r="M38" s="24">
        <v>8</v>
      </c>
      <c r="N38" s="24">
        <v>8</v>
      </c>
      <c r="O38" s="24">
        <v>8</v>
      </c>
      <c r="P38" s="57">
        <v>0</v>
      </c>
      <c r="Q38" s="59"/>
      <c r="R38" s="24"/>
      <c r="S38" s="59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70"/>
      <c r="AM38" s="70"/>
      <c r="AN38" s="70"/>
      <c r="AO38" s="70"/>
      <c r="AP38" s="70"/>
      <c r="AQ38" s="70"/>
      <c r="AR38" s="70"/>
      <c r="AS38" s="70"/>
    </row>
    <row r="39" ht="36" customHeight="1" spans="1:45">
      <c r="A39" s="58"/>
      <c r="B39" s="27"/>
      <c r="C39" s="59" t="s">
        <v>59</v>
      </c>
      <c r="D39" s="24" t="s">
        <v>39</v>
      </c>
      <c r="E39" s="24">
        <v>4</v>
      </c>
      <c r="F39" s="24">
        <v>4</v>
      </c>
      <c r="G39" s="24">
        <v>4</v>
      </c>
      <c r="H39" s="24">
        <v>4</v>
      </c>
      <c r="I39" s="24">
        <v>4</v>
      </c>
      <c r="J39" s="24">
        <v>4</v>
      </c>
      <c r="K39" s="24">
        <v>4</v>
      </c>
      <c r="L39" s="24">
        <v>4</v>
      </c>
      <c r="M39" s="24">
        <v>4</v>
      </c>
      <c r="N39" s="24">
        <v>4</v>
      </c>
      <c r="O39" s="57">
        <v>0</v>
      </c>
      <c r="P39" s="24"/>
      <c r="Q39" s="24"/>
      <c r="R39" s="24"/>
      <c r="S39" s="59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66"/>
      <c r="AG39" s="53"/>
      <c r="AH39" s="53"/>
      <c r="AI39" s="53"/>
      <c r="AJ39" s="53"/>
      <c r="AK39" s="53"/>
      <c r="AL39" s="70"/>
      <c r="AM39" s="70"/>
      <c r="AN39" s="70"/>
      <c r="AO39" s="70"/>
      <c r="AP39" s="70"/>
      <c r="AQ39" s="70"/>
      <c r="AR39" s="70"/>
      <c r="AS39" s="70"/>
    </row>
    <row r="40" ht="36" customHeight="1" spans="1:45">
      <c r="A40" s="58"/>
      <c r="B40" s="27"/>
      <c r="C40" s="59" t="s">
        <v>60</v>
      </c>
      <c r="D40" s="24" t="s">
        <v>37</v>
      </c>
      <c r="E40" s="24">
        <v>4</v>
      </c>
      <c r="F40" s="24">
        <v>4</v>
      </c>
      <c r="G40" s="24">
        <v>4</v>
      </c>
      <c r="H40" s="24">
        <v>4</v>
      </c>
      <c r="I40" s="24">
        <v>4</v>
      </c>
      <c r="J40" s="24">
        <v>4</v>
      </c>
      <c r="K40" s="24">
        <v>4</v>
      </c>
      <c r="L40" s="24">
        <v>4</v>
      </c>
      <c r="M40" s="24">
        <v>4</v>
      </c>
      <c r="N40" s="24">
        <v>4</v>
      </c>
      <c r="O40" s="24">
        <v>4</v>
      </c>
      <c r="P40" s="57">
        <v>0</v>
      </c>
      <c r="Q40" s="24"/>
      <c r="R40" s="24"/>
      <c r="S40" s="59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66"/>
      <c r="AG40" s="53"/>
      <c r="AH40" s="53"/>
      <c r="AI40" s="53"/>
      <c r="AJ40" s="53"/>
      <c r="AK40" s="53"/>
      <c r="AL40" s="70"/>
      <c r="AM40" s="70"/>
      <c r="AN40" s="70"/>
      <c r="AO40" s="70"/>
      <c r="AP40" s="70"/>
      <c r="AQ40" s="70"/>
      <c r="AR40" s="70"/>
      <c r="AS40" s="70"/>
    </row>
    <row r="41" ht="45" customHeight="1" spans="1:45">
      <c r="A41" s="58"/>
      <c r="B41" s="27"/>
      <c r="C41" s="59" t="s">
        <v>61</v>
      </c>
      <c r="D41" s="60" t="s">
        <v>35</v>
      </c>
      <c r="E41" s="24">
        <v>4</v>
      </c>
      <c r="F41" s="24">
        <v>4</v>
      </c>
      <c r="G41" s="24">
        <v>4</v>
      </c>
      <c r="H41" s="24">
        <v>4</v>
      </c>
      <c r="I41" s="24">
        <v>4</v>
      </c>
      <c r="J41" s="24">
        <v>4</v>
      </c>
      <c r="K41" s="24">
        <v>4</v>
      </c>
      <c r="L41" s="24">
        <v>4</v>
      </c>
      <c r="M41" s="24">
        <v>4</v>
      </c>
      <c r="N41" s="24">
        <v>4</v>
      </c>
      <c r="O41" s="24">
        <v>4</v>
      </c>
      <c r="P41" s="57">
        <v>0</v>
      </c>
      <c r="Q41" s="24"/>
      <c r="R41" s="24"/>
      <c r="S41" s="59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66"/>
      <c r="AG41" s="53"/>
      <c r="AH41" s="53"/>
      <c r="AI41" s="53"/>
      <c r="AJ41" s="53"/>
      <c r="AK41" s="53"/>
      <c r="AL41" s="70"/>
      <c r="AM41" s="70"/>
      <c r="AN41" s="70"/>
      <c r="AO41" s="70"/>
      <c r="AP41" s="70"/>
      <c r="AQ41" s="70"/>
      <c r="AR41" s="70"/>
      <c r="AS41" s="70"/>
    </row>
    <row r="42" ht="39.75" customHeight="1" spans="1:45">
      <c r="A42" s="58"/>
      <c r="B42" s="27"/>
      <c r="C42" s="59" t="s">
        <v>62</v>
      </c>
      <c r="D42" s="24" t="s">
        <v>42</v>
      </c>
      <c r="E42" s="24">
        <v>4</v>
      </c>
      <c r="F42" s="24">
        <v>4</v>
      </c>
      <c r="G42" s="24">
        <v>4</v>
      </c>
      <c r="H42" s="24">
        <v>4</v>
      </c>
      <c r="I42" s="24">
        <v>4</v>
      </c>
      <c r="J42" s="24">
        <v>4</v>
      </c>
      <c r="K42" s="24">
        <v>4</v>
      </c>
      <c r="L42" s="24">
        <v>4</v>
      </c>
      <c r="M42" s="24">
        <v>4</v>
      </c>
      <c r="N42" s="24">
        <v>4</v>
      </c>
      <c r="O42" s="57">
        <v>0</v>
      </c>
      <c r="P42" s="24"/>
      <c r="Q42" s="24"/>
      <c r="R42" s="24"/>
      <c r="S42" s="59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66"/>
      <c r="AG42" s="53"/>
      <c r="AH42" s="53"/>
      <c r="AI42" s="53"/>
      <c r="AJ42" s="53"/>
      <c r="AK42" s="53"/>
      <c r="AL42" s="70"/>
      <c r="AM42" s="70"/>
      <c r="AN42" s="70"/>
      <c r="AO42" s="70"/>
      <c r="AP42" s="70"/>
      <c r="AQ42" s="70"/>
      <c r="AR42" s="70"/>
      <c r="AS42" s="70"/>
    </row>
    <row r="43" ht="33.75" customHeight="1" spans="1:45">
      <c r="A43" s="58"/>
      <c r="B43" s="27"/>
      <c r="C43" s="59" t="s">
        <v>63</v>
      </c>
      <c r="D43" s="24" t="s">
        <v>42</v>
      </c>
      <c r="E43" s="24">
        <v>4</v>
      </c>
      <c r="F43" s="24">
        <v>4</v>
      </c>
      <c r="G43" s="24">
        <v>4</v>
      </c>
      <c r="H43" s="24">
        <v>4</v>
      </c>
      <c r="I43" s="24">
        <v>4</v>
      </c>
      <c r="J43" s="24">
        <v>4</v>
      </c>
      <c r="K43" s="24">
        <v>4</v>
      </c>
      <c r="L43" s="24">
        <v>4</v>
      </c>
      <c r="M43" s="24">
        <v>4</v>
      </c>
      <c r="N43" s="24">
        <v>4</v>
      </c>
      <c r="O43" s="24">
        <v>4</v>
      </c>
      <c r="P43" s="57">
        <v>0</v>
      </c>
      <c r="Q43" s="59"/>
      <c r="R43" s="24"/>
      <c r="S43" s="59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66"/>
      <c r="AG43" s="53"/>
      <c r="AH43" s="53"/>
      <c r="AI43" s="53"/>
      <c r="AJ43" s="53"/>
      <c r="AK43" s="53"/>
      <c r="AL43" s="70"/>
      <c r="AM43" s="70"/>
      <c r="AN43" s="70"/>
      <c r="AO43" s="70"/>
      <c r="AP43" s="70"/>
      <c r="AQ43" s="70"/>
      <c r="AR43" s="70"/>
      <c r="AS43" s="70"/>
    </row>
    <row r="44" ht="44.25" customHeight="1" spans="1:45">
      <c r="A44" s="58"/>
      <c r="B44" s="27"/>
      <c r="C44" s="59" t="s">
        <v>48</v>
      </c>
      <c r="D44" s="24" t="s">
        <v>64</v>
      </c>
      <c r="E44" s="24">
        <v>12</v>
      </c>
      <c r="F44" s="24">
        <v>12</v>
      </c>
      <c r="G44" s="24">
        <v>12</v>
      </c>
      <c r="H44" s="24">
        <v>12</v>
      </c>
      <c r="I44" s="24">
        <v>12</v>
      </c>
      <c r="J44" s="24">
        <v>12</v>
      </c>
      <c r="K44" s="24">
        <v>12</v>
      </c>
      <c r="L44" s="24">
        <v>12</v>
      </c>
      <c r="M44" s="24">
        <v>12</v>
      </c>
      <c r="N44" s="24">
        <v>12</v>
      </c>
      <c r="O44" s="24">
        <v>12</v>
      </c>
      <c r="P44" s="24">
        <v>12</v>
      </c>
      <c r="Q44" s="57">
        <v>0</v>
      </c>
      <c r="R44" s="24"/>
      <c r="S44" s="59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66"/>
      <c r="AG44" s="53"/>
      <c r="AH44" s="53"/>
      <c r="AI44" s="53"/>
      <c r="AJ44" s="53"/>
      <c r="AK44" s="53"/>
      <c r="AL44" s="70"/>
      <c r="AM44" s="70"/>
      <c r="AN44" s="70"/>
      <c r="AO44" s="70"/>
      <c r="AP44" s="70"/>
      <c r="AQ44" s="70"/>
      <c r="AR44" s="70"/>
      <c r="AS44" s="70"/>
    </row>
    <row r="45" ht="39.75" customHeight="1" spans="1:45">
      <c r="A45" s="58"/>
      <c r="B45" s="21"/>
      <c r="C45" s="59" t="s">
        <v>65</v>
      </c>
      <c r="D45" s="24" t="s">
        <v>42</v>
      </c>
      <c r="E45" s="24">
        <v>4</v>
      </c>
      <c r="F45" s="24">
        <v>4</v>
      </c>
      <c r="G45" s="24">
        <v>4</v>
      </c>
      <c r="H45" s="24">
        <v>4</v>
      </c>
      <c r="I45" s="24">
        <v>4</v>
      </c>
      <c r="J45" s="24">
        <v>4</v>
      </c>
      <c r="K45" s="24">
        <v>4</v>
      </c>
      <c r="L45" s="24">
        <v>4</v>
      </c>
      <c r="M45" s="24">
        <v>4</v>
      </c>
      <c r="N45" s="24">
        <v>4</v>
      </c>
      <c r="O45" s="24">
        <v>4</v>
      </c>
      <c r="P45" s="24">
        <v>4</v>
      </c>
      <c r="Q45" s="24">
        <v>4</v>
      </c>
      <c r="R45" s="57">
        <v>0</v>
      </c>
      <c r="S45" s="59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66"/>
      <c r="AG45" s="53"/>
      <c r="AH45" s="53"/>
      <c r="AI45" s="53"/>
      <c r="AJ45" s="53"/>
      <c r="AK45" s="53"/>
      <c r="AL45" s="71"/>
      <c r="AM45" s="71"/>
      <c r="AN45" s="71"/>
      <c r="AO45" s="71"/>
      <c r="AP45" s="71"/>
      <c r="AQ45" s="71"/>
      <c r="AR45" s="71"/>
      <c r="AS45" s="71"/>
    </row>
    <row r="46" ht="39.75" customHeight="1" spans="1:45">
      <c r="A46" s="58"/>
      <c r="B46" s="22" t="s">
        <v>66</v>
      </c>
      <c r="C46" s="23" t="s">
        <v>67</v>
      </c>
      <c r="D46" s="24" t="s">
        <v>21</v>
      </c>
      <c r="E46" s="24">
        <v>10</v>
      </c>
      <c r="F46" s="13">
        <v>10</v>
      </c>
      <c r="G46" s="13">
        <v>10</v>
      </c>
      <c r="H46" s="13">
        <v>10</v>
      </c>
      <c r="I46" s="13">
        <v>10</v>
      </c>
      <c r="J46" s="13">
        <v>10</v>
      </c>
      <c r="K46" s="13">
        <v>10</v>
      </c>
      <c r="L46" s="13">
        <v>10</v>
      </c>
      <c r="M46" s="13">
        <v>10</v>
      </c>
      <c r="N46" s="13">
        <v>10</v>
      </c>
      <c r="O46" s="13">
        <v>10</v>
      </c>
      <c r="P46" s="13">
        <v>10</v>
      </c>
      <c r="Q46" s="13">
        <v>10</v>
      </c>
      <c r="R46" s="13">
        <v>10</v>
      </c>
      <c r="S46" s="57">
        <v>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53"/>
      <c r="AL46" s="71"/>
      <c r="AM46" s="71"/>
      <c r="AN46" s="71"/>
      <c r="AO46" s="71"/>
      <c r="AP46" s="71"/>
      <c r="AQ46" s="71"/>
      <c r="AR46" s="71"/>
      <c r="AS46" s="71"/>
    </row>
    <row r="47" ht="39" customHeight="1" spans="1:45">
      <c r="A47" s="55"/>
      <c r="B47" s="21"/>
      <c r="C47" s="14" t="s">
        <v>68</v>
      </c>
      <c r="D47" s="24" t="s">
        <v>21</v>
      </c>
      <c r="E47" s="24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10</v>
      </c>
      <c r="O47" s="13">
        <v>10</v>
      </c>
      <c r="P47" s="13">
        <v>10</v>
      </c>
      <c r="Q47" s="13">
        <v>10</v>
      </c>
      <c r="R47" s="13">
        <v>10</v>
      </c>
      <c r="S47" s="57">
        <v>0</v>
      </c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53"/>
      <c r="AL47" s="72"/>
      <c r="AM47" s="72"/>
      <c r="AN47" s="72"/>
      <c r="AO47" s="72"/>
      <c r="AP47" s="72"/>
      <c r="AQ47" s="72"/>
      <c r="AR47" s="72"/>
      <c r="AS47" s="72"/>
    </row>
    <row r="48" ht="41.25" customHeight="1" spans="1:45">
      <c r="A48" s="53"/>
      <c r="B48" s="2"/>
      <c r="C48" s="2"/>
      <c r="D48" s="36" t="s">
        <v>69</v>
      </c>
      <c r="E48" s="13">
        <v>160</v>
      </c>
      <c r="F48" s="13">
        <v>160</v>
      </c>
      <c r="G48" s="13">
        <v>140</v>
      </c>
      <c r="H48" s="13">
        <v>128</v>
      </c>
      <c r="I48" s="13">
        <v>116</v>
      </c>
      <c r="J48" s="13">
        <v>92</v>
      </c>
      <c r="K48" s="13">
        <v>84</v>
      </c>
      <c r="L48" s="13">
        <v>84</v>
      </c>
      <c r="M48" s="13">
        <v>72</v>
      </c>
      <c r="N48" s="13">
        <v>64</v>
      </c>
      <c r="O48" s="13">
        <v>48</v>
      </c>
      <c r="P48" s="13">
        <v>36</v>
      </c>
      <c r="Q48" s="13">
        <v>24</v>
      </c>
      <c r="R48" s="13">
        <v>20</v>
      </c>
      <c r="S48" s="13">
        <v>0</v>
      </c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8"/>
      <c r="AM48" s="68"/>
      <c r="AN48" s="68"/>
      <c r="AO48" s="68"/>
      <c r="AP48" s="68"/>
      <c r="AQ48" s="68"/>
      <c r="AR48" s="68"/>
      <c r="AS48" s="68"/>
    </row>
    <row r="49" ht="42.75" customHeight="1" spans="1:45">
      <c r="A49" s="5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66"/>
      <c r="AG49" s="53"/>
      <c r="AH49" s="53"/>
      <c r="AI49" s="53"/>
      <c r="AJ49" s="53"/>
      <c r="AK49" s="53"/>
      <c r="AL49" s="68"/>
      <c r="AM49" s="68"/>
      <c r="AN49" s="68"/>
      <c r="AO49" s="68"/>
      <c r="AP49" s="68"/>
      <c r="AQ49" s="68"/>
      <c r="AR49" s="68"/>
      <c r="AS49" s="68"/>
    </row>
    <row r="50" ht="59.25" customHeight="1" spans="1:45">
      <c r="A50" s="54" t="s">
        <v>23</v>
      </c>
      <c r="B50" s="19" t="s">
        <v>24</v>
      </c>
      <c r="C50" s="19" t="s">
        <v>25</v>
      </c>
      <c r="D50" s="19" t="s">
        <v>26</v>
      </c>
      <c r="E50" s="19" t="s">
        <v>12</v>
      </c>
      <c r="F50" s="38" t="s">
        <v>27</v>
      </c>
      <c r="G50" s="38" t="s">
        <v>28</v>
      </c>
      <c r="H50" s="38" t="s">
        <v>29</v>
      </c>
      <c r="I50" s="38" t="s">
        <v>30</v>
      </c>
      <c r="J50" s="38" t="s">
        <v>31</v>
      </c>
      <c r="K50" s="38" t="s">
        <v>32</v>
      </c>
      <c r="L50" s="46">
        <v>45661</v>
      </c>
      <c r="M50" s="46">
        <v>45692</v>
      </c>
      <c r="N50" s="46">
        <v>45720</v>
      </c>
      <c r="O50" s="46">
        <v>45751</v>
      </c>
      <c r="P50" s="46">
        <v>45781</v>
      </c>
      <c r="Q50" s="46">
        <v>45812</v>
      </c>
      <c r="R50" s="46">
        <v>45842</v>
      </c>
      <c r="S50" s="46">
        <v>45873</v>
      </c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7"/>
      <c r="AG50" s="65"/>
      <c r="AH50" s="65"/>
      <c r="AI50" s="65"/>
      <c r="AJ50" s="65"/>
      <c r="AK50" s="65"/>
      <c r="AL50" s="68"/>
      <c r="AM50" s="68"/>
      <c r="AN50" s="68"/>
      <c r="AO50" s="68"/>
      <c r="AP50" s="68"/>
      <c r="AQ50" s="68"/>
      <c r="AR50" s="68"/>
      <c r="AS50" s="68"/>
    </row>
    <row r="51" ht="15.75" customHeight="1" spans="1:45">
      <c r="A51" s="5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66"/>
      <c r="AG51" s="53"/>
      <c r="AH51" s="53"/>
      <c r="AI51" s="53"/>
      <c r="AJ51" s="53"/>
      <c r="AK51" s="53"/>
      <c r="AL51" s="68"/>
      <c r="AM51" s="68"/>
      <c r="AN51" s="68"/>
      <c r="AO51" s="68"/>
      <c r="AP51" s="68"/>
      <c r="AQ51" s="68"/>
      <c r="AR51" s="68"/>
      <c r="AS51" s="68"/>
    </row>
    <row r="52" ht="15.75" customHeight="1" spans="1:45">
      <c r="A52" s="56">
        <v>1</v>
      </c>
      <c r="B52" s="23" t="s">
        <v>33</v>
      </c>
      <c r="C52" s="23"/>
      <c r="D52" s="24" t="s">
        <v>21</v>
      </c>
      <c r="E52" s="24">
        <v>14</v>
      </c>
      <c r="F52" s="13">
        <v>14</v>
      </c>
      <c r="G52" s="57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66"/>
      <c r="AG52" s="53"/>
      <c r="AH52" s="53"/>
      <c r="AI52" s="53"/>
      <c r="AJ52" s="53"/>
      <c r="AK52" s="53"/>
      <c r="AL52" s="68"/>
      <c r="AM52" s="68"/>
      <c r="AN52" s="68"/>
      <c r="AO52" s="68"/>
      <c r="AP52" s="68"/>
      <c r="AQ52" s="68"/>
      <c r="AR52" s="68"/>
      <c r="AS52" s="68"/>
    </row>
    <row r="53" ht="15.75" customHeight="1" spans="1:45">
      <c r="A53" s="58"/>
      <c r="B53" s="23" t="s">
        <v>34</v>
      </c>
      <c r="C53" s="23"/>
      <c r="D53" s="24" t="s">
        <v>35</v>
      </c>
      <c r="E53" s="24">
        <v>2</v>
      </c>
      <c r="F53" s="13">
        <v>2</v>
      </c>
      <c r="G53" s="57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66"/>
      <c r="AG53" s="53"/>
      <c r="AH53" s="53"/>
      <c r="AI53" s="53"/>
      <c r="AJ53" s="53"/>
      <c r="AK53" s="53"/>
      <c r="AL53" s="68"/>
      <c r="AM53" s="68"/>
      <c r="AN53" s="68"/>
      <c r="AO53" s="68"/>
      <c r="AP53" s="68"/>
      <c r="AQ53" s="68"/>
      <c r="AR53" s="68"/>
      <c r="AS53" s="68"/>
    </row>
    <row r="54" ht="15.75" customHeight="1" spans="1:45">
      <c r="A54" s="58"/>
      <c r="B54" s="23" t="s">
        <v>36</v>
      </c>
      <c r="C54" s="23"/>
      <c r="D54" s="24" t="s">
        <v>37</v>
      </c>
      <c r="E54" s="24">
        <v>2</v>
      </c>
      <c r="F54" s="13">
        <v>2</v>
      </c>
      <c r="G54" s="57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66"/>
      <c r="AG54" s="53"/>
      <c r="AH54" s="53"/>
      <c r="AI54" s="53"/>
      <c r="AJ54" s="53"/>
      <c r="AK54" s="53"/>
      <c r="AL54" s="68"/>
      <c r="AM54" s="68"/>
      <c r="AN54" s="68"/>
      <c r="AO54" s="68"/>
      <c r="AP54" s="68"/>
      <c r="AQ54" s="68"/>
      <c r="AR54" s="68"/>
      <c r="AS54" s="68"/>
    </row>
    <row r="55" ht="15.75" customHeight="1" spans="1:45">
      <c r="A55" s="58"/>
      <c r="B55" s="28" t="s">
        <v>38</v>
      </c>
      <c r="C55" s="23"/>
      <c r="D55" s="24" t="s">
        <v>39</v>
      </c>
      <c r="E55" s="24">
        <v>2</v>
      </c>
      <c r="F55" s="13">
        <v>2</v>
      </c>
      <c r="G55" s="57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66"/>
      <c r="AG55" s="53"/>
      <c r="AH55" s="53"/>
      <c r="AI55" s="53"/>
      <c r="AJ55" s="53"/>
      <c r="AK55" s="53"/>
      <c r="AL55" s="68"/>
      <c r="AM55" s="68"/>
      <c r="AN55" s="68"/>
      <c r="AO55" s="68"/>
      <c r="AP55" s="68"/>
      <c r="AQ55" s="68"/>
      <c r="AR55" s="68"/>
      <c r="AS55" s="68"/>
    </row>
    <row r="56" ht="15.75" customHeight="1" spans="1:45">
      <c r="A56" s="58"/>
      <c r="B56" s="22" t="s">
        <v>40</v>
      </c>
      <c r="C56" s="23" t="s">
        <v>41</v>
      </c>
      <c r="D56" s="24" t="s">
        <v>42</v>
      </c>
      <c r="E56" s="24">
        <v>10</v>
      </c>
      <c r="F56" s="13">
        <v>8</v>
      </c>
      <c r="G56" s="24">
        <v>8</v>
      </c>
      <c r="H56" s="57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66"/>
      <c r="AG56" s="53"/>
      <c r="AH56" s="53"/>
      <c r="AI56" s="53"/>
      <c r="AJ56" s="53"/>
      <c r="AK56" s="53"/>
      <c r="AL56" s="68"/>
      <c r="AM56" s="68"/>
      <c r="AN56" s="68"/>
      <c r="AO56" s="68"/>
      <c r="AP56" s="68"/>
      <c r="AQ56" s="68"/>
      <c r="AR56" s="68"/>
      <c r="AS56" s="68"/>
    </row>
    <row r="57" ht="15.75" customHeight="1" spans="1:45">
      <c r="A57" s="58"/>
      <c r="B57" s="27"/>
      <c r="C57" s="61"/>
      <c r="D57" s="24"/>
      <c r="E57" s="24"/>
      <c r="F57" s="13"/>
      <c r="G57" s="24"/>
      <c r="H57" s="62">
        <v>2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66"/>
      <c r="AG57" s="53"/>
      <c r="AH57" s="53"/>
      <c r="AI57" s="53"/>
      <c r="AJ57" s="53"/>
      <c r="AK57" s="53"/>
      <c r="AL57" s="68"/>
      <c r="AM57" s="68"/>
      <c r="AN57" s="68"/>
      <c r="AO57" s="68"/>
      <c r="AP57" s="68"/>
      <c r="AQ57" s="68"/>
      <c r="AR57" s="68"/>
      <c r="AS57" s="68"/>
    </row>
    <row r="58" ht="15.75" customHeight="1" spans="1:45">
      <c r="A58" s="58"/>
      <c r="B58" s="27"/>
      <c r="C58" s="23" t="s">
        <v>43</v>
      </c>
      <c r="D58" s="24" t="s">
        <v>44</v>
      </c>
      <c r="E58" s="63">
        <v>10</v>
      </c>
      <c r="F58" s="13">
        <v>8</v>
      </c>
      <c r="G58" s="24">
        <v>8</v>
      </c>
      <c r="H58" s="24">
        <v>8</v>
      </c>
      <c r="I58" s="57">
        <v>0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66"/>
      <c r="AG58" s="53"/>
      <c r="AH58" s="53"/>
      <c r="AI58" s="53"/>
      <c r="AJ58" s="53"/>
      <c r="AK58" s="53"/>
      <c r="AL58" s="68"/>
      <c r="AM58" s="68"/>
      <c r="AN58" s="68"/>
      <c r="AO58" s="68"/>
      <c r="AP58" s="68"/>
      <c r="AQ58" s="68"/>
      <c r="AR58" s="68"/>
      <c r="AS58" s="68"/>
    </row>
    <row r="59" ht="15.75" customHeight="1" spans="1:45">
      <c r="A59" s="58"/>
      <c r="B59" s="27"/>
      <c r="C59" s="61"/>
      <c r="D59" s="24"/>
      <c r="E59" s="24"/>
      <c r="F59" s="13"/>
      <c r="G59" s="24"/>
      <c r="H59" s="24"/>
      <c r="I59" s="62">
        <v>2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66"/>
      <c r="AG59" s="53"/>
      <c r="AH59" s="53"/>
      <c r="AI59" s="53"/>
      <c r="AJ59" s="53"/>
      <c r="AK59" s="53"/>
      <c r="AL59" s="68"/>
      <c r="AM59" s="68"/>
      <c r="AN59" s="68"/>
      <c r="AO59" s="68"/>
      <c r="AP59" s="68"/>
      <c r="AQ59" s="68"/>
      <c r="AR59" s="68"/>
      <c r="AS59" s="68"/>
    </row>
    <row r="60" ht="15.75" customHeight="1" spans="1:45">
      <c r="A60" s="58"/>
      <c r="B60" s="27"/>
      <c r="C60" s="23" t="s">
        <v>45</v>
      </c>
      <c r="D60" s="24" t="s">
        <v>44</v>
      </c>
      <c r="E60" s="24">
        <v>9</v>
      </c>
      <c r="F60" s="13">
        <v>8</v>
      </c>
      <c r="G60" s="24">
        <v>8</v>
      </c>
      <c r="H60" s="24">
        <v>8</v>
      </c>
      <c r="I60" s="24">
        <v>8</v>
      </c>
      <c r="J60" s="57">
        <v>0</v>
      </c>
      <c r="K60" s="24"/>
      <c r="L60" s="24"/>
      <c r="M60" s="24"/>
      <c r="N60" s="24"/>
      <c r="O60" s="24"/>
      <c r="P60" s="24"/>
      <c r="Q60" s="24"/>
      <c r="R60" s="24"/>
      <c r="S60" s="24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66"/>
      <c r="AG60" s="53"/>
      <c r="AH60" s="53"/>
      <c r="AI60" s="53"/>
      <c r="AJ60" s="53"/>
      <c r="AK60" s="53"/>
      <c r="AL60" s="68"/>
      <c r="AM60" s="68"/>
      <c r="AN60" s="68"/>
      <c r="AO60" s="68"/>
      <c r="AP60" s="68"/>
      <c r="AQ60" s="68"/>
      <c r="AR60" s="68"/>
      <c r="AS60" s="68"/>
    </row>
    <row r="61" ht="15.75" customHeight="1" spans="1:45">
      <c r="A61" s="58"/>
      <c r="B61" s="27"/>
      <c r="C61" s="61"/>
      <c r="D61" s="24"/>
      <c r="E61" s="24"/>
      <c r="F61" s="13"/>
      <c r="G61" s="24"/>
      <c r="H61" s="24"/>
      <c r="I61" s="24"/>
      <c r="J61" s="62">
        <v>1</v>
      </c>
      <c r="K61" s="24"/>
      <c r="L61" s="24"/>
      <c r="M61" s="24"/>
      <c r="N61" s="24"/>
      <c r="O61" s="24"/>
      <c r="P61" s="24"/>
      <c r="Q61" s="24"/>
      <c r="R61" s="24"/>
      <c r="S61" s="24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66"/>
      <c r="AG61" s="53"/>
      <c r="AH61" s="53"/>
      <c r="AI61" s="53"/>
      <c r="AJ61" s="53"/>
      <c r="AK61" s="53"/>
      <c r="AL61" s="68"/>
      <c r="AM61" s="68"/>
      <c r="AN61" s="68"/>
      <c r="AO61" s="68"/>
      <c r="AP61" s="68"/>
      <c r="AQ61" s="68"/>
      <c r="AR61" s="68"/>
      <c r="AS61" s="68"/>
    </row>
    <row r="62" ht="15.75" customHeight="1" spans="1:45">
      <c r="A62" s="58"/>
      <c r="B62" s="27"/>
      <c r="C62" s="23" t="s">
        <v>46</v>
      </c>
      <c r="D62" s="24" t="s">
        <v>35</v>
      </c>
      <c r="E62" s="63">
        <v>4</v>
      </c>
      <c r="F62" s="13">
        <v>4</v>
      </c>
      <c r="G62" s="13">
        <v>4</v>
      </c>
      <c r="H62" s="57">
        <v>0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66"/>
      <c r="AG62" s="53"/>
      <c r="AH62" s="53"/>
      <c r="AI62" s="53"/>
      <c r="AJ62" s="53"/>
      <c r="AK62" s="53"/>
      <c r="AL62" s="68"/>
      <c r="AM62" s="68"/>
      <c r="AN62" s="68"/>
      <c r="AO62" s="68"/>
      <c r="AP62" s="68"/>
      <c r="AQ62" s="68"/>
      <c r="AR62" s="68"/>
      <c r="AS62" s="68"/>
    </row>
    <row r="63" ht="15.75" customHeight="1" spans="1:45">
      <c r="A63" s="58"/>
      <c r="B63" s="27"/>
      <c r="C63" s="23" t="s">
        <v>47</v>
      </c>
      <c r="D63" s="24" t="s">
        <v>35</v>
      </c>
      <c r="E63" s="24">
        <v>6</v>
      </c>
      <c r="F63" s="13">
        <v>4</v>
      </c>
      <c r="G63" s="13">
        <v>4</v>
      </c>
      <c r="H63" s="13">
        <v>4</v>
      </c>
      <c r="I63" s="57">
        <v>0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66"/>
      <c r="AG63" s="53"/>
      <c r="AH63" s="53"/>
      <c r="AI63" s="53"/>
      <c r="AJ63" s="53"/>
      <c r="AK63" s="53"/>
      <c r="AL63" s="68"/>
      <c r="AM63" s="68"/>
      <c r="AN63" s="68"/>
      <c r="AO63" s="68"/>
      <c r="AP63" s="68"/>
      <c r="AQ63" s="68"/>
      <c r="AR63" s="68"/>
      <c r="AS63" s="68"/>
    </row>
    <row r="64" ht="15.75" customHeight="1" spans="1:45">
      <c r="A64" s="58"/>
      <c r="B64" s="27"/>
      <c r="C64" s="61"/>
      <c r="D64" s="24"/>
      <c r="E64" s="24"/>
      <c r="F64" s="13"/>
      <c r="G64" s="13"/>
      <c r="H64" s="13"/>
      <c r="I64" s="62">
        <v>2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66"/>
      <c r="AG64" s="53"/>
      <c r="AH64" s="53"/>
      <c r="AI64" s="53"/>
      <c r="AJ64" s="53"/>
      <c r="AK64" s="53"/>
      <c r="AL64" s="68"/>
      <c r="AM64" s="68"/>
      <c r="AN64" s="68"/>
      <c r="AO64" s="68"/>
      <c r="AP64" s="68"/>
      <c r="AQ64" s="68"/>
      <c r="AR64" s="68"/>
      <c r="AS64" s="68"/>
    </row>
    <row r="65" ht="15.75" customHeight="1" spans="1:45">
      <c r="A65" s="58"/>
      <c r="B65" s="27"/>
      <c r="C65" s="23" t="s">
        <v>48</v>
      </c>
      <c r="D65" s="24" t="s">
        <v>44</v>
      </c>
      <c r="E65" s="63">
        <v>10</v>
      </c>
      <c r="F65" s="13">
        <v>8</v>
      </c>
      <c r="G65" s="13">
        <v>8</v>
      </c>
      <c r="H65" s="13">
        <v>8</v>
      </c>
      <c r="I65" s="13">
        <v>8</v>
      </c>
      <c r="J65" s="57">
        <v>0</v>
      </c>
      <c r="K65" s="24"/>
      <c r="L65" s="24"/>
      <c r="M65" s="24"/>
      <c r="N65" s="24"/>
      <c r="O65" s="24"/>
      <c r="P65" s="24"/>
      <c r="Q65" s="24"/>
      <c r="R65" s="24"/>
      <c r="S65" s="24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66"/>
      <c r="AG65" s="53"/>
      <c r="AH65" s="53"/>
      <c r="AI65" s="53"/>
      <c r="AJ65" s="53"/>
      <c r="AK65" s="53"/>
      <c r="AL65" s="68"/>
      <c r="AM65" s="68"/>
      <c r="AN65" s="68"/>
      <c r="AO65" s="68"/>
      <c r="AP65" s="68"/>
      <c r="AQ65" s="68"/>
      <c r="AR65" s="68"/>
      <c r="AS65" s="68"/>
    </row>
    <row r="66" ht="15.75" customHeight="1" spans="1:45">
      <c r="A66" s="58"/>
      <c r="B66" s="27"/>
      <c r="C66" s="61"/>
      <c r="D66" s="24"/>
      <c r="E66" s="24"/>
      <c r="F66" s="13"/>
      <c r="G66" s="13"/>
      <c r="H66" s="13"/>
      <c r="I66" s="24"/>
      <c r="J66" s="62">
        <v>2</v>
      </c>
      <c r="K66" s="24"/>
      <c r="L66" s="24"/>
      <c r="M66" s="24"/>
      <c r="N66" s="24"/>
      <c r="O66" s="24"/>
      <c r="P66" s="24"/>
      <c r="Q66" s="24"/>
      <c r="R66" s="24"/>
      <c r="S66" s="24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66"/>
      <c r="AG66" s="53"/>
      <c r="AH66" s="53"/>
      <c r="AI66" s="53"/>
      <c r="AJ66" s="53"/>
      <c r="AK66" s="53"/>
      <c r="AL66" s="68"/>
      <c r="AM66" s="68"/>
      <c r="AN66" s="68"/>
      <c r="AO66" s="68"/>
      <c r="AP66" s="68"/>
      <c r="AQ66" s="68"/>
      <c r="AR66" s="68"/>
      <c r="AS66" s="68"/>
    </row>
    <row r="67" ht="15.75" customHeight="1" spans="1:45">
      <c r="A67" s="58"/>
      <c r="B67" s="27"/>
      <c r="C67" s="23" t="s">
        <v>49</v>
      </c>
      <c r="D67" s="24" t="s">
        <v>35</v>
      </c>
      <c r="E67" s="24">
        <v>9</v>
      </c>
      <c r="F67" s="13">
        <v>8</v>
      </c>
      <c r="G67" s="13">
        <v>8</v>
      </c>
      <c r="H67" s="13">
        <v>8</v>
      </c>
      <c r="I67" s="13">
        <v>8</v>
      </c>
      <c r="J67" s="57">
        <v>0</v>
      </c>
      <c r="K67" s="24"/>
      <c r="L67" s="24"/>
      <c r="M67" s="24"/>
      <c r="N67" s="24"/>
      <c r="O67" s="24"/>
      <c r="P67" s="24"/>
      <c r="Q67" s="24"/>
      <c r="R67" s="24"/>
      <c r="S67" s="24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66"/>
      <c r="AG67" s="53"/>
      <c r="AH67" s="53"/>
      <c r="AI67" s="53"/>
      <c r="AJ67" s="53"/>
      <c r="AK67" s="53"/>
      <c r="AL67" s="68"/>
      <c r="AM67" s="68"/>
      <c r="AN67" s="68"/>
      <c r="AO67" s="68"/>
      <c r="AP67" s="68"/>
      <c r="AQ67" s="68"/>
      <c r="AR67" s="68"/>
      <c r="AS67" s="68"/>
    </row>
    <row r="68" ht="15.75" customHeight="1" spans="1:45">
      <c r="A68" s="58"/>
      <c r="B68" s="21"/>
      <c r="C68" s="24"/>
      <c r="D68" s="24"/>
      <c r="E68" s="24"/>
      <c r="F68" s="24"/>
      <c r="G68" s="24"/>
      <c r="H68" s="24"/>
      <c r="I68" s="24"/>
      <c r="J68" s="62">
        <v>1</v>
      </c>
      <c r="K68" s="24"/>
      <c r="L68" s="24"/>
      <c r="M68" s="24"/>
      <c r="N68" s="24"/>
      <c r="O68" s="24"/>
      <c r="P68" s="24"/>
      <c r="Q68" s="24"/>
      <c r="R68" s="24"/>
      <c r="S68" s="24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66"/>
      <c r="AG68" s="53"/>
      <c r="AH68" s="53"/>
      <c r="AI68" s="53"/>
      <c r="AJ68" s="53"/>
      <c r="AK68" s="53"/>
      <c r="AL68" s="68"/>
      <c r="AM68" s="68"/>
      <c r="AN68" s="68"/>
      <c r="AO68" s="68"/>
      <c r="AP68" s="68"/>
      <c r="AQ68" s="68"/>
      <c r="AR68" s="68"/>
      <c r="AS68" s="68"/>
    </row>
    <row r="69" ht="15.75" customHeight="1" spans="1:45">
      <c r="A69" s="58"/>
      <c r="B69" s="22" t="s">
        <v>50</v>
      </c>
      <c r="C69" s="23" t="s">
        <v>51</v>
      </c>
      <c r="D69" s="24" t="s">
        <v>35</v>
      </c>
      <c r="E69" s="24">
        <v>6</v>
      </c>
      <c r="F69" s="13">
        <v>4</v>
      </c>
      <c r="G69" s="13">
        <v>4</v>
      </c>
      <c r="H69" s="13">
        <v>4</v>
      </c>
      <c r="I69" s="13">
        <v>4</v>
      </c>
      <c r="J69" s="13">
        <v>4</v>
      </c>
      <c r="K69" s="57">
        <v>0</v>
      </c>
      <c r="L69" s="13"/>
      <c r="M69" s="13"/>
      <c r="N69" s="23"/>
      <c r="O69" s="23"/>
      <c r="P69" s="23"/>
      <c r="Q69" s="23"/>
      <c r="R69" s="23"/>
      <c r="S69" s="2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66"/>
      <c r="AG69" s="53"/>
      <c r="AH69" s="53"/>
      <c r="AI69" s="53"/>
      <c r="AJ69" s="53"/>
      <c r="AK69" s="53"/>
      <c r="AL69" s="68"/>
      <c r="AM69" s="68"/>
      <c r="AN69" s="68"/>
      <c r="AO69" s="68"/>
      <c r="AP69" s="68"/>
      <c r="AQ69" s="68"/>
      <c r="AR69" s="68"/>
      <c r="AS69" s="68"/>
    </row>
    <row r="70" ht="15.75" customHeight="1" spans="1:45">
      <c r="A70" s="58"/>
      <c r="B70" s="27"/>
      <c r="C70" s="61"/>
      <c r="D70" s="24"/>
      <c r="E70" s="24"/>
      <c r="F70" s="13"/>
      <c r="G70" s="13"/>
      <c r="H70" s="13"/>
      <c r="I70" s="13"/>
      <c r="J70" s="13"/>
      <c r="K70" s="62">
        <v>2</v>
      </c>
      <c r="L70" s="13"/>
      <c r="M70" s="13"/>
      <c r="N70" s="23"/>
      <c r="O70" s="23"/>
      <c r="P70" s="23"/>
      <c r="Q70" s="23"/>
      <c r="R70" s="23"/>
      <c r="S70" s="2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66"/>
      <c r="AG70" s="53"/>
      <c r="AH70" s="53"/>
      <c r="AI70" s="53"/>
      <c r="AJ70" s="53"/>
      <c r="AK70" s="53"/>
      <c r="AL70" s="68"/>
      <c r="AM70" s="68"/>
      <c r="AN70" s="68"/>
      <c r="AO70" s="68"/>
      <c r="AP70" s="68"/>
      <c r="AQ70" s="68"/>
      <c r="AR70" s="68"/>
      <c r="AS70" s="68"/>
    </row>
    <row r="71" ht="15.75" customHeight="1" spans="1:45">
      <c r="A71" s="58"/>
      <c r="B71" s="27"/>
      <c r="C71" s="23" t="s">
        <v>70</v>
      </c>
      <c r="D71" s="24" t="s">
        <v>39</v>
      </c>
      <c r="E71" s="24">
        <v>7</v>
      </c>
      <c r="F71" s="13">
        <v>6</v>
      </c>
      <c r="G71" s="13">
        <v>6</v>
      </c>
      <c r="H71" s="13">
        <v>6</v>
      </c>
      <c r="I71" s="13">
        <v>6</v>
      </c>
      <c r="J71" s="13">
        <v>6</v>
      </c>
      <c r="K71" s="24">
        <v>6</v>
      </c>
      <c r="L71" s="24">
        <v>6</v>
      </c>
      <c r="M71" s="57">
        <v>0</v>
      </c>
      <c r="N71" s="23"/>
      <c r="O71" s="23"/>
      <c r="P71" s="23"/>
      <c r="Q71" s="23"/>
      <c r="R71" s="23"/>
      <c r="S71" s="2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66"/>
      <c r="AG71" s="53"/>
      <c r="AH71" s="53"/>
      <c r="AI71" s="53"/>
      <c r="AJ71" s="53"/>
      <c r="AK71" s="53"/>
      <c r="AL71" s="68"/>
      <c r="AM71" s="68"/>
      <c r="AN71" s="68"/>
      <c r="AO71" s="68"/>
      <c r="AP71" s="68"/>
      <c r="AQ71" s="68"/>
      <c r="AR71" s="68"/>
      <c r="AS71" s="68"/>
    </row>
    <row r="72" ht="15.75" customHeight="1" spans="1:45">
      <c r="A72" s="58"/>
      <c r="B72" s="27"/>
      <c r="C72" s="61"/>
      <c r="D72" s="24"/>
      <c r="E72" s="24"/>
      <c r="F72" s="13"/>
      <c r="G72" s="13"/>
      <c r="H72" s="13"/>
      <c r="I72" s="13"/>
      <c r="J72" s="13"/>
      <c r="K72" s="24"/>
      <c r="L72" s="24"/>
      <c r="M72" s="62">
        <v>1</v>
      </c>
      <c r="N72" s="23"/>
      <c r="O72" s="23"/>
      <c r="P72" s="23"/>
      <c r="Q72" s="23"/>
      <c r="R72" s="23"/>
      <c r="S72" s="2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66"/>
      <c r="AG72" s="53"/>
      <c r="AH72" s="53"/>
      <c r="AI72" s="53"/>
      <c r="AJ72" s="53"/>
      <c r="AK72" s="53"/>
      <c r="AL72" s="68"/>
      <c r="AM72" s="68"/>
      <c r="AN72" s="68"/>
      <c r="AO72" s="68"/>
      <c r="AP72" s="68"/>
      <c r="AQ72" s="68"/>
      <c r="AR72" s="68"/>
      <c r="AS72" s="68"/>
    </row>
    <row r="73" ht="15.75" customHeight="1" spans="1:45">
      <c r="A73" s="58"/>
      <c r="B73" s="27"/>
      <c r="C73" s="23" t="s">
        <v>53</v>
      </c>
      <c r="D73" s="24" t="s">
        <v>39</v>
      </c>
      <c r="E73" s="24">
        <v>3</v>
      </c>
      <c r="F73" s="13">
        <v>2</v>
      </c>
      <c r="G73" s="13">
        <v>2</v>
      </c>
      <c r="H73" s="13">
        <v>2</v>
      </c>
      <c r="I73" s="13">
        <v>2</v>
      </c>
      <c r="J73" s="13">
        <v>2</v>
      </c>
      <c r="K73" s="13">
        <v>2</v>
      </c>
      <c r="L73" s="24">
        <v>2</v>
      </c>
      <c r="M73" s="57">
        <v>0</v>
      </c>
      <c r="N73" s="23"/>
      <c r="O73" s="23"/>
      <c r="P73" s="23"/>
      <c r="Q73" s="23"/>
      <c r="R73" s="23"/>
      <c r="S73" s="2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66"/>
      <c r="AG73" s="53"/>
      <c r="AH73" s="53"/>
      <c r="AI73" s="53"/>
      <c r="AJ73" s="53"/>
      <c r="AK73" s="53"/>
      <c r="AL73" s="68"/>
      <c r="AM73" s="68"/>
      <c r="AN73" s="68"/>
      <c r="AO73" s="68"/>
      <c r="AP73" s="68"/>
      <c r="AQ73" s="68"/>
      <c r="AR73" s="68"/>
      <c r="AS73" s="68"/>
    </row>
    <row r="74" ht="15.75" customHeight="1" spans="1:45">
      <c r="A74" s="58"/>
      <c r="B74" s="27"/>
      <c r="C74" s="61"/>
      <c r="D74" s="24"/>
      <c r="E74" s="24"/>
      <c r="F74" s="13"/>
      <c r="G74" s="13"/>
      <c r="H74" s="13"/>
      <c r="I74" s="13"/>
      <c r="J74" s="13"/>
      <c r="K74" s="24"/>
      <c r="L74" s="24"/>
      <c r="M74" s="62">
        <v>1</v>
      </c>
      <c r="N74" s="23"/>
      <c r="O74" s="23"/>
      <c r="P74" s="23"/>
      <c r="Q74" s="23"/>
      <c r="R74" s="23"/>
      <c r="S74" s="2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66"/>
      <c r="AG74" s="53"/>
      <c r="AH74" s="53"/>
      <c r="AI74" s="53"/>
      <c r="AJ74" s="53"/>
      <c r="AK74" s="53"/>
      <c r="AL74" s="68"/>
      <c r="AM74" s="68"/>
      <c r="AN74" s="68"/>
      <c r="AO74" s="68"/>
      <c r="AP74" s="68"/>
      <c r="AQ74" s="68"/>
      <c r="AR74" s="68"/>
      <c r="AS74" s="68"/>
    </row>
    <row r="75" ht="15.75" customHeight="1" spans="1:45">
      <c r="A75" s="58"/>
      <c r="B75" s="27"/>
      <c r="C75" s="23" t="s">
        <v>54</v>
      </c>
      <c r="D75" s="24" t="s">
        <v>37</v>
      </c>
      <c r="E75" s="24">
        <v>5</v>
      </c>
      <c r="F75" s="13">
        <v>4</v>
      </c>
      <c r="G75" s="13">
        <v>4</v>
      </c>
      <c r="H75" s="13">
        <v>4</v>
      </c>
      <c r="I75" s="13">
        <v>4</v>
      </c>
      <c r="J75" s="13">
        <v>4</v>
      </c>
      <c r="K75" s="57">
        <v>0</v>
      </c>
      <c r="L75" s="13"/>
      <c r="M75" s="13"/>
      <c r="N75" s="23"/>
      <c r="O75" s="23"/>
      <c r="P75" s="23"/>
      <c r="Q75" s="23"/>
      <c r="R75" s="23"/>
      <c r="S75" s="2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66"/>
      <c r="AG75" s="53"/>
      <c r="AH75" s="53"/>
      <c r="AI75" s="53"/>
      <c r="AJ75" s="53"/>
      <c r="AK75" s="53"/>
      <c r="AL75" s="68"/>
      <c r="AM75" s="68"/>
      <c r="AN75" s="68"/>
      <c r="AO75" s="68"/>
      <c r="AP75" s="68"/>
      <c r="AQ75" s="68"/>
      <c r="AR75" s="68"/>
      <c r="AS75" s="68"/>
    </row>
    <row r="76" ht="15.75" customHeight="1" spans="1:45">
      <c r="A76" s="58"/>
      <c r="B76" s="27"/>
      <c r="C76" s="61"/>
      <c r="D76" s="24"/>
      <c r="E76" s="24"/>
      <c r="F76" s="13"/>
      <c r="G76" s="13"/>
      <c r="H76" s="13"/>
      <c r="I76" s="13"/>
      <c r="J76" s="13"/>
      <c r="K76" s="62">
        <v>1</v>
      </c>
      <c r="L76" s="24"/>
      <c r="M76" s="13"/>
      <c r="N76" s="23"/>
      <c r="O76" s="23"/>
      <c r="P76" s="23"/>
      <c r="Q76" s="23"/>
      <c r="R76" s="23"/>
      <c r="S76" s="2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66"/>
      <c r="AG76" s="53"/>
      <c r="AH76" s="53"/>
      <c r="AI76" s="53"/>
      <c r="AJ76" s="53"/>
      <c r="AK76" s="53"/>
      <c r="AL76" s="68"/>
      <c r="AM76" s="68"/>
      <c r="AN76" s="68"/>
      <c r="AO76" s="68"/>
      <c r="AP76" s="68"/>
      <c r="AQ76" s="68"/>
      <c r="AR76" s="68"/>
      <c r="AS76" s="68"/>
    </row>
    <row r="77" ht="15.75" customHeight="1" spans="1:45">
      <c r="A77" s="58"/>
      <c r="B77" s="27"/>
      <c r="C77" s="23" t="s">
        <v>55</v>
      </c>
      <c r="D77" s="24" t="s">
        <v>37</v>
      </c>
      <c r="E77" s="24">
        <v>6</v>
      </c>
      <c r="F77" s="13">
        <v>4</v>
      </c>
      <c r="G77" s="13">
        <v>4</v>
      </c>
      <c r="H77" s="13">
        <v>4</v>
      </c>
      <c r="I77" s="13">
        <v>4</v>
      </c>
      <c r="J77" s="13">
        <v>4</v>
      </c>
      <c r="K77" s="13">
        <v>4</v>
      </c>
      <c r="L77" s="13">
        <v>4</v>
      </c>
      <c r="M77" s="57">
        <v>0</v>
      </c>
      <c r="N77" s="23"/>
      <c r="O77" s="23"/>
      <c r="P77" s="23"/>
      <c r="Q77" s="23"/>
      <c r="R77" s="23"/>
      <c r="S77" s="2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66"/>
      <c r="AG77" s="53"/>
      <c r="AH77" s="53"/>
      <c r="AI77" s="53"/>
      <c r="AJ77" s="53"/>
      <c r="AK77" s="53"/>
      <c r="AL77" s="68"/>
      <c r="AM77" s="68"/>
      <c r="AN77" s="68"/>
      <c r="AO77" s="68"/>
      <c r="AP77" s="68"/>
      <c r="AQ77" s="68"/>
      <c r="AR77" s="68"/>
      <c r="AS77" s="68"/>
    </row>
    <row r="78" ht="15.75" customHeight="1" spans="1:45">
      <c r="A78" s="58"/>
      <c r="B78" s="27"/>
      <c r="C78" s="61"/>
      <c r="D78" s="24"/>
      <c r="E78" s="24"/>
      <c r="F78" s="13"/>
      <c r="G78" s="13"/>
      <c r="H78" s="13"/>
      <c r="I78" s="13"/>
      <c r="J78" s="13"/>
      <c r="K78" s="13"/>
      <c r="L78" s="13"/>
      <c r="M78" s="62">
        <v>2</v>
      </c>
      <c r="N78" s="23"/>
      <c r="O78" s="23"/>
      <c r="P78" s="23"/>
      <c r="Q78" s="23"/>
      <c r="R78" s="23"/>
      <c r="S78" s="2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66"/>
      <c r="AG78" s="53"/>
      <c r="AH78" s="53"/>
      <c r="AI78" s="53"/>
      <c r="AJ78" s="53"/>
      <c r="AK78" s="53"/>
      <c r="AL78" s="68"/>
      <c r="AM78" s="68"/>
      <c r="AN78" s="68"/>
      <c r="AO78" s="68"/>
      <c r="AP78" s="68"/>
      <c r="AQ78" s="68"/>
      <c r="AR78" s="68"/>
      <c r="AS78" s="68"/>
    </row>
    <row r="79" ht="15.75" customHeight="1" spans="1:45">
      <c r="A79" s="58"/>
      <c r="B79" s="27"/>
      <c r="C79" s="23" t="s">
        <v>48</v>
      </c>
      <c r="D79" s="24" t="s">
        <v>39</v>
      </c>
      <c r="E79" s="24">
        <v>5</v>
      </c>
      <c r="F79" s="13">
        <v>4</v>
      </c>
      <c r="G79" s="13">
        <v>4</v>
      </c>
      <c r="H79" s="13">
        <v>4</v>
      </c>
      <c r="I79" s="13">
        <v>4</v>
      </c>
      <c r="J79" s="13">
        <v>4</v>
      </c>
      <c r="K79" s="13">
        <v>4</v>
      </c>
      <c r="L79" s="13">
        <v>4</v>
      </c>
      <c r="M79" s="24">
        <v>4</v>
      </c>
      <c r="N79" s="57">
        <v>0</v>
      </c>
      <c r="O79" s="23"/>
      <c r="P79" s="23"/>
      <c r="Q79" s="23"/>
      <c r="R79" s="23"/>
      <c r="S79" s="2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66"/>
      <c r="AG79" s="53"/>
      <c r="AH79" s="53"/>
      <c r="AI79" s="53"/>
      <c r="AJ79" s="53"/>
      <c r="AK79" s="53"/>
      <c r="AL79" s="68"/>
      <c r="AM79" s="68"/>
      <c r="AN79" s="68"/>
      <c r="AO79" s="68"/>
      <c r="AP79" s="68"/>
      <c r="AQ79" s="68"/>
      <c r="AR79" s="68"/>
      <c r="AS79" s="68"/>
    </row>
    <row r="80" ht="15.75" customHeight="1" spans="1:46">
      <c r="A80" s="58"/>
      <c r="B80" s="27"/>
      <c r="C80" s="61"/>
      <c r="D80" s="24"/>
      <c r="E80" s="24"/>
      <c r="F80" s="13"/>
      <c r="G80" s="13"/>
      <c r="H80" s="13"/>
      <c r="I80" s="13"/>
      <c r="J80" s="13"/>
      <c r="K80" s="13"/>
      <c r="L80" s="23"/>
      <c r="M80" s="24"/>
      <c r="N80" s="62">
        <v>1</v>
      </c>
      <c r="O80" s="23"/>
      <c r="P80" s="23"/>
      <c r="Q80" s="23"/>
      <c r="R80" s="23"/>
      <c r="S80" s="2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66"/>
      <c r="AG80" s="53"/>
      <c r="AH80" s="53"/>
      <c r="AI80" s="53"/>
      <c r="AJ80" s="53"/>
      <c r="AK80" s="53"/>
      <c r="AL80" s="68"/>
      <c r="AM80" s="68"/>
      <c r="AN80" s="68"/>
      <c r="AO80" s="68"/>
      <c r="AP80" s="68"/>
      <c r="AQ80" s="68"/>
      <c r="AR80" s="68"/>
      <c r="AS80" s="68"/>
      <c r="AT80" s="68"/>
    </row>
    <row r="81" ht="15.75" customHeight="1" spans="1:46">
      <c r="A81" s="58"/>
      <c r="B81" s="27"/>
      <c r="C81" s="23" t="s">
        <v>56</v>
      </c>
      <c r="D81" s="24" t="s">
        <v>37</v>
      </c>
      <c r="E81" s="24">
        <v>6</v>
      </c>
      <c r="F81" s="13">
        <v>4</v>
      </c>
      <c r="G81" s="13">
        <v>4</v>
      </c>
      <c r="H81" s="13">
        <v>4</v>
      </c>
      <c r="I81" s="13">
        <v>4</v>
      </c>
      <c r="J81" s="13">
        <v>4</v>
      </c>
      <c r="K81" s="13">
        <v>4</v>
      </c>
      <c r="L81" s="13">
        <v>4</v>
      </c>
      <c r="M81" s="24">
        <v>4</v>
      </c>
      <c r="N81" s="57">
        <v>0</v>
      </c>
      <c r="O81" s="23"/>
      <c r="P81" s="23"/>
      <c r="Q81" s="23"/>
      <c r="R81" s="23"/>
      <c r="S81" s="2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66"/>
      <c r="AG81" s="53"/>
      <c r="AH81" s="53"/>
      <c r="AI81" s="53"/>
      <c r="AJ81" s="53"/>
      <c r="AK81" s="53"/>
      <c r="AL81" s="68"/>
      <c r="AM81" s="68"/>
      <c r="AN81" s="68"/>
      <c r="AO81" s="68"/>
      <c r="AP81" s="68"/>
      <c r="AQ81" s="68"/>
      <c r="AR81" s="68"/>
      <c r="AS81" s="68"/>
      <c r="AT81" s="68"/>
    </row>
    <row r="82" ht="59.25" customHeight="1" spans="1:46">
      <c r="A82" s="58"/>
      <c r="B82" s="21"/>
      <c r="C82" s="23"/>
      <c r="D82" s="23"/>
      <c r="E82" s="73"/>
      <c r="F82" s="74"/>
      <c r="G82" s="74"/>
      <c r="H82" s="74"/>
      <c r="I82" s="74"/>
      <c r="J82" s="74"/>
      <c r="K82" s="74"/>
      <c r="L82" s="74"/>
      <c r="M82" s="74"/>
      <c r="N82" s="62">
        <v>2</v>
      </c>
      <c r="O82" s="74"/>
      <c r="P82" s="74"/>
      <c r="Q82" s="74"/>
      <c r="R82" s="74"/>
      <c r="S82" s="74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7"/>
      <c r="AG82" s="65"/>
      <c r="AH82" s="65"/>
      <c r="AI82" s="65"/>
      <c r="AJ82" s="65"/>
      <c r="AK82" s="65"/>
      <c r="AL82" s="68"/>
      <c r="AM82" s="68"/>
      <c r="AN82" s="68"/>
      <c r="AO82" s="68"/>
      <c r="AP82" s="68"/>
      <c r="AQ82" s="68"/>
      <c r="AR82" s="68"/>
      <c r="AS82" s="68"/>
      <c r="AT82" s="68"/>
    </row>
    <row r="83" ht="15.75" customHeight="1" spans="1:46">
      <c r="A83" s="58"/>
      <c r="B83" s="32" t="s">
        <v>57</v>
      </c>
      <c r="C83" s="59" t="s">
        <v>58</v>
      </c>
      <c r="D83" s="24" t="s">
        <v>44</v>
      </c>
      <c r="E83" s="24">
        <v>9</v>
      </c>
      <c r="F83" s="24">
        <v>8</v>
      </c>
      <c r="G83" s="24">
        <v>8</v>
      </c>
      <c r="H83" s="24">
        <v>8</v>
      </c>
      <c r="I83" s="24">
        <v>8</v>
      </c>
      <c r="J83" s="24">
        <v>8</v>
      </c>
      <c r="K83" s="24">
        <v>8</v>
      </c>
      <c r="L83" s="24">
        <v>8</v>
      </c>
      <c r="M83" s="24">
        <v>8</v>
      </c>
      <c r="N83" s="24">
        <v>8</v>
      </c>
      <c r="O83" s="24">
        <v>8</v>
      </c>
      <c r="P83" s="57">
        <v>0</v>
      </c>
      <c r="Q83" s="59"/>
      <c r="R83" s="59"/>
      <c r="S83" s="59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66"/>
      <c r="AG83" s="53"/>
      <c r="AH83" s="53"/>
      <c r="AI83" s="53"/>
      <c r="AJ83" s="53"/>
      <c r="AK83" s="53"/>
      <c r="AL83" s="68"/>
      <c r="AM83" s="68"/>
      <c r="AN83" s="68"/>
      <c r="AO83" s="68"/>
      <c r="AP83" s="68"/>
      <c r="AQ83" s="68"/>
      <c r="AR83" s="68"/>
      <c r="AS83" s="68"/>
      <c r="AT83" s="68"/>
    </row>
    <row r="84" ht="15.75" customHeight="1" spans="1:46">
      <c r="A84" s="58"/>
      <c r="B84" s="27"/>
      <c r="C84" s="7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62">
        <v>1</v>
      </c>
      <c r="Q84" s="59"/>
      <c r="R84" s="59"/>
      <c r="S84" s="59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66"/>
      <c r="AG84" s="53"/>
      <c r="AH84" s="53"/>
      <c r="AI84" s="53"/>
      <c r="AJ84" s="53"/>
      <c r="AK84" s="53"/>
      <c r="AL84" s="68"/>
      <c r="AM84" s="68"/>
      <c r="AN84" s="68"/>
      <c r="AO84" s="68"/>
      <c r="AP84" s="68"/>
      <c r="AQ84" s="68"/>
      <c r="AR84" s="68"/>
      <c r="AS84" s="68"/>
      <c r="AT84" s="68"/>
    </row>
    <row r="85" ht="15.75" customHeight="1" spans="1:46">
      <c r="A85" s="58"/>
      <c r="B85" s="27"/>
      <c r="C85" s="59" t="s">
        <v>59</v>
      </c>
      <c r="D85" s="24" t="s">
        <v>39</v>
      </c>
      <c r="E85" s="24">
        <v>5</v>
      </c>
      <c r="F85" s="24">
        <v>4</v>
      </c>
      <c r="G85" s="24">
        <v>4</v>
      </c>
      <c r="H85" s="24">
        <v>4</v>
      </c>
      <c r="I85" s="24">
        <v>4</v>
      </c>
      <c r="J85" s="24">
        <v>4</v>
      </c>
      <c r="K85" s="24">
        <v>4</v>
      </c>
      <c r="L85" s="24">
        <v>4</v>
      </c>
      <c r="M85" s="24">
        <v>4</v>
      </c>
      <c r="N85" s="24">
        <v>4</v>
      </c>
      <c r="O85" s="57">
        <v>0</v>
      </c>
      <c r="P85" s="24"/>
      <c r="Q85" s="24"/>
      <c r="R85" s="24"/>
      <c r="S85" s="59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66"/>
      <c r="AG85" s="53"/>
      <c r="AH85" s="53"/>
      <c r="AI85" s="53"/>
      <c r="AJ85" s="53"/>
      <c r="AK85" s="53"/>
      <c r="AL85" s="68"/>
      <c r="AM85" s="68"/>
      <c r="AN85" s="68"/>
      <c r="AO85" s="68"/>
      <c r="AP85" s="68"/>
      <c r="AQ85" s="68"/>
      <c r="AR85" s="68"/>
      <c r="AS85" s="68"/>
      <c r="AT85" s="68"/>
    </row>
    <row r="86" ht="15.75" customHeight="1" spans="1:46">
      <c r="A86" s="58"/>
      <c r="B86" s="27"/>
      <c r="C86" s="7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62">
        <v>1</v>
      </c>
      <c r="P86" s="24"/>
      <c r="Q86" s="24"/>
      <c r="R86" s="24"/>
      <c r="S86" s="59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66"/>
      <c r="AG86" s="53"/>
      <c r="AH86" s="53"/>
      <c r="AI86" s="53"/>
      <c r="AJ86" s="53"/>
      <c r="AK86" s="53"/>
      <c r="AL86" s="68"/>
      <c r="AM86" s="68"/>
      <c r="AN86" s="68"/>
      <c r="AO86" s="68"/>
      <c r="AP86" s="68"/>
      <c r="AQ86" s="68"/>
      <c r="AR86" s="68"/>
      <c r="AS86" s="68"/>
      <c r="AT86" s="68"/>
    </row>
    <row r="87" ht="15.75" customHeight="1" spans="1:46">
      <c r="A87" s="58"/>
      <c r="B87" s="27"/>
      <c r="C87" s="59" t="s">
        <v>60</v>
      </c>
      <c r="D87" s="24" t="s">
        <v>37</v>
      </c>
      <c r="E87" s="24">
        <v>5</v>
      </c>
      <c r="F87" s="24">
        <v>4</v>
      </c>
      <c r="G87" s="24">
        <v>4</v>
      </c>
      <c r="H87" s="24">
        <v>4</v>
      </c>
      <c r="I87" s="24">
        <v>4</v>
      </c>
      <c r="J87" s="24">
        <v>4</v>
      </c>
      <c r="K87" s="24">
        <v>4</v>
      </c>
      <c r="L87" s="24">
        <v>4</v>
      </c>
      <c r="M87" s="24">
        <v>4</v>
      </c>
      <c r="N87" s="24">
        <v>4</v>
      </c>
      <c r="O87" s="24">
        <v>4</v>
      </c>
      <c r="P87" s="57">
        <v>0</v>
      </c>
      <c r="Q87" s="24"/>
      <c r="R87" s="24"/>
      <c r="S87" s="59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66"/>
      <c r="AG87" s="53"/>
      <c r="AH87" s="53"/>
      <c r="AI87" s="53"/>
      <c r="AJ87" s="53"/>
      <c r="AK87" s="53"/>
      <c r="AL87" s="68"/>
      <c r="AM87" s="68"/>
      <c r="AN87" s="68"/>
      <c r="AO87" s="68"/>
      <c r="AP87" s="68"/>
      <c r="AQ87" s="68"/>
      <c r="AR87" s="68"/>
      <c r="AS87" s="68"/>
      <c r="AT87" s="68"/>
    </row>
    <row r="88" ht="15.75" customHeight="1" spans="1:46">
      <c r="A88" s="58"/>
      <c r="B88" s="27"/>
      <c r="C88" s="7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62">
        <v>1</v>
      </c>
      <c r="Q88" s="24"/>
      <c r="R88" s="24"/>
      <c r="S88" s="59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66"/>
      <c r="AG88" s="53"/>
      <c r="AH88" s="53"/>
      <c r="AI88" s="53"/>
      <c r="AJ88" s="53"/>
      <c r="AK88" s="53"/>
      <c r="AL88" s="68"/>
      <c r="AM88" s="68"/>
      <c r="AN88" s="68"/>
      <c r="AO88" s="68"/>
      <c r="AP88" s="68"/>
      <c r="AQ88" s="68"/>
      <c r="AR88" s="68"/>
      <c r="AS88" s="68"/>
      <c r="AT88" s="68"/>
    </row>
    <row r="89" ht="15.75" customHeight="1" spans="1:46">
      <c r="A89" s="58"/>
      <c r="B89" s="27"/>
      <c r="C89" s="59" t="s">
        <v>61</v>
      </c>
      <c r="D89" s="13" t="s">
        <v>35</v>
      </c>
      <c r="E89" s="24">
        <v>6</v>
      </c>
      <c r="F89" s="24">
        <v>4</v>
      </c>
      <c r="G89" s="24">
        <v>4</v>
      </c>
      <c r="H89" s="24">
        <v>4</v>
      </c>
      <c r="I89" s="24">
        <v>4</v>
      </c>
      <c r="J89" s="24">
        <v>4</v>
      </c>
      <c r="K89" s="24">
        <v>4</v>
      </c>
      <c r="L89" s="24">
        <v>4</v>
      </c>
      <c r="M89" s="24">
        <v>4</v>
      </c>
      <c r="N89" s="24">
        <v>4</v>
      </c>
      <c r="O89" s="24">
        <v>4</v>
      </c>
      <c r="P89" s="57">
        <v>0</v>
      </c>
      <c r="Q89" s="24"/>
      <c r="R89" s="24"/>
      <c r="S89" s="59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66"/>
      <c r="AG89" s="53"/>
      <c r="AH89" s="53"/>
      <c r="AI89" s="53"/>
      <c r="AJ89" s="53"/>
      <c r="AK89" s="53"/>
      <c r="AL89" s="68"/>
      <c r="AM89" s="68"/>
      <c r="AN89" s="68"/>
      <c r="AO89" s="68"/>
      <c r="AP89" s="68"/>
      <c r="AQ89" s="68"/>
      <c r="AR89" s="68"/>
      <c r="AS89" s="68"/>
      <c r="AT89" s="68"/>
    </row>
    <row r="90" ht="15.75" customHeight="1" spans="1:46">
      <c r="A90" s="58"/>
      <c r="B90" s="27"/>
      <c r="C90" s="75"/>
      <c r="D90" s="60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62">
        <v>2</v>
      </c>
      <c r="Q90" s="24"/>
      <c r="R90" s="24"/>
      <c r="S90" s="59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66"/>
      <c r="AG90" s="53"/>
      <c r="AH90" s="53"/>
      <c r="AI90" s="53"/>
      <c r="AJ90" s="53"/>
      <c r="AK90" s="53"/>
      <c r="AL90" s="68"/>
      <c r="AM90" s="68"/>
      <c r="AN90" s="68"/>
      <c r="AO90" s="68"/>
      <c r="AP90" s="68"/>
      <c r="AQ90" s="68"/>
      <c r="AR90" s="68"/>
      <c r="AS90" s="68"/>
      <c r="AT90" s="68"/>
    </row>
    <row r="91" ht="15.75" customHeight="1" spans="1:46">
      <c r="A91" s="58"/>
      <c r="B91" s="27"/>
      <c r="C91" s="59" t="s">
        <v>62</v>
      </c>
      <c r="D91" s="24" t="s">
        <v>42</v>
      </c>
      <c r="E91" s="24">
        <v>5</v>
      </c>
      <c r="F91" s="24">
        <v>4</v>
      </c>
      <c r="G91" s="24">
        <v>4</v>
      </c>
      <c r="H91" s="24">
        <v>4</v>
      </c>
      <c r="I91" s="24">
        <v>4</v>
      </c>
      <c r="J91" s="24">
        <v>4</v>
      </c>
      <c r="K91" s="24">
        <v>4</v>
      </c>
      <c r="L91" s="24">
        <v>4</v>
      </c>
      <c r="M91" s="24">
        <v>4</v>
      </c>
      <c r="N91" s="24">
        <v>4</v>
      </c>
      <c r="O91" s="57">
        <v>0</v>
      </c>
      <c r="P91" s="24"/>
      <c r="Q91" s="24"/>
      <c r="R91" s="24"/>
      <c r="S91" s="59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66"/>
      <c r="AG91" s="53"/>
      <c r="AH91" s="53"/>
      <c r="AI91" s="53"/>
      <c r="AJ91" s="53"/>
      <c r="AK91" s="53"/>
      <c r="AL91" s="68"/>
      <c r="AM91" s="68"/>
      <c r="AN91" s="68"/>
      <c r="AO91" s="68"/>
      <c r="AP91" s="68"/>
      <c r="AQ91" s="68"/>
      <c r="AR91" s="68"/>
      <c r="AS91" s="68"/>
      <c r="AT91" s="68"/>
    </row>
    <row r="92" ht="15.75" customHeight="1" spans="1:46">
      <c r="A92" s="58"/>
      <c r="B92" s="27"/>
      <c r="C92" s="7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62">
        <v>1</v>
      </c>
      <c r="P92" s="24"/>
      <c r="Q92" s="24"/>
      <c r="R92" s="24"/>
      <c r="S92" s="59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66"/>
      <c r="AG92" s="53"/>
      <c r="AH92" s="53"/>
      <c r="AI92" s="53"/>
      <c r="AJ92" s="53"/>
      <c r="AK92" s="53"/>
      <c r="AL92" s="68"/>
      <c r="AM92" s="68"/>
      <c r="AN92" s="68"/>
      <c r="AO92" s="68"/>
      <c r="AP92" s="68"/>
      <c r="AQ92" s="68"/>
      <c r="AR92" s="68"/>
      <c r="AS92" s="68"/>
      <c r="AT92" s="68"/>
    </row>
    <row r="93" ht="15.75" customHeight="1" spans="1:46">
      <c r="A93" s="58"/>
      <c r="B93" s="27"/>
      <c r="C93" s="59" t="s">
        <v>63</v>
      </c>
      <c r="D93" s="24" t="s">
        <v>42</v>
      </c>
      <c r="E93" s="24">
        <v>5</v>
      </c>
      <c r="F93" s="24">
        <v>4</v>
      </c>
      <c r="G93" s="24">
        <v>4</v>
      </c>
      <c r="H93" s="24">
        <v>4</v>
      </c>
      <c r="I93" s="24">
        <v>4</v>
      </c>
      <c r="J93" s="24">
        <v>4</v>
      </c>
      <c r="K93" s="24">
        <v>4</v>
      </c>
      <c r="L93" s="24">
        <v>4</v>
      </c>
      <c r="M93" s="24">
        <v>4</v>
      </c>
      <c r="N93" s="24">
        <v>4</v>
      </c>
      <c r="O93" s="24">
        <v>4</v>
      </c>
      <c r="P93" s="57">
        <v>0</v>
      </c>
      <c r="Q93" s="59"/>
      <c r="R93" s="24"/>
      <c r="S93" s="59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66"/>
      <c r="AG93" s="53"/>
      <c r="AH93" s="53"/>
      <c r="AI93" s="53"/>
      <c r="AJ93" s="53"/>
      <c r="AK93" s="53"/>
      <c r="AL93" s="68"/>
      <c r="AM93" s="68"/>
      <c r="AN93" s="68"/>
      <c r="AO93" s="68"/>
      <c r="AP93" s="68"/>
      <c r="AQ93" s="68"/>
      <c r="AR93" s="68"/>
      <c r="AS93" s="68"/>
      <c r="AT93" s="68"/>
    </row>
    <row r="94" ht="15.75" customHeight="1" spans="1:46">
      <c r="A94" s="58"/>
      <c r="B94" s="27"/>
      <c r="C94" s="7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62">
        <v>1</v>
      </c>
      <c r="Q94" s="59"/>
      <c r="R94" s="24"/>
      <c r="S94" s="59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66"/>
      <c r="AG94" s="53"/>
      <c r="AH94" s="53"/>
      <c r="AI94" s="53"/>
      <c r="AJ94" s="53"/>
      <c r="AK94" s="53"/>
      <c r="AL94" s="68"/>
      <c r="AM94" s="68"/>
      <c r="AN94" s="68"/>
      <c r="AO94" s="68"/>
      <c r="AP94" s="68"/>
      <c r="AQ94" s="68"/>
      <c r="AR94" s="68"/>
      <c r="AS94" s="68"/>
      <c r="AT94" s="68"/>
    </row>
    <row r="95" ht="15.75" customHeight="1" spans="1:46">
      <c r="A95" s="58"/>
      <c r="B95" s="27"/>
      <c r="C95" s="59" t="s">
        <v>48</v>
      </c>
      <c r="D95" s="24" t="s">
        <v>64</v>
      </c>
      <c r="E95" s="24">
        <v>15</v>
      </c>
      <c r="F95" s="24">
        <v>12</v>
      </c>
      <c r="G95" s="24">
        <v>12</v>
      </c>
      <c r="H95" s="24">
        <v>12</v>
      </c>
      <c r="I95" s="24">
        <v>12</v>
      </c>
      <c r="J95" s="24">
        <v>12</v>
      </c>
      <c r="K95" s="24">
        <v>12</v>
      </c>
      <c r="L95" s="24">
        <v>12</v>
      </c>
      <c r="M95" s="24">
        <v>12</v>
      </c>
      <c r="N95" s="24">
        <v>12</v>
      </c>
      <c r="O95" s="24">
        <v>12</v>
      </c>
      <c r="P95" s="24">
        <v>12</v>
      </c>
      <c r="Q95" s="57">
        <v>0</v>
      </c>
      <c r="R95" s="24"/>
      <c r="S95" s="59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66"/>
      <c r="AG95" s="53"/>
      <c r="AH95" s="53"/>
      <c r="AI95" s="53"/>
      <c r="AJ95" s="53"/>
      <c r="AK95" s="53"/>
      <c r="AL95" s="68"/>
      <c r="AM95" s="68"/>
      <c r="AN95" s="68"/>
      <c r="AO95" s="68"/>
      <c r="AP95" s="68"/>
      <c r="AQ95" s="68"/>
      <c r="AR95" s="68"/>
      <c r="AS95" s="68"/>
      <c r="AT95" s="68"/>
    </row>
    <row r="96" ht="15.75" customHeight="1" spans="1:46">
      <c r="A96" s="58"/>
      <c r="B96" s="27"/>
      <c r="C96" s="7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62">
        <v>3</v>
      </c>
      <c r="R96" s="23"/>
      <c r="S96" s="59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66"/>
      <c r="AG96" s="53"/>
      <c r="AH96" s="53"/>
      <c r="AI96" s="53"/>
      <c r="AJ96" s="53"/>
      <c r="AK96" s="53"/>
      <c r="AL96" s="68"/>
      <c r="AM96" s="68"/>
      <c r="AN96" s="68"/>
      <c r="AO96" s="68"/>
      <c r="AP96" s="68"/>
      <c r="AQ96" s="68"/>
      <c r="AR96" s="68"/>
      <c r="AS96" s="68"/>
      <c r="AT96" s="68"/>
    </row>
    <row r="97" ht="15.75" customHeight="1" spans="1:46">
      <c r="A97" s="58"/>
      <c r="B97" s="27"/>
      <c r="C97" s="59" t="s">
        <v>71</v>
      </c>
      <c r="D97" s="24" t="s">
        <v>42</v>
      </c>
      <c r="E97" s="24">
        <v>5</v>
      </c>
      <c r="F97" s="24">
        <v>4</v>
      </c>
      <c r="G97" s="24">
        <v>4</v>
      </c>
      <c r="H97" s="24">
        <v>4</v>
      </c>
      <c r="I97" s="24">
        <v>4</v>
      </c>
      <c r="J97" s="24">
        <v>4</v>
      </c>
      <c r="K97" s="24">
        <v>4</v>
      </c>
      <c r="L97" s="24">
        <v>4</v>
      </c>
      <c r="M97" s="24">
        <v>4</v>
      </c>
      <c r="N97" s="24">
        <v>4</v>
      </c>
      <c r="O97" s="24">
        <v>4</v>
      </c>
      <c r="P97" s="24">
        <v>4</v>
      </c>
      <c r="Q97" s="24">
        <v>4</v>
      </c>
      <c r="R97" s="57">
        <v>0</v>
      </c>
      <c r="S97" s="59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66"/>
      <c r="AG97" s="53"/>
      <c r="AH97" s="53"/>
      <c r="AI97" s="53"/>
      <c r="AJ97" s="53"/>
      <c r="AK97" s="53"/>
      <c r="AL97" s="68"/>
      <c r="AM97" s="68"/>
      <c r="AN97" s="68"/>
      <c r="AO97" s="68"/>
      <c r="AP97" s="68"/>
      <c r="AQ97" s="68"/>
      <c r="AR97" s="68"/>
      <c r="AS97" s="68"/>
      <c r="AT97" s="68"/>
    </row>
    <row r="98" ht="15.75" customHeight="1" spans="1:46">
      <c r="A98" s="58"/>
      <c r="B98" s="21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62">
        <v>1</v>
      </c>
      <c r="S98" s="59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66"/>
      <c r="AG98" s="53"/>
      <c r="AH98" s="53"/>
      <c r="AI98" s="53"/>
      <c r="AJ98" s="53"/>
      <c r="AK98" s="53"/>
      <c r="AL98" s="68"/>
      <c r="AM98" s="68"/>
      <c r="AN98" s="68"/>
      <c r="AO98" s="68"/>
      <c r="AP98" s="68"/>
      <c r="AQ98" s="68"/>
      <c r="AR98" s="68"/>
      <c r="AS98" s="68"/>
      <c r="AT98" s="68"/>
    </row>
    <row r="99" ht="15.75" customHeight="1" spans="1:46">
      <c r="A99" s="58"/>
      <c r="B99" s="22" t="s">
        <v>66</v>
      </c>
      <c r="C99" s="23" t="s">
        <v>67</v>
      </c>
      <c r="D99" s="24" t="s">
        <v>21</v>
      </c>
      <c r="E99" s="24">
        <v>15</v>
      </c>
      <c r="F99" s="13">
        <v>10</v>
      </c>
      <c r="G99" s="13">
        <v>10</v>
      </c>
      <c r="H99" s="13">
        <v>10</v>
      </c>
      <c r="I99" s="13">
        <v>10</v>
      </c>
      <c r="J99" s="13">
        <v>10</v>
      </c>
      <c r="K99" s="13">
        <v>10</v>
      </c>
      <c r="L99" s="13">
        <v>10</v>
      </c>
      <c r="M99" s="13">
        <v>10</v>
      </c>
      <c r="N99" s="13">
        <v>10</v>
      </c>
      <c r="O99" s="13">
        <v>10</v>
      </c>
      <c r="P99" s="13">
        <v>10</v>
      </c>
      <c r="Q99" s="13">
        <v>10</v>
      </c>
      <c r="R99" s="13">
        <v>10</v>
      </c>
      <c r="S99" s="57">
        <v>0</v>
      </c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66"/>
      <c r="AG99" s="53"/>
      <c r="AH99" s="53"/>
      <c r="AI99" s="53"/>
      <c r="AJ99" s="53"/>
      <c r="AK99" s="53"/>
      <c r="AL99" s="68"/>
      <c r="AM99" s="68"/>
      <c r="AN99" s="68"/>
      <c r="AO99" s="68"/>
      <c r="AP99" s="68"/>
      <c r="AQ99" s="68"/>
      <c r="AR99" s="68"/>
      <c r="AS99" s="68"/>
      <c r="AT99" s="68"/>
    </row>
    <row r="100" ht="15.75" customHeight="1" spans="1:46">
      <c r="A100" s="58"/>
      <c r="B100" s="27"/>
      <c r="C100" s="61"/>
      <c r="D100" s="24"/>
      <c r="E100" s="2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62">
        <v>5</v>
      </c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66"/>
      <c r="AG100" s="53"/>
      <c r="AH100" s="53"/>
      <c r="AI100" s="53"/>
      <c r="AJ100" s="53"/>
      <c r="AK100" s="53"/>
      <c r="AL100" s="68"/>
      <c r="AM100" s="68"/>
      <c r="AN100" s="68"/>
      <c r="AO100" s="68"/>
      <c r="AP100" s="68"/>
      <c r="AQ100" s="68"/>
      <c r="AR100" s="68"/>
      <c r="AS100" s="68"/>
      <c r="AT100" s="68"/>
    </row>
    <row r="101" ht="15.75" customHeight="1" spans="1:46">
      <c r="A101" s="58"/>
      <c r="B101" s="27"/>
      <c r="C101" s="14" t="s">
        <v>68</v>
      </c>
      <c r="D101" s="24" t="s">
        <v>21</v>
      </c>
      <c r="E101" s="24">
        <v>15</v>
      </c>
      <c r="F101" s="13">
        <v>10</v>
      </c>
      <c r="G101" s="13">
        <v>10</v>
      </c>
      <c r="H101" s="13">
        <v>10</v>
      </c>
      <c r="I101" s="13">
        <v>10</v>
      </c>
      <c r="J101" s="13">
        <v>10</v>
      </c>
      <c r="K101" s="13">
        <v>10</v>
      </c>
      <c r="L101" s="13">
        <v>10</v>
      </c>
      <c r="M101" s="13">
        <v>10</v>
      </c>
      <c r="N101" s="13">
        <v>10</v>
      </c>
      <c r="O101" s="13">
        <v>10</v>
      </c>
      <c r="P101" s="13">
        <v>10</v>
      </c>
      <c r="Q101" s="13">
        <v>10</v>
      </c>
      <c r="R101" s="13">
        <v>10</v>
      </c>
      <c r="S101" s="57">
        <v>0</v>
      </c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66"/>
      <c r="AG101" s="53"/>
      <c r="AH101" s="53"/>
      <c r="AI101" s="53"/>
      <c r="AJ101" s="53"/>
      <c r="AK101" s="53"/>
      <c r="AL101" s="68"/>
      <c r="AM101" s="68"/>
      <c r="AN101" s="68"/>
      <c r="AO101" s="68"/>
      <c r="AP101" s="68"/>
      <c r="AQ101" s="68"/>
      <c r="AR101" s="68"/>
      <c r="AS101" s="68"/>
      <c r="AT101" s="68"/>
    </row>
    <row r="102" ht="15.75" customHeight="1" spans="1:46">
      <c r="A102" s="55"/>
      <c r="B102" s="21"/>
      <c r="C102" s="61"/>
      <c r="D102" s="61"/>
      <c r="E102" s="75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2">
        <v>5</v>
      </c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66"/>
      <c r="AG102" s="53"/>
      <c r="AH102" s="53"/>
      <c r="AI102" s="53"/>
      <c r="AJ102" s="53"/>
      <c r="AK102" s="53"/>
      <c r="AL102" s="68"/>
      <c r="AM102" s="68"/>
      <c r="AN102" s="68"/>
      <c r="AO102" s="68"/>
      <c r="AP102" s="68"/>
      <c r="AQ102" s="68"/>
      <c r="AR102" s="68"/>
      <c r="AS102" s="68"/>
      <c r="AT102" s="68"/>
    </row>
    <row r="103" ht="15.75" customHeight="1" spans="1:46">
      <c r="A103" s="53"/>
      <c r="B103" s="2"/>
      <c r="C103" s="2"/>
      <c r="D103" s="36" t="s">
        <v>69</v>
      </c>
      <c r="E103" s="13">
        <v>201</v>
      </c>
      <c r="F103" s="13">
        <v>160</v>
      </c>
      <c r="G103" s="13">
        <v>140</v>
      </c>
      <c r="H103" s="13">
        <v>130</v>
      </c>
      <c r="I103" s="13">
        <v>118</v>
      </c>
      <c r="J103" s="13">
        <v>95</v>
      </c>
      <c r="K103" s="13">
        <v>87</v>
      </c>
      <c r="L103" s="13">
        <v>78</v>
      </c>
      <c r="M103" s="13">
        <v>74</v>
      </c>
      <c r="N103" s="13">
        <v>64</v>
      </c>
      <c r="O103" s="13">
        <v>50</v>
      </c>
      <c r="P103" s="13">
        <v>37</v>
      </c>
      <c r="Q103" s="13">
        <v>27</v>
      </c>
      <c r="R103" s="13">
        <v>20</v>
      </c>
      <c r="S103" s="13">
        <v>10</v>
      </c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66"/>
      <c r="AG103" s="53"/>
      <c r="AH103" s="53"/>
      <c r="AI103" s="53"/>
      <c r="AJ103" s="53"/>
      <c r="AK103" s="53"/>
      <c r="AL103" s="68"/>
      <c r="AM103" s="68"/>
      <c r="AN103" s="68"/>
      <c r="AO103" s="68"/>
      <c r="AP103" s="68"/>
      <c r="AQ103" s="68"/>
      <c r="AR103" s="68"/>
      <c r="AS103" s="68"/>
      <c r="AT103" s="68"/>
    </row>
    <row r="104" ht="15.75" customHeight="1" spans="1:46">
      <c r="A104" s="5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66"/>
      <c r="AG104" s="53"/>
      <c r="AH104" s="53"/>
      <c r="AI104" s="53"/>
      <c r="AJ104" s="53"/>
      <c r="AK104" s="53"/>
      <c r="AL104" s="68"/>
      <c r="AM104" s="68"/>
      <c r="AN104" s="68"/>
      <c r="AO104" s="68"/>
      <c r="AP104" s="68"/>
      <c r="AQ104" s="68"/>
      <c r="AR104" s="68"/>
      <c r="AS104" s="68"/>
      <c r="AT104" s="68"/>
    </row>
    <row r="105" ht="15.75" customHeight="1" spans="1:46">
      <c r="A105" s="5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66"/>
      <c r="AG105" s="53"/>
      <c r="AH105" s="53"/>
      <c r="AI105" s="53"/>
      <c r="AJ105" s="53"/>
      <c r="AK105" s="53"/>
      <c r="AL105" s="68"/>
      <c r="AM105" s="68"/>
      <c r="AN105" s="68"/>
      <c r="AO105" s="68"/>
      <c r="AP105" s="68"/>
      <c r="AQ105" s="68"/>
      <c r="AR105" s="68"/>
      <c r="AS105" s="68"/>
      <c r="AT105" s="68"/>
    </row>
    <row r="106" ht="15.75" customHeight="1" spans="1:46">
      <c r="A106" s="5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66"/>
      <c r="AG106" s="53"/>
      <c r="AH106" s="53"/>
      <c r="AI106" s="53"/>
      <c r="AJ106" s="53"/>
      <c r="AK106" s="53"/>
      <c r="AL106" s="68"/>
      <c r="AM106" s="68"/>
      <c r="AN106" s="68"/>
      <c r="AO106" s="68"/>
      <c r="AP106" s="68"/>
      <c r="AQ106" s="68"/>
      <c r="AR106" s="68"/>
      <c r="AS106" s="68"/>
      <c r="AT106" s="68"/>
    </row>
    <row r="107" ht="15.75" customHeight="1" spans="1:46">
      <c r="A107" s="53"/>
      <c r="B107" s="2"/>
      <c r="C107" s="13" t="s">
        <v>72</v>
      </c>
      <c r="D107" s="23"/>
      <c r="E107" s="76" t="s">
        <v>27</v>
      </c>
      <c r="F107" s="76" t="s">
        <v>28</v>
      </c>
      <c r="G107" s="76" t="s">
        <v>29</v>
      </c>
      <c r="H107" s="76" t="s">
        <v>30</v>
      </c>
      <c r="I107" s="76" t="s">
        <v>31</v>
      </c>
      <c r="J107" s="76" t="s">
        <v>32</v>
      </c>
      <c r="K107" s="77">
        <v>45661</v>
      </c>
      <c r="L107" s="77">
        <v>45692</v>
      </c>
      <c r="M107" s="77">
        <v>45720</v>
      </c>
      <c r="N107" s="77">
        <v>45751</v>
      </c>
      <c r="O107" s="77">
        <v>45781</v>
      </c>
      <c r="P107" s="77">
        <v>45812</v>
      </c>
      <c r="Q107" s="77">
        <v>45842</v>
      </c>
      <c r="R107" s="77">
        <v>45873</v>
      </c>
      <c r="S107" s="2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66"/>
      <c r="AG107" s="53"/>
      <c r="AH107" s="53"/>
      <c r="AI107" s="53"/>
      <c r="AJ107" s="53"/>
      <c r="AK107" s="53"/>
      <c r="AL107" s="68"/>
      <c r="AM107" s="68"/>
      <c r="AN107" s="68"/>
      <c r="AO107" s="68"/>
      <c r="AP107" s="68"/>
      <c r="AQ107" s="68"/>
      <c r="AR107" s="68"/>
      <c r="AS107" s="68"/>
      <c r="AT107" s="68"/>
    </row>
    <row r="108" ht="15.75" customHeight="1" spans="1:46">
      <c r="A108" s="53"/>
      <c r="B108" s="2"/>
      <c r="C108" s="13" t="s">
        <v>12</v>
      </c>
      <c r="D108" s="13">
        <v>160</v>
      </c>
      <c r="E108" s="13">
        <v>160</v>
      </c>
      <c r="F108" s="13">
        <v>140</v>
      </c>
      <c r="G108" s="13">
        <v>128</v>
      </c>
      <c r="H108" s="13">
        <v>116</v>
      </c>
      <c r="I108" s="13">
        <v>92</v>
      </c>
      <c r="J108" s="13">
        <v>84</v>
      </c>
      <c r="K108" s="13">
        <v>84</v>
      </c>
      <c r="L108" s="13">
        <v>72</v>
      </c>
      <c r="M108" s="13">
        <v>64</v>
      </c>
      <c r="N108" s="13">
        <v>48</v>
      </c>
      <c r="O108" s="13">
        <v>36</v>
      </c>
      <c r="P108" s="13">
        <v>24</v>
      </c>
      <c r="Q108" s="13">
        <v>20</v>
      </c>
      <c r="R108" s="13">
        <v>0</v>
      </c>
      <c r="S108" s="2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66"/>
      <c r="AG108" s="53"/>
      <c r="AH108" s="53"/>
      <c r="AI108" s="53"/>
      <c r="AJ108" s="53"/>
      <c r="AK108" s="53"/>
      <c r="AL108" s="68"/>
      <c r="AM108" s="68"/>
      <c r="AN108" s="68"/>
      <c r="AO108" s="68"/>
      <c r="AP108" s="68"/>
      <c r="AQ108" s="68"/>
      <c r="AR108" s="68"/>
      <c r="AS108" s="68"/>
      <c r="AT108" s="68"/>
    </row>
    <row r="109" ht="15.75" customHeight="1" spans="1:46">
      <c r="A109" s="53"/>
      <c r="B109" s="2"/>
      <c r="C109" s="13" t="s">
        <v>13</v>
      </c>
      <c r="D109" s="13">
        <v>201</v>
      </c>
      <c r="E109" s="13">
        <v>160</v>
      </c>
      <c r="F109" s="13">
        <v>140</v>
      </c>
      <c r="G109" s="13">
        <v>130</v>
      </c>
      <c r="H109" s="13">
        <v>118</v>
      </c>
      <c r="I109" s="13">
        <v>95</v>
      </c>
      <c r="J109" s="13">
        <v>87</v>
      </c>
      <c r="K109" s="13">
        <v>78</v>
      </c>
      <c r="L109" s="13">
        <v>74</v>
      </c>
      <c r="M109" s="13">
        <v>64</v>
      </c>
      <c r="N109" s="13">
        <v>50</v>
      </c>
      <c r="O109" s="13">
        <v>37</v>
      </c>
      <c r="P109" s="13">
        <v>27</v>
      </c>
      <c r="Q109" s="13">
        <v>20</v>
      </c>
      <c r="R109" s="13">
        <v>10</v>
      </c>
      <c r="S109" s="2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66"/>
      <c r="AG109" s="53"/>
      <c r="AH109" s="53"/>
      <c r="AI109" s="53"/>
      <c r="AJ109" s="53"/>
      <c r="AK109" s="53"/>
      <c r="AL109" s="68"/>
      <c r="AM109" s="68"/>
      <c r="AN109" s="68"/>
      <c r="AO109" s="68"/>
      <c r="AP109" s="68"/>
      <c r="AQ109" s="68"/>
      <c r="AR109" s="68"/>
      <c r="AS109" s="68"/>
      <c r="AT109" s="68"/>
    </row>
    <row r="110" ht="15.75" customHeight="1" spans="1:46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66"/>
      <c r="AG110" s="53"/>
      <c r="AH110" s="53"/>
      <c r="AI110" s="53"/>
      <c r="AJ110" s="53"/>
      <c r="AK110" s="53"/>
      <c r="AL110" s="68"/>
      <c r="AM110" s="68"/>
      <c r="AN110" s="68"/>
      <c r="AO110" s="68"/>
      <c r="AP110" s="68"/>
      <c r="AQ110" s="68"/>
      <c r="AR110" s="68"/>
      <c r="AS110" s="68"/>
      <c r="AT110" s="68"/>
    </row>
    <row r="111" ht="15.75" customHeight="1" spans="1:46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66"/>
      <c r="AG111" s="53"/>
      <c r="AH111" s="53"/>
      <c r="AI111" s="53"/>
      <c r="AJ111" s="53"/>
      <c r="AK111" s="53"/>
      <c r="AL111" s="68"/>
      <c r="AM111" s="68"/>
      <c r="AN111" s="68"/>
      <c r="AO111" s="68"/>
      <c r="AP111" s="68"/>
      <c r="AQ111" s="68"/>
      <c r="AR111" s="68"/>
      <c r="AS111" s="68"/>
      <c r="AT111" s="68"/>
    </row>
    <row r="112" ht="15.75" customHeight="1" spans="1:46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66"/>
      <c r="AG112" s="53"/>
      <c r="AH112" s="53"/>
      <c r="AI112" s="53"/>
      <c r="AJ112" s="53"/>
      <c r="AK112" s="53"/>
      <c r="AL112" s="68"/>
      <c r="AM112" s="68"/>
      <c r="AN112" s="68"/>
      <c r="AO112" s="68"/>
      <c r="AP112" s="68"/>
      <c r="AQ112" s="68"/>
      <c r="AR112" s="68"/>
      <c r="AS112" s="68"/>
      <c r="AT112" s="68"/>
    </row>
    <row r="113" ht="15.75" customHeight="1" spans="1:46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66"/>
      <c r="AG113" s="53"/>
      <c r="AH113" s="53"/>
      <c r="AI113" s="53"/>
      <c r="AJ113" s="53"/>
      <c r="AK113" s="53"/>
      <c r="AL113" s="68"/>
      <c r="AM113" s="68"/>
      <c r="AN113" s="68"/>
      <c r="AO113" s="68"/>
      <c r="AP113" s="68"/>
      <c r="AQ113" s="68"/>
      <c r="AR113" s="68"/>
      <c r="AS113" s="68"/>
      <c r="AT113" s="68"/>
    </row>
    <row r="114" ht="15.75" customHeight="1" spans="1:46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66"/>
      <c r="AG114" s="53"/>
      <c r="AH114" s="53"/>
      <c r="AI114" s="53"/>
      <c r="AJ114" s="53"/>
      <c r="AK114" s="53"/>
      <c r="AL114" s="68"/>
      <c r="AM114" s="68"/>
      <c r="AN114" s="68"/>
      <c r="AO114" s="68"/>
      <c r="AP114" s="68"/>
      <c r="AQ114" s="68"/>
      <c r="AR114" s="68"/>
      <c r="AS114" s="68"/>
      <c r="AT114" s="68"/>
    </row>
    <row r="115" ht="15.75" customHeight="1" spans="1:46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66"/>
      <c r="AG115" s="53"/>
      <c r="AH115" s="53"/>
      <c r="AI115" s="53"/>
      <c r="AJ115" s="53"/>
      <c r="AK115" s="53"/>
      <c r="AL115" s="68"/>
      <c r="AM115" s="68"/>
      <c r="AN115" s="68"/>
      <c r="AO115" s="68"/>
      <c r="AP115" s="68"/>
      <c r="AQ115" s="68"/>
      <c r="AR115" s="68"/>
      <c r="AS115" s="68"/>
      <c r="AT115" s="68"/>
    </row>
    <row r="116" ht="15.75" customHeight="1" spans="1:4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66"/>
      <c r="AG116" s="53"/>
      <c r="AH116" s="53"/>
      <c r="AI116" s="53"/>
      <c r="AJ116" s="53"/>
      <c r="AK116" s="53"/>
      <c r="AL116" s="68"/>
      <c r="AM116" s="68"/>
      <c r="AN116" s="68"/>
      <c r="AO116" s="68"/>
      <c r="AP116" s="68"/>
      <c r="AQ116" s="68"/>
      <c r="AR116" s="68"/>
      <c r="AS116" s="68"/>
      <c r="AT116" s="68"/>
    </row>
    <row r="117" ht="15.75" customHeight="1" spans="1:46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66"/>
      <c r="AG117" s="53"/>
      <c r="AH117" s="53"/>
      <c r="AI117" s="53"/>
      <c r="AJ117" s="53"/>
      <c r="AK117" s="53"/>
      <c r="AL117" s="68"/>
      <c r="AM117" s="68"/>
      <c r="AN117" s="68"/>
      <c r="AO117" s="68"/>
      <c r="AP117" s="68"/>
      <c r="AQ117" s="68"/>
      <c r="AR117" s="68"/>
      <c r="AS117" s="68"/>
      <c r="AT117" s="68"/>
    </row>
    <row r="118" ht="15.75" customHeight="1" spans="1:46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66"/>
      <c r="AG118" s="53"/>
      <c r="AH118" s="53"/>
      <c r="AI118" s="53"/>
      <c r="AJ118" s="53"/>
      <c r="AK118" s="53"/>
      <c r="AL118" s="68"/>
      <c r="AM118" s="68"/>
      <c r="AN118" s="68"/>
      <c r="AO118" s="68"/>
      <c r="AP118" s="68"/>
      <c r="AQ118" s="68"/>
      <c r="AR118" s="68"/>
      <c r="AS118" s="68"/>
      <c r="AT118" s="68"/>
    </row>
    <row r="119" ht="15.75" customHeight="1" spans="1:46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66"/>
      <c r="AF119" s="53"/>
      <c r="AG119" s="53"/>
      <c r="AH119" s="53"/>
      <c r="AI119" s="53"/>
      <c r="AJ119" s="53"/>
      <c r="AK119" s="53"/>
      <c r="AL119" s="68"/>
      <c r="AM119" s="68"/>
      <c r="AN119" s="68"/>
      <c r="AO119" s="68"/>
      <c r="AP119" s="68"/>
      <c r="AQ119" s="68"/>
      <c r="AR119" s="68"/>
      <c r="AS119" s="68"/>
      <c r="AT119" s="68"/>
    </row>
    <row r="120" ht="15.75" customHeight="1" spans="1:46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66"/>
      <c r="AF120" s="53"/>
      <c r="AG120" s="53"/>
      <c r="AH120" s="53"/>
      <c r="AI120" s="53"/>
      <c r="AJ120" s="53"/>
      <c r="AK120" s="53"/>
      <c r="AL120" s="68"/>
      <c r="AM120" s="68"/>
      <c r="AN120" s="68"/>
      <c r="AO120" s="68"/>
      <c r="AP120" s="68"/>
      <c r="AQ120" s="68"/>
      <c r="AR120" s="68"/>
      <c r="AS120" s="68"/>
      <c r="AT120" s="68"/>
    </row>
    <row r="121" ht="15.75" customHeight="1" spans="1:46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66"/>
      <c r="AF121" s="53"/>
      <c r="AG121" s="53"/>
      <c r="AH121" s="53"/>
      <c r="AI121" s="53"/>
      <c r="AJ121" s="53"/>
      <c r="AK121" s="53"/>
      <c r="AL121" s="68"/>
      <c r="AM121" s="68"/>
      <c r="AN121" s="68"/>
      <c r="AO121" s="68"/>
      <c r="AP121" s="68"/>
      <c r="AQ121" s="68"/>
      <c r="AR121" s="68"/>
      <c r="AS121" s="68"/>
      <c r="AT121" s="68"/>
    </row>
    <row r="122" ht="15.75" customHeight="1" spans="1:46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0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</row>
    <row r="123" ht="15.75" customHeight="1" spans="1:46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0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</row>
    <row r="124" ht="15.75" customHeight="1" spans="1:46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0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</row>
    <row r="125" ht="15.75" customHeight="1" spans="1:46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0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</row>
    <row r="126" ht="15.75" customHeight="1" spans="1:4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0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</row>
    <row r="127" ht="15.75" customHeight="1" spans="1:46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0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</row>
    <row r="128" ht="15.75" customHeight="1" spans="1:46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0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</row>
    <row r="129" ht="15.75" customHeight="1" spans="1:46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0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</row>
    <row r="130" ht="15.75" customHeight="1" spans="1:46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0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</row>
    <row r="131" ht="15.75" customHeight="1" spans="1:46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0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</row>
    <row r="132" ht="15.75" customHeight="1" spans="1:46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0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</row>
    <row r="133" ht="15.75" customHeight="1" spans="1:46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0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</row>
    <row r="134" ht="15.75" customHeight="1" spans="1:46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0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</row>
    <row r="135" ht="15.75" customHeight="1" spans="1:46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0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</row>
    <row r="136" ht="15.75" customHeight="1" spans="1:4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0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</row>
    <row r="137" ht="15.75" customHeight="1" spans="1:46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0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</row>
    <row r="138" ht="15.75" customHeight="1" spans="1:46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0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</row>
    <row r="139" ht="15.75" customHeight="1" spans="1:46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0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</row>
    <row r="140" ht="15.75" customHeight="1" spans="1:46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0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</row>
    <row r="141" ht="15.75" customHeight="1" spans="1:46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0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</row>
    <row r="142" ht="15.75" customHeight="1" spans="1:46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0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</row>
    <row r="143" ht="15.75" customHeight="1" spans="1:46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0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</row>
    <row r="144" ht="15.75" customHeight="1" spans="1:46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0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</row>
    <row r="145" ht="15.75" customHeight="1" spans="1:46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0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</row>
    <row r="146" ht="15.75" customHeight="1" spans="1: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0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</row>
    <row r="147" ht="15.75" customHeight="1" spans="1:46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0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</row>
    <row r="148" ht="15.75" customHeight="1" spans="1:46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0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</row>
    <row r="149" ht="15.75" customHeight="1" spans="1:46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0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</row>
    <row r="150" ht="15.75" customHeight="1" spans="1:46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0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</row>
    <row r="151" ht="15.75" customHeight="1" spans="1:46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0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</row>
    <row r="152" ht="15.75" customHeight="1" spans="1:46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0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</row>
    <row r="153" ht="15.75" customHeight="1" spans="1:46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0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</row>
    <row r="154" ht="15.75" customHeight="1" spans="1:46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0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</row>
    <row r="155" ht="15.75" customHeight="1" spans="1:46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0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</row>
    <row r="156" ht="15.75" customHeight="1" spans="1:4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0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</row>
    <row r="157" ht="15.75" customHeight="1" spans="1:46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0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</row>
    <row r="158" ht="15.75" customHeight="1" spans="1:46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0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</row>
    <row r="159" ht="15.75" customHeight="1" spans="1:46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0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</row>
    <row r="160" ht="15.75" customHeight="1" spans="1:46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0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</row>
    <row r="161" ht="15.75" customHeight="1" spans="1:46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0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</row>
    <row r="162" ht="15.75" customHeight="1" spans="1:46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0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</row>
    <row r="163" ht="15.75" customHeight="1" spans="1:46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0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</row>
    <row r="164" ht="15.75" customHeight="1" spans="1:46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0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</row>
    <row r="165" ht="15.75" customHeight="1" spans="1:46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0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</row>
    <row r="166" ht="15.75" customHeight="1" spans="1:4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0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</row>
    <row r="167" ht="15.75" customHeight="1" spans="1:46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0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</row>
    <row r="168" ht="15.75" customHeight="1" spans="1:46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0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</row>
    <row r="169" ht="15.75" customHeight="1" spans="1:46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0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</row>
    <row r="170" ht="15.75" customHeight="1" spans="1:46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0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</row>
    <row r="171" ht="15.75" customHeight="1" spans="1:46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0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</row>
    <row r="172" ht="15.75" customHeight="1" spans="1:46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0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</row>
    <row r="173" ht="15.75" customHeight="1" spans="1:46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0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</row>
    <row r="174" ht="15.75" customHeight="1" spans="1:46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0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</row>
    <row r="175" ht="15.75" customHeight="1" spans="1:46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0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</row>
    <row r="176" ht="15.75" customHeight="1" spans="1:4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0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</row>
    <row r="177" ht="15.75" customHeight="1" spans="1:46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0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</row>
    <row r="178" ht="15.75" customHeight="1" spans="1:46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0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</row>
    <row r="179" ht="15.75" customHeight="1" spans="1:46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0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</row>
    <row r="180" ht="15.75" customHeight="1" spans="1:46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0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</row>
    <row r="181" ht="15.75" customHeight="1" spans="1:46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0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</row>
    <row r="182" ht="15.75" customHeight="1" spans="1:46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0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</row>
    <row r="183" ht="15.75" customHeight="1" spans="1:46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0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</row>
    <row r="184" ht="15.75" customHeight="1" spans="1:46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0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</row>
    <row r="185" ht="15.75" customHeight="1" spans="1:46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0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</row>
    <row r="186" ht="15.75" customHeight="1" spans="1:4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0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</row>
    <row r="187" ht="15.75" customHeight="1" spans="1:46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0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</row>
    <row r="188" ht="15.75" customHeight="1" spans="1:46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0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</row>
    <row r="189" ht="15.75" customHeight="1" spans="1:46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0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</row>
    <row r="190" ht="15.75" customHeight="1" spans="1:46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0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</row>
    <row r="191" ht="15.75" customHeight="1" spans="1:46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0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</row>
    <row r="192" ht="15.75" customHeight="1" spans="1:46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0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</row>
    <row r="193" ht="15.75" customHeight="1" spans="1:46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0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</row>
    <row r="194" ht="15.75" customHeight="1" spans="1:46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0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</row>
    <row r="195" ht="15.75" customHeight="1" spans="1:46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0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</row>
    <row r="196" ht="15.75" customHeight="1" spans="1:4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0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</row>
    <row r="197" ht="15.75" customHeight="1" spans="1:46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0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</row>
    <row r="198" ht="15.75" customHeight="1" spans="1:46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0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</row>
    <row r="199" ht="15.75" customHeight="1" spans="1:46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0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</row>
    <row r="200" ht="15.75" customHeight="1" spans="1:46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0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</row>
    <row r="201" ht="15.75" customHeight="1" spans="1:46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0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</row>
    <row r="202" ht="15.75" customHeight="1" spans="1:46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0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</row>
    <row r="203" ht="15.75" customHeight="1" spans="1:46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0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</row>
    <row r="204" ht="15.75" customHeight="1" spans="1:46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0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</row>
    <row r="205" ht="15.75" customHeight="1" spans="1:46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0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</row>
    <row r="206" ht="15.75" customHeight="1" spans="1:4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0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</row>
    <row r="207" ht="15.75" customHeight="1" spans="1:46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0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</row>
    <row r="208" ht="15.75" customHeight="1" spans="1:46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0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</row>
    <row r="209" ht="15.75" customHeight="1" spans="1:46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0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</row>
    <row r="210" ht="15.75" customHeight="1" spans="1:46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0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</row>
    <row r="211" ht="15.75" customHeight="1" spans="1:46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0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</row>
    <row r="212" ht="15.75" customHeight="1" spans="1:46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0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</row>
    <row r="213" ht="15.75" customHeight="1" spans="1:46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0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</row>
    <row r="214" ht="15.75" customHeight="1" spans="1:46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0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</row>
    <row r="215" ht="15.75" customHeight="1" spans="1:46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0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</row>
    <row r="216" ht="15.75" customHeight="1" spans="1:4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0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</row>
    <row r="217" ht="15.75" customHeight="1" spans="1:46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0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</row>
    <row r="218" ht="15.75" customHeight="1" spans="1:46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0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</row>
    <row r="219" ht="15.75" customHeight="1" spans="1:46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0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</row>
    <row r="220" ht="15.75" customHeight="1" spans="1:46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0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</row>
    <row r="221" ht="15.75" customHeight="1" spans="1:46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0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</row>
    <row r="222" ht="15.75" customHeight="1" spans="1:46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0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</row>
    <row r="223" ht="15.75" customHeight="1" spans="1:46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0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</row>
    <row r="224" ht="15.75" customHeight="1" spans="1:46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0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</row>
    <row r="225" ht="15.75" customHeight="1" spans="1:46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0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</row>
    <row r="226" ht="15.75" customHeight="1" spans="1:4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0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</row>
    <row r="227" ht="15.75" customHeight="1" spans="1:46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0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</row>
    <row r="228" ht="15.75" customHeight="1" spans="1:46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0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</row>
    <row r="229" ht="15.75" customHeight="1" spans="1:46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0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</row>
    <row r="230" ht="15.75" customHeight="1" spans="1:46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0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</row>
    <row r="231" ht="15.75" customHeight="1" spans="1:46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0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</row>
    <row r="232" ht="15.75" customHeight="1" spans="1:46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0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</row>
    <row r="233" ht="15.75" customHeight="1" spans="1:46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0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</row>
    <row r="234" ht="15.75" customHeight="1" spans="1:46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0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</row>
    <row r="235" ht="15.75" customHeight="1" spans="1:46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0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</row>
    <row r="236" ht="15.75" customHeight="1" spans="1:4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0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</row>
    <row r="237" ht="15.75" customHeight="1" spans="1:46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0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</row>
    <row r="238" ht="15.75" customHeight="1" spans="1:46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0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</row>
    <row r="239" ht="15.75" customHeight="1" spans="1:46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0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</row>
    <row r="240" ht="15.75" customHeight="1" spans="1:46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0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</row>
    <row r="241" ht="15.75" customHeight="1" spans="1:46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0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</row>
    <row r="242" ht="15.75" customHeight="1" spans="1:46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0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</row>
    <row r="243" ht="15.75" customHeight="1" spans="1:46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0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</row>
    <row r="244" ht="15.75" customHeight="1" spans="1:46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0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</row>
    <row r="245" ht="15.75" customHeight="1" spans="1:46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0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</row>
    <row r="246" ht="15.75" customHeight="1" spans="1: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0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</row>
    <row r="247" ht="15.75" customHeight="1" spans="1:46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0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</row>
    <row r="248" ht="15.75" customHeight="1" spans="1:46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0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</row>
    <row r="249" ht="15.75" customHeight="1" spans="1:46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0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</row>
    <row r="250" ht="15.75" customHeight="1" spans="1:46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0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</row>
    <row r="251" ht="15.75" customHeight="1" spans="1:46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0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</row>
    <row r="252" ht="15.75" customHeight="1" spans="1:46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0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</row>
    <row r="253" ht="15.75" customHeight="1" spans="1:46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0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</row>
    <row r="254" ht="15.75" customHeight="1" spans="1:46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0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</row>
    <row r="255" ht="15.75" customHeight="1" spans="1:46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0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</row>
    <row r="256" ht="15.75" customHeight="1" spans="1:4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0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</row>
    <row r="257" ht="15.75" customHeight="1" spans="1:46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0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</row>
    <row r="258" ht="15.75" customHeight="1" spans="1:46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0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</row>
    <row r="259" ht="15.75" customHeight="1" spans="1:46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0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</row>
    <row r="260" ht="15.75" customHeight="1" spans="1:46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0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</row>
    <row r="261" ht="15.75" customHeight="1" spans="1:46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0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</row>
    <row r="262" ht="15.75" customHeight="1" spans="1:46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0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</row>
    <row r="263" ht="15.75" customHeight="1" spans="1:46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0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</row>
    <row r="264" ht="15.75" customHeight="1" spans="1:46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0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</row>
    <row r="265" ht="15.75" customHeight="1" spans="1:46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0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</row>
    <row r="266" ht="15.75" customHeight="1" spans="1:4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0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</row>
    <row r="267" ht="15.75" customHeight="1" spans="1:46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0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</row>
    <row r="268" ht="15.75" customHeight="1" spans="1:46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0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</row>
    <row r="269" ht="15.75" customHeight="1" spans="1:46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0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</row>
    <row r="270" ht="15.75" customHeight="1" spans="1:46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0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</row>
    <row r="271" ht="15.75" customHeight="1" spans="1:46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0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</row>
    <row r="272" ht="15.75" customHeight="1" spans="1:46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0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</row>
    <row r="273" ht="15.75" customHeight="1" spans="1:46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0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</row>
    <row r="274" ht="15.75" customHeight="1" spans="1:46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0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</row>
    <row r="275" ht="15.75" customHeight="1" spans="1:46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0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</row>
    <row r="276" ht="15.75" customHeight="1" spans="1:4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0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</row>
    <row r="277" ht="15.75" customHeight="1" spans="1:46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0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</row>
    <row r="278" ht="15.75" customHeight="1" spans="1:46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0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</row>
    <row r="279" ht="15.75" customHeight="1" spans="1:46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0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</row>
    <row r="280" ht="15.75" customHeight="1" spans="1:46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0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</row>
    <row r="281" ht="15.75" customHeight="1" spans="1:46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0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</row>
    <row r="282" ht="15.75" customHeight="1" spans="1:46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0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</row>
    <row r="283" ht="15.75" customHeight="1" spans="1:46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0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</row>
    <row r="284" ht="15.75" customHeight="1" spans="1:46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0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</row>
    <row r="285" ht="15.75" customHeight="1" spans="1:46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0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</row>
    <row r="286" ht="15.75" customHeight="1" spans="1:4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0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</row>
    <row r="287" ht="15.75" customHeight="1" spans="1:46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0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</row>
    <row r="288" ht="15.75" customHeight="1" spans="1:46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0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</row>
    <row r="289" ht="15.75" customHeight="1" spans="1:46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0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</row>
    <row r="290" ht="15.75" customHeight="1" spans="1:46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0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</row>
    <row r="291" ht="15.75" customHeight="1" spans="1:46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0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</row>
    <row r="292" ht="15.75" customHeight="1" spans="1:46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0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</row>
    <row r="293" ht="15.75" customHeight="1" spans="1:46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0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</row>
    <row r="294" ht="15.75" customHeight="1" spans="1:46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0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</row>
    <row r="295" ht="15.75" customHeight="1" spans="1:46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0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</row>
    <row r="296" ht="15.75" customHeight="1" spans="1:4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0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</row>
    <row r="297" ht="15.75" customHeight="1" spans="1:46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0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</row>
    <row r="298" ht="15.75" customHeight="1" spans="1:46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0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</row>
    <row r="299" ht="15.75" customHeight="1" spans="1:46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0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</row>
    <row r="300" ht="15.75" customHeight="1" spans="1:46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0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</row>
    <row r="301" ht="15.75" customHeight="1" spans="1:46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0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</row>
    <row r="302" ht="15.75" customHeight="1" spans="1:46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0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</row>
    <row r="303" ht="15.75" customHeight="1" spans="1:46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0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</row>
    <row r="304" ht="15.75" customHeight="1" spans="1:46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0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</row>
    <row r="305" ht="15.75" customHeight="1" spans="1:46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0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</row>
    <row r="306" ht="15.75" customHeight="1" spans="1:4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0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</row>
    <row r="307" ht="15.75" customHeight="1" spans="1:46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0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</row>
    <row r="308" ht="15.75" customHeight="1" spans="1:46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0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</row>
    <row r="309" ht="15.75" customHeight="1" spans="1:46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0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</row>
    <row r="310" ht="15.75" customHeight="1" spans="1:46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0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</row>
    <row r="311" ht="15.75" customHeight="1" spans="1:46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0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</row>
    <row r="312" ht="15.75" customHeight="1" spans="1:46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0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</row>
    <row r="313" ht="15.75" customHeight="1" spans="1:46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0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</row>
    <row r="314" ht="15.75" customHeight="1" spans="1:46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0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</row>
    <row r="315" ht="15.75" customHeight="1" spans="1:46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0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</row>
    <row r="316" ht="15.75" customHeight="1" spans="1:4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0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</row>
    <row r="317" ht="15.75" customHeight="1" spans="1:46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0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</row>
    <row r="318" ht="15.75" customHeight="1" spans="1:46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0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</row>
    <row r="319" ht="15.75" customHeight="1" spans="1:46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0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</row>
    <row r="320" ht="15.75" customHeight="1" spans="1:46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0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</row>
    <row r="321" ht="15.75" customHeight="1" spans="1:46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0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</row>
    <row r="322" ht="15.75" customHeight="1" spans="1:46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0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</row>
    <row r="323" ht="15.75" customHeight="1" spans="1:46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0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</row>
    <row r="324" ht="15.75" customHeight="1" spans="1:46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0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</row>
    <row r="325" ht="15.75" customHeight="1" spans="1:46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0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</row>
    <row r="326" ht="15.75" customHeight="1" spans="1:4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0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</row>
    <row r="327" ht="15.75" customHeight="1" spans="1:46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0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</row>
    <row r="328" ht="15.75" customHeight="1" spans="1:46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0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</row>
    <row r="329" ht="15.75" customHeight="1" spans="1:46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0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</row>
    <row r="330" ht="15.75" customHeight="1" spans="1:46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0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</row>
    <row r="331" ht="15.75" customHeight="1" spans="1:46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0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</row>
    <row r="332" ht="15.75" customHeight="1" spans="1:46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0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</row>
    <row r="333" ht="15.75" customHeight="1" spans="1:46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0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</row>
    <row r="334" ht="15.75" customHeight="1" spans="1:46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0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</row>
    <row r="335" ht="15.75" customHeight="1" spans="1:46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0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</row>
    <row r="336" ht="15.75" customHeight="1" spans="1:4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0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</row>
    <row r="337" ht="15.75" customHeight="1" spans="1:46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0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</row>
    <row r="338" ht="15.75" customHeight="1" spans="1:46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0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</row>
    <row r="339" ht="15.75" customHeight="1" spans="1:46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0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</row>
    <row r="340" ht="15.75" customHeight="1" spans="1:46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0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</row>
    <row r="341" ht="15.75" customHeight="1" spans="1:46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0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</row>
    <row r="342" ht="15.75" customHeight="1" spans="1:46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0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</row>
    <row r="343" ht="15.75" customHeight="1" spans="1:46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0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</row>
    <row r="344" ht="15.75" customHeight="1" spans="1:46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0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</row>
    <row r="345" ht="15.75" customHeight="1" spans="1:46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0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</row>
    <row r="346" ht="15.75" customHeight="1" spans="1: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0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</row>
    <row r="347" ht="15.75" customHeight="1" spans="1:46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0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</row>
    <row r="348" ht="15.75" customHeight="1" spans="1:46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0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</row>
    <row r="349" ht="15.75" customHeight="1" spans="1:46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0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</row>
    <row r="350" ht="15.75" customHeight="1" spans="1:46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0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</row>
    <row r="351" ht="15.75" customHeight="1" spans="1:46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0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</row>
    <row r="352" ht="15.75" customHeight="1" spans="1:46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0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</row>
    <row r="353" ht="15.75" customHeight="1" spans="1:46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0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</row>
    <row r="354" ht="15.75" customHeight="1" spans="1:46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0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</row>
    <row r="355" ht="15.75" customHeight="1" spans="1:46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0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</row>
    <row r="356" ht="15.75" customHeight="1" spans="1:4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0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</row>
    <row r="357" ht="15.75" customHeight="1" spans="1:46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0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</row>
    <row r="358" ht="15.75" customHeight="1" spans="1:46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0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</row>
    <row r="359" ht="15.75" customHeight="1" spans="1:46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0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</row>
    <row r="360" ht="15.75" customHeight="1" spans="1:46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0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</row>
    <row r="361" ht="15.75" customHeight="1" spans="1:46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0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</row>
    <row r="362" ht="15.75" customHeight="1" spans="1:46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0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</row>
    <row r="363" ht="15.75" customHeight="1" spans="1:46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0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</row>
    <row r="364" ht="15.75" customHeight="1" spans="1:46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0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</row>
    <row r="365" ht="15.75" customHeight="1" spans="1:46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0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</row>
    <row r="366" ht="15.75" customHeight="1" spans="1:4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0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</row>
    <row r="367" ht="15.75" customHeight="1" spans="1:46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0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</row>
    <row r="368" ht="15.75" customHeight="1" spans="1:46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0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</row>
    <row r="369" ht="15.75" customHeight="1" spans="1:46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0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</row>
    <row r="370" ht="15.75" customHeight="1" spans="1:46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0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</row>
    <row r="371" ht="15.75" customHeight="1" spans="1:46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0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</row>
    <row r="372" ht="15.75" customHeight="1" spans="1:46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0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</row>
    <row r="373" ht="15.75" customHeight="1" spans="1:46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0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</row>
    <row r="374" ht="15.75" customHeight="1" spans="1:46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0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</row>
    <row r="375" ht="15.75" customHeight="1" spans="1:46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0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</row>
    <row r="376" ht="15.75" customHeight="1" spans="1:4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0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</row>
    <row r="377" ht="15.75" customHeight="1" spans="1:46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0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</row>
    <row r="378" ht="15.75" customHeight="1" spans="1:46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0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</row>
    <row r="379" ht="15.75" customHeight="1" spans="1:46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0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</row>
    <row r="380" ht="15.75" customHeight="1" spans="1:46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0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</row>
    <row r="381" ht="15.75" customHeight="1" spans="1:46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0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</row>
    <row r="382" ht="15.75" customHeight="1" spans="1:46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0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</row>
    <row r="383" ht="15.75" customHeight="1" spans="1:46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0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</row>
    <row r="384" ht="15.75" customHeight="1" spans="1:46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0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</row>
    <row r="385" ht="15.75" customHeight="1" spans="1:46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0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</row>
    <row r="386" ht="15.75" customHeight="1" spans="1:4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0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</row>
    <row r="387" ht="15.75" customHeight="1" spans="1:46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0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</row>
    <row r="388" ht="15.75" customHeight="1" spans="1:46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0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</row>
    <row r="389" ht="15.75" customHeight="1" spans="1:46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0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</row>
    <row r="390" ht="15.75" customHeight="1" spans="1:46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0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</row>
    <row r="391" ht="15.75" customHeight="1" spans="1:46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0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</row>
    <row r="392" ht="15.75" customHeight="1" spans="1:46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0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</row>
    <row r="393" ht="15.75" customHeight="1" spans="1:46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0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</row>
    <row r="394" ht="15.75" customHeight="1" spans="1:46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0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</row>
    <row r="395" ht="15.75" customHeight="1" spans="1:46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0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</row>
    <row r="396" ht="15.75" customHeight="1" spans="1:4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0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</row>
    <row r="397" ht="15.75" customHeight="1" spans="1:46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0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</row>
    <row r="398" ht="15.75" customHeight="1" spans="1:46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0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</row>
    <row r="399" ht="15.75" customHeight="1" spans="1:46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0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</row>
    <row r="400" ht="15.75" customHeight="1" spans="1:46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0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</row>
    <row r="401" ht="15.75" customHeight="1" spans="1:46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0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</row>
    <row r="402" ht="15.75" customHeight="1" spans="1:46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0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</row>
    <row r="403" ht="15.75" customHeight="1" spans="1:46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0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</row>
    <row r="404" ht="15.75" customHeight="1" spans="1:46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0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</row>
    <row r="405" ht="15.75" customHeight="1" spans="1:46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0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</row>
    <row r="406" ht="15.75" customHeight="1" spans="1:4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0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</row>
    <row r="407" ht="15.75" customHeight="1" spans="1:46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0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</row>
    <row r="408" ht="15.75" customHeight="1" spans="1:46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0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</row>
    <row r="409" ht="15.75" customHeight="1" spans="1:46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0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</row>
    <row r="410" ht="15.75" customHeight="1" spans="1:46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0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</row>
    <row r="411" ht="15.75" customHeight="1" spans="1:46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0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</row>
    <row r="412" ht="15.75" customHeight="1" spans="1:46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0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</row>
    <row r="413" ht="15.75" customHeight="1" spans="1:46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0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</row>
    <row r="414" ht="15.75" customHeight="1" spans="1:46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0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</row>
    <row r="415" ht="15.75" customHeight="1" spans="1:46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0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</row>
    <row r="416" ht="15.75" customHeight="1" spans="1:4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0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</row>
    <row r="417" ht="15.75" customHeight="1" spans="1:46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0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</row>
    <row r="418" ht="15.75" customHeight="1" spans="1:46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0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</row>
    <row r="419" ht="15.75" customHeight="1" spans="1:46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0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</row>
    <row r="420" ht="15.75" customHeight="1" spans="1:46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0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</row>
    <row r="421" ht="15.75" customHeight="1" spans="1:46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0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</row>
    <row r="422" ht="15.75" customHeight="1" spans="1:46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0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</row>
    <row r="423" ht="15.75" customHeight="1" spans="1:46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0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</row>
    <row r="424" ht="15.75" customHeight="1" spans="1:46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0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</row>
    <row r="425" ht="15.75" customHeight="1" spans="1:46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0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</row>
    <row r="426" ht="15.75" customHeight="1" spans="1:4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0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</row>
    <row r="427" ht="15.75" customHeight="1" spans="1:46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0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</row>
    <row r="428" ht="15.75" customHeight="1" spans="1:46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0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</row>
    <row r="429" ht="15.75" customHeight="1" spans="1:46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0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</row>
    <row r="430" ht="15.75" customHeight="1" spans="1:46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0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</row>
    <row r="431" ht="15.75" customHeight="1" spans="1:46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0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</row>
    <row r="432" ht="15.75" customHeight="1" spans="1:46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0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</row>
    <row r="433" ht="15.75" customHeight="1" spans="1:46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0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</row>
    <row r="434" ht="15.75" customHeight="1" spans="1:46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0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</row>
    <row r="435" ht="15.75" customHeight="1" spans="1:46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0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</row>
    <row r="436" ht="15.75" customHeight="1" spans="1:4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0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</row>
    <row r="437" ht="15.75" customHeight="1" spans="1:46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0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</row>
    <row r="438" ht="15.75" customHeight="1" spans="1:46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0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</row>
    <row r="439" ht="15.75" customHeight="1" spans="1:46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0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</row>
    <row r="440" ht="15.75" customHeight="1" spans="1:46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0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</row>
    <row r="441" ht="15.75" customHeight="1" spans="1:46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0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</row>
    <row r="442" ht="15.75" customHeight="1" spans="1:46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0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</row>
    <row r="443" ht="15.75" customHeight="1" spans="1:46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0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</row>
    <row r="444" ht="15.75" customHeight="1" spans="1:46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0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</row>
    <row r="445" ht="15.75" customHeight="1" spans="1:46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0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</row>
    <row r="446" ht="15.75" customHeight="1" spans="1: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0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</row>
    <row r="447" ht="15.75" customHeight="1" spans="1:46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0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</row>
    <row r="448" ht="15.75" customHeight="1" spans="1:46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0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</row>
    <row r="449" ht="15.75" customHeight="1" spans="1:46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0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</row>
    <row r="450" ht="15.75" customHeight="1" spans="1:46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0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</row>
    <row r="451" ht="15.75" customHeight="1" spans="1:46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0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</row>
    <row r="452" ht="15.75" customHeight="1" spans="1:46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0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</row>
    <row r="453" ht="15.75" customHeight="1" spans="1:46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0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</row>
    <row r="454" ht="15.75" customHeight="1" spans="1:46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0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</row>
    <row r="455" ht="15.75" customHeight="1" spans="1:46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0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</row>
    <row r="456" ht="15.75" customHeight="1" spans="1:4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0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</row>
    <row r="457" ht="15.75" customHeight="1" spans="1:46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0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</row>
    <row r="458" ht="15.75" customHeight="1" spans="1:46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0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</row>
    <row r="459" ht="15.75" customHeight="1" spans="1:46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0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</row>
    <row r="460" ht="15.75" customHeight="1" spans="1:46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0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</row>
    <row r="461" ht="15.75" customHeight="1" spans="1:46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0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</row>
    <row r="462" ht="15.75" customHeight="1" spans="1:46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0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</row>
    <row r="463" ht="15.75" customHeight="1" spans="1:46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0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</row>
    <row r="464" ht="15.75" customHeight="1" spans="1:46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0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</row>
    <row r="465" ht="15.75" customHeight="1" spans="1:46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0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</row>
    <row r="466" ht="15.75" customHeight="1" spans="1:4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0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</row>
    <row r="467" ht="15.75" customHeight="1" spans="1:46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0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</row>
    <row r="468" ht="15.75" customHeight="1" spans="1:46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0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</row>
    <row r="469" ht="15.75" customHeight="1" spans="1:46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0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</row>
    <row r="470" ht="15.75" customHeight="1" spans="1:46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0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</row>
    <row r="471" ht="15.75" customHeight="1" spans="1:46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0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</row>
    <row r="472" ht="15.75" customHeight="1" spans="1:46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0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</row>
    <row r="473" ht="15.75" customHeight="1" spans="1:46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0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</row>
    <row r="474" ht="15.75" customHeight="1" spans="1:46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0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</row>
    <row r="475" ht="15.75" customHeight="1" spans="1:46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0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</row>
    <row r="476" ht="15.75" customHeight="1" spans="1:4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0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</row>
    <row r="477" ht="15.75" customHeight="1" spans="1:46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0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</row>
    <row r="478" ht="15.75" customHeight="1" spans="1:46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0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</row>
    <row r="479" ht="15.75" customHeight="1" spans="1:46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0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</row>
    <row r="480" ht="15.75" customHeight="1" spans="1:46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0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</row>
    <row r="481" ht="15.75" customHeight="1" spans="1:46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0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</row>
    <row r="482" ht="15.75" customHeight="1" spans="1:46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0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</row>
    <row r="483" ht="15.75" customHeight="1" spans="1:46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0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</row>
    <row r="484" ht="15.75" customHeight="1" spans="1:46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0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</row>
    <row r="485" ht="15.75" customHeight="1" spans="1:46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0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</row>
    <row r="486" ht="15.75" customHeight="1" spans="1:4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0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</row>
    <row r="487" ht="15.75" customHeight="1" spans="1:46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0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</row>
    <row r="488" ht="15.75" customHeight="1" spans="1:46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0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</row>
    <row r="489" ht="15.75" customHeight="1" spans="1:46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0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</row>
    <row r="490" ht="15.75" customHeight="1" spans="1:46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0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</row>
    <row r="491" ht="15.75" customHeight="1" spans="1:46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0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</row>
    <row r="492" ht="15.75" customHeight="1" spans="1:46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0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</row>
    <row r="493" ht="15.75" customHeight="1" spans="1:46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0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</row>
    <row r="494" ht="15.75" customHeight="1" spans="1:46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0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</row>
    <row r="495" ht="15.75" customHeight="1" spans="1:46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0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</row>
    <row r="496" ht="15.75" customHeight="1" spans="1:4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0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</row>
    <row r="497" ht="15.75" customHeight="1" spans="1:46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0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</row>
    <row r="498" ht="15.75" customHeight="1" spans="1:46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0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</row>
    <row r="499" ht="15.75" customHeight="1" spans="1:46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0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</row>
    <row r="500" ht="15.75" customHeight="1" spans="1:46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0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</row>
    <row r="501" ht="15.75" customHeight="1" spans="1:46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0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</row>
    <row r="502" ht="15.75" customHeight="1" spans="1:46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0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</row>
    <row r="503" ht="15.75" customHeight="1" spans="1:46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0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</row>
    <row r="504" ht="15.75" customHeight="1" spans="1:46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0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</row>
    <row r="505" ht="15.75" customHeight="1" spans="1:46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0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</row>
    <row r="506" ht="15.75" customHeight="1" spans="1:4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0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</row>
    <row r="507" ht="15.75" customHeight="1" spans="1:46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0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</row>
    <row r="508" ht="15.75" customHeight="1" spans="1:46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0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</row>
    <row r="509" ht="15.75" customHeight="1" spans="1:46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0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</row>
    <row r="510" ht="15.75" customHeight="1" spans="1:46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0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</row>
    <row r="511" ht="15.75" customHeight="1" spans="1:46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0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</row>
    <row r="512" ht="15.75" customHeight="1" spans="1:46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0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</row>
    <row r="513" ht="15.75" customHeight="1" spans="1:46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0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</row>
    <row r="514" ht="15.75" customHeight="1" spans="1:46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0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</row>
    <row r="515" ht="15.75" customHeight="1" spans="1:46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0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</row>
    <row r="516" ht="15.75" customHeight="1" spans="1:4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0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</row>
    <row r="517" ht="15.75" customHeight="1" spans="1:46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0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</row>
    <row r="518" ht="15.75" customHeight="1" spans="1:46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0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</row>
    <row r="519" ht="15.75" customHeight="1" spans="1:46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0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</row>
    <row r="520" ht="15.75" customHeight="1" spans="1:46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0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</row>
    <row r="521" ht="15.75" customHeight="1" spans="1:46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0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</row>
    <row r="522" ht="15.75" customHeight="1" spans="1:46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0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</row>
    <row r="523" ht="15.75" customHeight="1" spans="1:46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0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</row>
    <row r="524" ht="15.75" customHeight="1" spans="1:46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0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</row>
    <row r="525" ht="15.75" customHeight="1" spans="1:46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0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</row>
    <row r="526" ht="15.75" customHeight="1" spans="1:4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0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</row>
    <row r="527" ht="15.75" customHeight="1" spans="1:46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0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</row>
    <row r="528" ht="15.75" customHeight="1" spans="1:46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0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</row>
    <row r="529" ht="15.75" customHeight="1" spans="1:46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0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</row>
    <row r="530" ht="15.75" customHeight="1" spans="1:46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0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</row>
    <row r="531" ht="15.75" customHeight="1" spans="1:46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0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</row>
    <row r="532" ht="15.75" customHeight="1" spans="1:46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0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</row>
    <row r="533" ht="15.75" customHeight="1" spans="1:46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0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</row>
    <row r="534" ht="15.75" customHeight="1" spans="1:46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0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</row>
    <row r="535" ht="15.75" customHeight="1" spans="1:46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0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</row>
    <row r="536" ht="15.75" customHeight="1" spans="1:4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0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</row>
    <row r="537" ht="15.75" customHeight="1" spans="1:46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0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</row>
    <row r="538" ht="15.75" customHeight="1" spans="1:46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0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</row>
    <row r="539" ht="15.75" customHeight="1" spans="1:46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0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</row>
    <row r="540" ht="15.75" customHeight="1" spans="1:46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0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</row>
    <row r="541" ht="15.75" customHeight="1" spans="1:46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0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</row>
    <row r="542" ht="15.75" customHeight="1" spans="1:46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0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</row>
    <row r="543" ht="15.75" customHeight="1" spans="1:46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0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</row>
    <row r="544" ht="15.75" customHeight="1" spans="1:46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0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</row>
    <row r="545" ht="15.75" customHeight="1" spans="1:46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0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</row>
    <row r="546" ht="15.75" customHeight="1" spans="1: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0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</row>
    <row r="547" ht="15.75" customHeight="1" spans="1:46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0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</row>
    <row r="548" ht="15.75" customHeight="1" spans="1:46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0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</row>
    <row r="549" ht="15.75" customHeight="1" spans="1:46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0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</row>
    <row r="550" ht="15.75" customHeight="1" spans="1:46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0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</row>
    <row r="551" ht="15.75" customHeight="1" spans="1:46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0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</row>
    <row r="552" ht="15.75" customHeight="1" spans="1:46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0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</row>
    <row r="553" ht="15.75" customHeight="1" spans="1:46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0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</row>
    <row r="554" ht="15.75" customHeight="1" spans="1:46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0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</row>
    <row r="555" ht="15.75" customHeight="1" spans="1:46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0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</row>
    <row r="556" ht="15.75" customHeight="1" spans="1:4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0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</row>
    <row r="557" ht="15.75" customHeight="1" spans="1:46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0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</row>
    <row r="558" ht="15.75" customHeight="1" spans="1:46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0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</row>
    <row r="559" ht="15.75" customHeight="1" spans="1:46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0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</row>
    <row r="560" ht="15.75" customHeight="1" spans="1:46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0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</row>
    <row r="561" ht="15.75" customHeight="1" spans="1:46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0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</row>
    <row r="562" ht="15.75" customHeight="1" spans="1:46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0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</row>
    <row r="563" ht="15.75" customHeight="1" spans="1:46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0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</row>
    <row r="564" ht="15.75" customHeight="1" spans="1:46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0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</row>
    <row r="565" ht="15.75" customHeight="1" spans="1:46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0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</row>
    <row r="566" ht="15.75" customHeight="1" spans="1:4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0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</row>
    <row r="567" ht="15.75" customHeight="1" spans="1:46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0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</row>
    <row r="568" ht="15.75" customHeight="1" spans="1:46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0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</row>
    <row r="569" ht="15.75" customHeight="1" spans="1:46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0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</row>
    <row r="570" ht="15.75" customHeight="1" spans="1:46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0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</row>
    <row r="571" ht="15.75" customHeight="1" spans="1:46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0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</row>
    <row r="572" ht="15.75" customHeight="1" spans="1:46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0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</row>
    <row r="573" ht="15.75" customHeight="1" spans="1:46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0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</row>
    <row r="574" ht="15.75" customHeight="1" spans="1:46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0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</row>
    <row r="575" ht="15.75" customHeight="1" spans="1:46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0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</row>
    <row r="576" ht="15.75" customHeight="1" spans="1:4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0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</row>
    <row r="577" ht="15.75" customHeight="1" spans="1:46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0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</row>
    <row r="578" ht="15.75" customHeight="1" spans="1:46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0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</row>
    <row r="579" ht="15.75" customHeight="1" spans="1:46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0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</row>
    <row r="580" ht="15.75" customHeight="1" spans="1:46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0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</row>
    <row r="581" ht="15.75" customHeight="1" spans="1:46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0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</row>
    <row r="582" ht="15.75" customHeight="1" spans="1:46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0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</row>
    <row r="583" ht="15.75" customHeight="1" spans="1:46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0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</row>
    <row r="584" ht="15.75" customHeight="1" spans="1:46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0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</row>
    <row r="585" ht="15.75" customHeight="1" spans="1:46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0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</row>
    <row r="586" ht="15.75" customHeight="1" spans="1:4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0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</row>
    <row r="587" ht="15.75" customHeight="1" spans="1:46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0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</row>
    <row r="588" ht="15.75" customHeight="1" spans="1:46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0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</row>
    <row r="589" ht="15.75" customHeight="1" spans="1:46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0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</row>
    <row r="590" ht="15.75" customHeight="1" spans="1:46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0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</row>
    <row r="591" ht="15.75" customHeight="1" spans="1:46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0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</row>
    <row r="592" ht="15.75" customHeight="1" spans="1:46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0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</row>
    <row r="593" ht="15.75" customHeight="1" spans="1:46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0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</row>
    <row r="594" ht="15.75" customHeight="1" spans="1:46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0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</row>
    <row r="595" ht="15.75" customHeight="1" spans="1:46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0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</row>
    <row r="596" ht="15.75" customHeight="1" spans="1:4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0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</row>
    <row r="597" ht="15.75" customHeight="1" spans="1:46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0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</row>
    <row r="598" ht="15.75" customHeight="1" spans="1:46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0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</row>
    <row r="599" ht="15.75" customHeight="1" spans="1:46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0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</row>
    <row r="600" ht="15.75" customHeight="1" spans="1:46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0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</row>
    <row r="601" ht="15.75" customHeight="1" spans="1:46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0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</row>
    <row r="602" ht="15.75" customHeight="1" spans="1:46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0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</row>
    <row r="603" ht="15.75" customHeight="1" spans="1:46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0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</row>
    <row r="604" ht="15.75" customHeight="1" spans="1:46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0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</row>
    <row r="605" ht="15.75" customHeight="1" spans="1:46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0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</row>
    <row r="606" ht="15.75" customHeight="1" spans="1:4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0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</row>
    <row r="607" ht="15.75" customHeight="1" spans="1:46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0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</row>
    <row r="608" ht="15.75" customHeight="1" spans="1:46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0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</row>
    <row r="609" ht="15.75" customHeight="1" spans="1:46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0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</row>
    <row r="610" ht="15.75" customHeight="1" spans="1:46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0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</row>
    <row r="611" ht="15.75" customHeight="1" spans="1:46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0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</row>
    <row r="612" ht="15.75" customHeight="1" spans="1:46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0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</row>
    <row r="613" ht="15.75" customHeight="1" spans="1:46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0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</row>
    <row r="614" ht="15.75" customHeight="1" spans="1:46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0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</row>
    <row r="615" ht="15.75" customHeight="1" spans="1:46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0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</row>
    <row r="616" ht="15.75" customHeight="1" spans="1:4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0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</row>
    <row r="617" ht="15.75" customHeight="1" spans="1:46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0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</row>
    <row r="618" ht="15.75" customHeight="1" spans="1:46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0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</row>
    <row r="619" ht="15.75" customHeight="1" spans="1:46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0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</row>
    <row r="620" ht="15.75" customHeight="1" spans="1:46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0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</row>
    <row r="621" ht="15.75" customHeight="1" spans="1:46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0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</row>
    <row r="622" ht="15.75" customHeight="1" spans="1:46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0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</row>
    <row r="623" ht="15.75" customHeight="1" spans="1:46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0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</row>
    <row r="624" ht="15.75" customHeight="1" spans="1:46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0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</row>
    <row r="625" ht="15.75" customHeight="1" spans="1:46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0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</row>
    <row r="626" ht="15.75" customHeight="1" spans="1:4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0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</row>
    <row r="627" ht="15.75" customHeight="1" spans="1:46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0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</row>
    <row r="628" ht="15.75" customHeight="1" spans="1:46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0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</row>
    <row r="629" ht="15.75" customHeight="1" spans="1:46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0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</row>
    <row r="630" ht="15.75" customHeight="1" spans="1:46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0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</row>
    <row r="631" ht="15.75" customHeight="1" spans="1:46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0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</row>
    <row r="632" ht="15.75" customHeight="1" spans="1:46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0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</row>
    <row r="633" ht="15.75" customHeight="1" spans="1:46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0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</row>
    <row r="634" ht="15.75" customHeight="1" spans="1:46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0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</row>
    <row r="635" ht="15.75" customHeight="1" spans="1:46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0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</row>
    <row r="636" ht="15.75" customHeight="1" spans="1:4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0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</row>
    <row r="637" ht="15.75" customHeight="1" spans="1:46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0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</row>
    <row r="638" ht="15.75" customHeight="1" spans="1:46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0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</row>
    <row r="639" ht="15.75" customHeight="1" spans="1:46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0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</row>
    <row r="640" ht="15.75" customHeight="1" spans="1:46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0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</row>
    <row r="641" ht="15.75" customHeight="1" spans="1:46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0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</row>
    <row r="642" ht="15.75" customHeight="1" spans="1:46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0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</row>
    <row r="643" ht="15.75" customHeight="1" spans="1:46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0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</row>
    <row r="644" ht="15.75" customHeight="1" spans="1:46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0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</row>
    <row r="645" ht="15.75" customHeight="1" spans="1:46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0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</row>
    <row r="646" ht="15.75" customHeight="1" spans="1: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0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</row>
    <row r="647" ht="15.75" customHeight="1" spans="1:46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0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</row>
    <row r="648" ht="15.75" customHeight="1" spans="1:46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0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</row>
    <row r="649" ht="15.75" customHeight="1" spans="1:46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0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</row>
    <row r="650" ht="15.75" customHeight="1" spans="1:46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0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</row>
    <row r="651" ht="15.75" customHeight="1" spans="1:46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0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</row>
    <row r="652" ht="15.75" customHeight="1" spans="1:46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0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</row>
    <row r="653" ht="15.75" customHeight="1" spans="1:46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0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</row>
    <row r="654" ht="15.75" customHeight="1" spans="1:46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0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</row>
    <row r="655" ht="15.75" customHeight="1" spans="1:46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0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</row>
    <row r="656" ht="15.75" customHeight="1" spans="1:4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0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</row>
    <row r="657" ht="15.75" customHeight="1" spans="1:46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0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</row>
    <row r="658" ht="15.75" customHeight="1" spans="1:46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0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</row>
    <row r="659" ht="15.75" customHeight="1" spans="1:46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0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</row>
    <row r="660" ht="15.75" customHeight="1" spans="1:46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0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</row>
    <row r="661" ht="15.75" customHeight="1" spans="1:46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0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</row>
    <row r="662" ht="15.75" customHeight="1" spans="1:46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0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</row>
    <row r="663" ht="15.75" customHeight="1" spans="1:46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0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</row>
    <row r="664" ht="15.75" customHeight="1" spans="1:46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0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</row>
    <row r="665" ht="15.75" customHeight="1" spans="1:46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0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</row>
    <row r="666" ht="15.75" customHeight="1" spans="1:4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0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</row>
    <row r="667" ht="15.75" customHeight="1" spans="1:46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0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</row>
    <row r="668" ht="15.75" customHeight="1" spans="1:46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0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</row>
    <row r="669" ht="15.75" customHeight="1" spans="1:46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0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</row>
    <row r="670" ht="15.75" customHeight="1" spans="1:46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0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</row>
    <row r="671" ht="15.75" customHeight="1" spans="1:46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0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</row>
    <row r="672" ht="15.75" customHeight="1" spans="1:46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0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</row>
    <row r="673" ht="15.75" customHeight="1" spans="1:46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0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</row>
    <row r="674" ht="15.75" customHeight="1" spans="1:46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0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</row>
    <row r="675" ht="15.75" customHeight="1" spans="1:46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0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</row>
    <row r="676" ht="15.75" customHeight="1" spans="1:4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0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</row>
    <row r="677" ht="15.75" customHeight="1" spans="1:46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0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</row>
    <row r="678" ht="15.75" customHeight="1" spans="1:46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0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</row>
    <row r="679" ht="15.75" customHeight="1" spans="1:46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0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</row>
    <row r="680" ht="15.75" customHeight="1" spans="1:46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0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</row>
    <row r="681" ht="15.75" customHeight="1" spans="1:46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0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</row>
    <row r="682" ht="15.75" customHeight="1" spans="1:46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0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</row>
    <row r="683" ht="15.75" customHeight="1" spans="1:46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0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</row>
    <row r="684" ht="15.75" customHeight="1" spans="1:46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0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</row>
    <row r="685" ht="15.75" customHeight="1" spans="1:46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0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</row>
    <row r="686" ht="15.75" customHeight="1" spans="1:4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0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</row>
    <row r="687" ht="15.75" customHeight="1" spans="1:46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0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</row>
    <row r="688" ht="15.75" customHeight="1" spans="1:46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0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</row>
    <row r="689" ht="15.75" customHeight="1" spans="1:46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0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</row>
    <row r="690" ht="15.75" customHeight="1" spans="1:46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0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</row>
    <row r="691" ht="15.75" customHeight="1" spans="1:46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0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</row>
    <row r="692" ht="15.75" customHeight="1" spans="1:46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0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</row>
    <row r="693" ht="15.75" customHeight="1" spans="1:46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0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</row>
    <row r="694" ht="15.75" customHeight="1" spans="1:46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0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</row>
    <row r="695" ht="15.75" customHeight="1" spans="1:46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0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</row>
    <row r="696" ht="15.75" customHeight="1" spans="1:4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0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</row>
    <row r="697" ht="15.75" customHeight="1" spans="1:46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0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</row>
    <row r="698" ht="15.75" customHeight="1" spans="1:46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0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</row>
    <row r="699" ht="15.75" customHeight="1" spans="1:46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0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</row>
    <row r="700" ht="15.75" customHeight="1" spans="1:46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0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</row>
    <row r="701" ht="15.75" customHeight="1" spans="1:46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0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</row>
    <row r="702" ht="15.75" customHeight="1" spans="1:46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0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</row>
    <row r="703" ht="15.75" customHeight="1" spans="1:46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0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</row>
    <row r="704" ht="15.75" customHeight="1" spans="1:46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0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</row>
    <row r="705" ht="15.75" customHeight="1" spans="1:46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0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</row>
    <row r="706" ht="15.75" customHeight="1" spans="1:4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0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</row>
    <row r="707" ht="15.75" customHeight="1" spans="1:46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0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</row>
    <row r="708" ht="15.75" customHeight="1" spans="1:46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0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</row>
    <row r="709" ht="15.75" customHeight="1" spans="1:46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0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</row>
    <row r="710" ht="15.75" customHeight="1" spans="1:46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0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</row>
    <row r="711" ht="15.75" customHeight="1" spans="1:46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0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</row>
    <row r="712" ht="15.75" customHeight="1" spans="1:46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0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</row>
    <row r="713" ht="15.75" customHeight="1" spans="1:46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0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</row>
    <row r="714" ht="15.75" customHeight="1" spans="1:46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0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</row>
    <row r="715" ht="15.75" customHeight="1" spans="1:46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0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</row>
    <row r="716" ht="15.75" customHeight="1" spans="1:4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0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</row>
    <row r="717" ht="15.75" customHeight="1" spans="1:46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0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</row>
    <row r="718" ht="15.75" customHeight="1" spans="1:46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0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</row>
    <row r="719" ht="15.75" customHeight="1" spans="1:46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0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</row>
    <row r="720" ht="15.75" customHeight="1" spans="1:46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0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</row>
    <row r="721" ht="15.75" customHeight="1" spans="1:46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0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</row>
    <row r="722" ht="15.75" customHeight="1" spans="1:46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0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</row>
    <row r="723" ht="15.75" customHeight="1" spans="1:46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0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</row>
    <row r="724" ht="15.75" customHeight="1" spans="1:46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0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</row>
    <row r="725" ht="15.75" customHeight="1" spans="1:46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0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</row>
    <row r="726" ht="15.75" customHeight="1" spans="1:4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0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</row>
    <row r="727" ht="15.75" customHeight="1" spans="1:46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0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</row>
    <row r="728" ht="15.75" customHeight="1" spans="1:46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0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</row>
    <row r="729" ht="15.75" customHeight="1" spans="1:46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0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</row>
    <row r="730" ht="15.75" customHeight="1" spans="1:46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0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</row>
    <row r="731" ht="15.75" customHeight="1" spans="1:46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0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</row>
    <row r="732" ht="15.75" customHeight="1" spans="1:46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0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</row>
    <row r="733" ht="15.75" customHeight="1" spans="1:46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0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</row>
    <row r="734" ht="15.75" customHeight="1" spans="1:46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0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</row>
    <row r="735" ht="15.75" customHeight="1" spans="1:46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0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</row>
    <row r="736" ht="15.75" customHeight="1" spans="1:4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0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</row>
    <row r="737" ht="15.75" customHeight="1" spans="1:46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0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</row>
    <row r="738" ht="15.75" customHeight="1" spans="1:46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0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</row>
    <row r="739" ht="15.75" customHeight="1" spans="1:46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0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</row>
    <row r="740" ht="15.75" customHeight="1" spans="1:46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0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</row>
    <row r="741" ht="15.75" customHeight="1" spans="1:46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0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</row>
    <row r="742" ht="15.75" customHeight="1" spans="1:46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0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</row>
    <row r="743" ht="15.75" customHeight="1" spans="1:46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0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</row>
    <row r="744" ht="15.75" customHeight="1" spans="1:46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0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</row>
    <row r="745" ht="15.75" customHeight="1" spans="1:46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0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</row>
    <row r="746" ht="15.75" customHeight="1" spans="1: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0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</row>
    <row r="747" ht="15.75" customHeight="1" spans="1:46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0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</row>
    <row r="748" ht="15.75" customHeight="1" spans="1:46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0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</row>
    <row r="749" ht="15.75" customHeight="1" spans="1:46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0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</row>
    <row r="750" ht="15.75" customHeight="1" spans="1:46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0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</row>
    <row r="751" ht="15.75" customHeight="1" spans="1:46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0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</row>
    <row r="752" ht="15.75" customHeight="1" spans="1:46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0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</row>
    <row r="753" ht="15.75" customHeight="1" spans="1:46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0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</row>
    <row r="754" ht="15.75" customHeight="1" spans="1:46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0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</row>
    <row r="755" ht="15.75" customHeight="1" spans="1:46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0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</row>
    <row r="756" ht="15.75" customHeight="1" spans="1:4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0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</row>
    <row r="757" ht="15.75" customHeight="1" spans="1:46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0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</row>
    <row r="758" ht="15.75" customHeight="1" spans="1:46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0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</row>
    <row r="759" ht="15.75" customHeight="1" spans="1:46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0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</row>
    <row r="760" ht="15.75" customHeight="1" spans="1:46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0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</row>
    <row r="761" ht="15.75" customHeight="1" spans="1:46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0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</row>
    <row r="762" ht="15.75" customHeight="1" spans="1:46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0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</row>
    <row r="763" ht="15.75" customHeight="1" spans="1:46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0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</row>
    <row r="764" ht="15.75" customHeight="1" spans="1:46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0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</row>
    <row r="765" ht="15.75" customHeight="1" spans="1:46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0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</row>
    <row r="766" ht="15.75" customHeight="1" spans="1:4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0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</row>
    <row r="767" ht="15.75" customHeight="1" spans="1:46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0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</row>
    <row r="768" ht="15.75" customHeight="1" spans="1:46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0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</row>
    <row r="769" ht="15.75" customHeight="1" spans="1:46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0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</row>
    <row r="770" ht="15.75" customHeight="1" spans="1:46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0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</row>
    <row r="771" ht="15.75" customHeight="1" spans="1:46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0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</row>
    <row r="772" ht="15.75" customHeight="1" spans="1:46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0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</row>
    <row r="773" ht="15.75" customHeight="1" spans="1:46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0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</row>
    <row r="774" ht="15.75" customHeight="1" spans="1:46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0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</row>
    <row r="775" ht="15.75" customHeight="1" spans="1:46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0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</row>
    <row r="776" ht="15.75" customHeight="1" spans="1:4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0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</row>
    <row r="777" ht="15.75" customHeight="1" spans="1:46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0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</row>
    <row r="778" ht="15.75" customHeight="1" spans="1:46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0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</row>
    <row r="779" ht="15.75" customHeight="1" spans="1:46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0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</row>
    <row r="780" ht="15.75" customHeight="1" spans="1:46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0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</row>
    <row r="781" ht="15.75" customHeight="1" spans="1:46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0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</row>
    <row r="782" ht="15.75" customHeight="1" spans="1:46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0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</row>
    <row r="783" ht="15.75" customHeight="1" spans="1:46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0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</row>
    <row r="784" ht="15.75" customHeight="1" spans="1:46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0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</row>
    <row r="785" ht="15.75" customHeight="1" spans="1:46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0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</row>
    <row r="786" ht="15.75" customHeight="1" spans="1:4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0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</row>
    <row r="787" ht="15.75" customHeight="1" spans="1:46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0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</row>
    <row r="788" ht="15.75" customHeight="1" spans="1:46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0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</row>
    <row r="789" ht="15.75" customHeight="1" spans="1:46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0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</row>
    <row r="790" ht="15.75" customHeight="1" spans="1:46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0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</row>
    <row r="791" ht="15.75" customHeight="1" spans="1:46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0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</row>
    <row r="792" ht="15.75" customHeight="1" spans="1:46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0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</row>
    <row r="793" ht="15.75" customHeight="1" spans="1:46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0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</row>
    <row r="794" ht="15.75" customHeight="1" spans="1:46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0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</row>
    <row r="795" ht="15.75" customHeight="1" spans="1:46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0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</row>
    <row r="796" ht="15.75" customHeight="1" spans="1:4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0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</row>
    <row r="797" ht="15.75" customHeight="1" spans="1:46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0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</row>
    <row r="798" ht="15.75" customHeight="1" spans="1:46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0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</row>
    <row r="799" ht="15.75" customHeight="1" spans="1:46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0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</row>
    <row r="800" ht="15.75" customHeight="1" spans="1:46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0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</row>
    <row r="801" ht="15.75" customHeight="1" spans="1:46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0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</row>
    <row r="802" ht="15.75" customHeight="1" spans="1:46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0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</row>
    <row r="803" ht="15.75" customHeight="1" spans="1:46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0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</row>
    <row r="804" ht="15.75" customHeight="1" spans="1:46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0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</row>
    <row r="805" ht="15.75" customHeight="1" spans="1:46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0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</row>
    <row r="806" ht="15.75" customHeight="1" spans="1:4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0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</row>
    <row r="807" ht="15.75" customHeight="1" spans="1:46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0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</row>
    <row r="808" ht="15.75" customHeight="1" spans="1:46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0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</row>
    <row r="809" ht="15.75" customHeight="1" spans="1:46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0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</row>
    <row r="810" ht="15.75" customHeight="1" spans="1:46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0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</row>
    <row r="811" ht="15.75" customHeight="1" spans="1:46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0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</row>
    <row r="812" ht="15.75" customHeight="1" spans="1:46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0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</row>
    <row r="813" ht="15.75" customHeight="1" spans="1:46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0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</row>
    <row r="814" ht="15.75" customHeight="1" spans="1:46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0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</row>
    <row r="815" ht="15.75" customHeight="1" spans="1:46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0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</row>
    <row r="816" ht="15.75" customHeight="1" spans="1:4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0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</row>
    <row r="817" ht="15.75" customHeight="1" spans="1:46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0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</row>
    <row r="818" ht="15.75" customHeight="1" spans="1:46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0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</row>
    <row r="819" ht="15.75" customHeight="1" spans="1:46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0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</row>
    <row r="820" ht="15.75" customHeight="1" spans="1:46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0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</row>
    <row r="821" ht="15.75" customHeight="1" spans="1:46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0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</row>
    <row r="822" ht="15.75" customHeight="1" spans="1:46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0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</row>
  </sheetData>
  <mergeCells count="66">
    <mergeCell ref="C1:D1"/>
    <mergeCell ref="C2:D2"/>
    <mergeCell ref="C3:D3"/>
    <mergeCell ref="C4:D4"/>
    <mergeCell ref="C5:D5"/>
    <mergeCell ref="B8:F8"/>
    <mergeCell ref="J8:L8"/>
    <mergeCell ref="E9:F9"/>
    <mergeCell ref="J9:L9"/>
    <mergeCell ref="E10:F10"/>
    <mergeCell ref="J10:L10"/>
    <mergeCell ref="E11:F11"/>
    <mergeCell ref="E12:F12"/>
    <mergeCell ref="E13:F13"/>
    <mergeCell ref="E14:F14"/>
    <mergeCell ref="E15:F15"/>
    <mergeCell ref="B16:C16"/>
    <mergeCell ref="E16:F16"/>
    <mergeCell ref="A18:A19"/>
    <mergeCell ref="A20:A47"/>
    <mergeCell ref="A50:A51"/>
    <mergeCell ref="A52:A102"/>
    <mergeCell ref="B18:B19"/>
    <mergeCell ref="B24:B30"/>
    <mergeCell ref="B31:B37"/>
    <mergeCell ref="B38:B45"/>
    <mergeCell ref="B46:B47"/>
    <mergeCell ref="B50:B51"/>
    <mergeCell ref="B56:B68"/>
    <mergeCell ref="B69:B82"/>
    <mergeCell ref="B83:B98"/>
    <mergeCell ref="B99:B102"/>
    <mergeCell ref="C18:C19"/>
    <mergeCell ref="C50:C51"/>
    <mergeCell ref="D18:D19"/>
    <mergeCell ref="D50:D51"/>
    <mergeCell ref="E18:E19"/>
    <mergeCell ref="E50:E51"/>
    <mergeCell ref="F18:F19"/>
    <mergeCell ref="F50:F51"/>
    <mergeCell ref="G18:G19"/>
    <mergeCell ref="G50:G51"/>
    <mergeCell ref="H18:H19"/>
    <mergeCell ref="H50:H51"/>
    <mergeCell ref="I18:I19"/>
    <mergeCell ref="I50:I51"/>
    <mergeCell ref="J18:J19"/>
    <mergeCell ref="J50:J51"/>
    <mergeCell ref="K18:K19"/>
    <mergeCell ref="K50:K51"/>
    <mergeCell ref="L18:L19"/>
    <mergeCell ref="L50:L51"/>
    <mergeCell ref="M18:M19"/>
    <mergeCell ref="M50:M51"/>
    <mergeCell ref="N18:N19"/>
    <mergeCell ref="N50:N51"/>
    <mergeCell ref="O18:O19"/>
    <mergeCell ref="O50:O51"/>
    <mergeCell ref="P18:P19"/>
    <mergeCell ref="P50:P51"/>
    <mergeCell ref="Q18:Q19"/>
    <mergeCell ref="Q50:Q51"/>
    <mergeCell ref="R18:R19"/>
    <mergeCell ref="R50:R51"/>
    <mergeCell ref="S18:S19"/>
    <mergeCell ref="S50:S51"/>
  </mergeCells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96"/>
  <sheetViews>
    <sheetView zoomScale="55" zoomScaleNormal="55" topLeftCell="A63" workbookViewId="0">
      <selection activeCell="A57" sqref="A57:A89"/>
    </sheetView>
  </sheetViews>
  <sheetFormatPr defaultColWidth="14.4259259259259" defaultRowHeight="15" customHeight="1"/>
  <cols>
    <col min="1" max="1" width="14.4259259259259" style="1"/>
    <col min="2" max="2" width="67.712962962963" style="1" customWidth="1"/>
    <col min="3" max="3" width="40" style="1" customWidth="1"/>
    <col min="4" max="4" width="32.9259259259259" style="1" customWidth="1"/>
    <col min="5" max="16384" width="14.4259259259259" style="1"/>
  </cols>
  <sheetData>
    <row r="1" ht="16.8" spans="1:20">
      <c r="A1" s="2"/>
      <c r="B1" s="3" t="s">
        <v>0</v>
      </c>
      <c r="C1" s="4" t="s">
        <v>1</v>
      </c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6.8" spans="1:20">
      <c r="A2" s="2"/>
      <c r="B2" s="6" t="s">
        <v>2</v>
      </c>
      <c r="C2" s="7" t="s">
        <v>73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6.8" spans="1:20">
      <c r="A3" s="2"/>
      <c r="B3" s="6" t="s">
        <v>4</v>
      </c>
      <c r="C3" s="7" t="s">
        <v>5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6.8" spans="1:20">
      <c r="A4" s="2"/>
      <c r="B4" s="6" t="s">
        <v>6</v>
      </c>
      <c r="C4" s="8">
        <v>45756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6.8" spans="1:20">
      <c r="A5" s="2"/>
      <c r="B5" s="6" t="s">
        <v>7</v>
      </c>
      <c r="C5" s="8">
        <v>45774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6.8" spans="1:2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6.8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6.8" spans="1:20">
      <c r="A8" s="2"/>
      <c r="B8" s="9" t="s">
        <v>74</v>
      </c>
      <c r="C8" s="10"/>
      <c r="D8" s="10"/>
      <c r="E8" s="10"/>
      <c r="F8" s="5"/>
      <c r="G8" s="2"/>
      <c r="H8" s="2"/>
      <c r="I8" s="41"/>
      <c r="J8" s="7" t="s">
        <v>9</v>
      </c>
      <c r="K8" s="10"/>
      <c r="L8" s="5"/>
      <c r="M8" s="2"/>
      <c r="N8" s="2"/>
      <c r="O8" s="2"/>
      <c r="P8" s="2"/>
      <c r="Q8" s="2"/>
      <c r="R8" s="2"/>
      <c r="S8" s="2"/>
      <c r="T8" s="2"/>
    </row>
    <row r="9" ht="16.8" spans="1:20">
      <c r="A9" s="2"/>
      <c r="B9" s="11" t="s">
        <v>10</v>
      </c>
      <c r="C9" s="11" t="s">
        <v>11</v>
      </c>
      <c r="D9" s="11" t="s">
        <v>12</v>
      </c>
      <c r="E9" s="12" t="s">
        <v>13</v>
      </c>
      <c r="F9" s="5"/>
      <c r="G9" s="2"/>
      <c r="H9" s="2"/>
      <c r="I9" s="42"/>
      <c r="J9" s="7" t="s">
        <v>14</v>
      </c>
      <c r="K9" s="10"/>
      <c r="L9" s="5"/>
      <c r="M9" s="2"/>
      <c r="N9" s="2"/>
      <c r="O9" s="2"/>
      <c r="P9" s="2"/>
      <c r="Q9" s="2"/>
      <c r="R9" s="2"/>
      <c r="S9" s="2"/>
      <c r="T9" s="2"/>
    </row>
    <row r="10" ht="16.8" spans="1:20">
      <c r="A10" s="2"/>
      <c r="B10" s="13">
        <v>1</v>
      </c>
      <c r="C10" s="14" t="s">
        <v>15</v>
      </c>
      <c r="D10" s="13">
        <v>20</v>
      </c>
      <c r="E10" s="15"/>
      <c r="F10" s="5"/>
      <c r="G10" s="2"/>
      <c r="H10" s="2"/>
      <c r="I10" s="43"/>
      <c r="J10" s="7" t="s">
        <v>16</v>
      </c>
      <c r="K10" s="10"/>
      <c r="L10" s="5"/>
      <c r="M10" s="2"/>
      <c r="N10" s="2"/>
      <c r="O10" s="2"/>
      <c r="P10" s="2"/>
      <c r="Q10" s="2"/>
      <c r="R10" s="2"/>
      <c r="S10" s="2"/>
      <c r="T10" s="2"/>
    </row>
    <row r="11" ht="16.8" spans="1:20">
      <c r="A11" s="2"/>
      <c r="B11" s="13">
        <v>2</v>
      </c>
      <c r="C11" s="14" t="s">
        <v>17</v>
      </c>
      <c r="D11" s="13">
        <v>34</v>
      </c>
      <c r="E11" s="1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6.8" spans="1:20">
      <c r="A12" s="2"/>
      <c r="B12" s="13">
        <v>3</v>
      </c>
      <c r="C12" s="14" t="s">
        <v>18</v>
      </c>
      <c r="D12" s="13">
        <v>28</v>
      </c>
      <c r="E12" s="1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6.8" spans="1:20">
      <c r="A13" s="2"/>
      <c r="B13" s="13">
        <v>4</v>
      </c>
      <c r="C13" s="14" t="s">
        <v>19</v>
      </c>
      <c r="D13" s="13">
        <v>22</v>
      </c>
      <c r="E13" s="1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6.8" spans="1:20">
      <c r="A14" s="2"/>
      <c r="B14" s="13">
        <v>5</v>
      </c>
      <c r="C14" s="14" t="s">
        <v>20</v>
      </c>
      <c r="D14" s="13">
        <v>26</v>
      </c>
      <c r="E14" s="1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6.8" spans="1:20">
      <c r="A15" s="2"/>
      <c r="B15" s="13">
        <v>6</v>
      </c>
      <c r="C15" s="14" t="s">
        <v>21</v>
      </c>
      <c r="D15" s="13">
        <v>34</v>
      </c>
      <c r="E15" s="1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6.8" spans="1:20">
      <c r="A16" s="2"/>
      <c r="B16" s="16" t="s">
        <v>22</v>
      </c>
      <c r="C16" s="5"/>
      <c r="D16" s="17">
        <f>SUM(D10:D15)</f>
        <v>164</v>
      </c>
      <c r="E16" s="18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6.8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4">
      <c r="A18" s="19" t="s">
        <v>23</v>
      </c>
      <c r="B18" s="19" t="s">
        <v>24</v>
      </c>
      <c r="C18" s="19" t="s">
        <v>25</v>
      </c>
      <c r="D18" s="19" t="s">
        <v>26</v>
      </c>
      <c r="E18" s="19" t="s">
        <v>12</v>
      </c>
      <c r="F18" s="20">
        <v>45756</v>
      </c>
      <c r="G18" s="20">
        <v>45757</v>
      </c>
      <c r="H18" s="20">
        <v>45758</v>
      </c>
      <c r="I18" s="20">
        <v>45759</v>
      </c>
      <c r="J18" s="20">
        <v>45760</v>
      </c>
      <c r="K18" s="20">
        <v>45761</v>
      </c>
      <c r="L18" s="20">
        <v>45762</v>
      </c>
      <c r="M18" s="20">
        <v>45763</v>
      </c>
      <c r="N18" s="20">
        <v>45764</v>
      </c>
      <c r="O18" s="20">
        <v>45765</v>
      </c>
      <c r="P18" s="20">
        <v>45766</v>
      </c>
      <c r="Q18" s="20">
        <v>45767</v>
      </c>
      <c r="R18" s="20">
        <v>45768</v>
      </c>
      <c r="S18" s="20">
        <v>45769</v>
      </c>
      <c r="T18" s="20">
        <v>45770</v>
      </c>
      <c r="U18" s="20">
        <v>45771</v>
      </c>
      <c r="V18" s="20">
        <v>45772</v>
      </c>
      <c r="W18" s="20">
        <v>45773</v>
      </c>
      <c r="X18" s="20">
        <v>45774</v>
      </c>
    </row>
    <row r="19" ht="75.75" customHeight="1" spans="1:24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16.8" spans="1:24">
      <c r="A20" s="22">
        <v>2</v>
      </c>
      <c r="B20" s="23" t="s">
        <v>33</v>
      </c>
      <c r="C20" s="23"/>
      <c r="D20" s="24" t="s">
        <v>21</v>
      </c>
      <c r="E20" s="24">
        <v>14</v>
      </c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45"/>
      <c r="U20" s="47"/>
      <c r="V20" s="47"/>
      <c r="W20" s="47"/>
      <c r="X20" s="47"/>
    </row>
    <row r="21" ht="16.8" spans="1:24">
      <c r="A21" s="27"/>
      <c r="B21" s="23" t="s">
        <v>34</v>
      </c>
      <c r="C21" s="23"/>
      <c r="D21" s="24" t="s">
        <v>42</v>
      </c>
      <c r="E21" s="24">
        <v>2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45"/>
      <c r="U21" s="47"/>
      <c r="V21" s="47"/>
      <c r="W21" s="47"/>
      <c r="X21" s="47"/>
    </row>
    <row r="22" ht="16.8" spans="1:24">
      <c r="A22" s="27"/>
      <c r="B22" s="23" t="s">
        <v>75</v>
      </c>
      <c r="C22" s="23"/>
      <c r="D22" s="24" t="s">
        <v>35</v>
      </c>
      <c r="E22" s="24">
        <v>2</v>
      </c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45"/>
      <c r="U22" s="47"/>
      <c r="V22" s="47"/>
      <c r="W22" s="47"/>
      <c r="X22" s="47"/>
    </row>
    <row r="23" ht="16.8" spans="1:24">
      <c r="A23" s="27"/>
      <c r="B23" s="28" t="s">
        <v>76</v>
      </c>
      <c r="C23" s="23"/>
      <c r="D23" s="24" t="s">
        <v>39</v>
      </c>
      <c r="E23" s="24">
        <v>2</v>
      </c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45"/>
      <c r="U23" s="47"/>
      <c r="V23" s="47"/>
      <c r="W23" s="47"/>
      <c r="X23" s="47"/>
    </row>
    <row r="24" ht="27.6" spans="1:24">
      <c r="A24" s="27"/>
      <c r="B24" s="29" t="s">
        <v>77</v>
      </c>
      <c r="C24" s="30" t="s">
        <v>78</v>
      </c>
      <c r="D24" s="24" t="s">
        <v>37</v>
      </c>
      <c r="E24" s="24">
        <v>8</v>
      </c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45"/>
      <c r="U24" s="47"/>
      <c r="V24" s="47"/>
      <c r="W24" s="47"/>
      <c r="X24" s="47"/>
    </row>
    <row r="25" ht="27.6" spans="1:24">
      <c r="A25" s="27"/>
      <c r="B25" s="27"/>
      <c r="C25" s="30" t="s">
        <v>79</v>
      </c>
      <c r="D25" s="24" t="s">
        <v>39</v>
      </c>
      <c r="E25" s="24">
        <v>4</v>
      </c>
      <c r="F25" s="25"/>
      <c r="G25" s="26"/>
      <c r="H25" s="26"/>
      <c r="I25" s="26"/>
      <c r="J25" s="26"/>
      <c r="K25" s="26"/>
      <c r="L25" s="44"/>
      <c r="M25" s="26"/>
      <c r="N25" s="26"/>
      <c r="O25" s="26"/>
      <c r="P25" s="26"/>
      <c r="Q25" s="26"/>
      <c r="R25" s="26"/>
      <c r="S25" s="26"/>
      <c r="T25" s="45"/>
      <c r="U25" s="47"/>
      <c r="V25" s="47"/>
      <c r="W25" s="47"/>
      <c r="X25" s="47"/>
    </row>
    <row r="26" ht="27.6" spans="1:24">
      <c r="A26" s="27"/>
      <c r="B26" s="27"/>
      <c r="C26" s="30" t="s">
        <v>80</v>
      </c>
      <c r="D26" s="24" t="s">
        <v>39</v>
      </c>
      <c r="E26" s="24">
        <v>4</v>
      </c>
      <c r="F26" s="25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45"/>
      <c r="U26" s="47"/>
      <c r="V26" s="47"/>
      <c r="W26" s="47"/>
      <c r="X26" s="47"/>
    </row>
    <row r="27" ht="27.6" spans="1:24">
      <c r="A27" s="27"/>
      <c r="B27" s="27"/>
      <c r="C27" s="30" t="s">
        <v>81</v>
      </c>
      <c r="D27" s="24" t="s">
        <v>44</v>
      </c>
      <c r="E27" s="24">
        <v>4</v>
      </c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45"/>
      <c r="U27" s="47"/>
      <c r="V27" s="47"/>
      <c r="W27" s="47"/>
      <c r="X27" s="47"/>
    </row>
    <row r="28" ht="27.6" spans="1:24">
      <c r="A28" s="27"/>
      <c r="B28" s="27"/>
      <c r="C28" s="30" t="s">
        <v>82</v>
      </c>
      <c r="D28" s="24" t="s">
        <v>44</v>
      </c>
      <c r="E28" s="24">
        <v>4</v>
      </c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45"/>
      <c r="U28" s="47"/>
      <c r="V28" s="47"/>
      <c r="W28" s="47"/>
      <c r="X28" s="47"/>
    </row>
    <row r="29" ht="16.8" spans="1:24">
      <c r="A29" s="27"/>
      <c r="B29" s="27"/>
      <c r="C29" s="31" t="s">
        <v>48</v>
      </c>
      <c r="D29" s="24" t="s">
        <v>39</v>
      </c>
      <c r="E29" s="24">
        <v>8</v>
      </c>
      <c r="F29" s="25"/>
      <c r="G29" s="25"/>
      <c r="H29" s="25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45"/>
      <c r="U29" s="47"/>
      <c r="V29" s="47"/>
      <c r="W29" s="47"/>
      <c r="X29" s="47"/>
    </row>
    <row r="30" ht="27.6" spans="1:24">
      <c r="A30" s="27"/>
      <c r="B30" s="21"/>
      <c r="C30" s="30" t="s">
        <v>83</v>
      </c>
      <c r="D30" s="24" t="s">
        <v>44</v>
      </c>
      <c r="E30" s="24">
        <v>4</v>
      </c>
      <c r="F30" s="25"/>
      <c r="G30" s="25"/>
      <c r="H30" s="25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45"/>
      <c r="U30" s="47"/>
      <c r="V30" s="47"/>
      <c r="W30" s="47"/>
      <c r="X30" s="47"/>
    </row>
    <row r="31" ht="33.6" spans="1:24">
      <c r="A31" s="27"/>
      <c r="B31" s="22" t="s">
        <v>84</v>
      </c>
      <c r="C31" s="31" t="s">
        <v>85</v>
      </c>
      <c r="D31" s="24" t="s">
        <v>44</v>
      </c>
      <c r="E31" s="24">
        <v>4</v>
      </c>
      <c r="F31" s="25"/>
      <c r="G31" s="25"/>
      <c r="H31" s="25"/>
      <c r="I31" s="25"/>
      <c r="J31" s="25"/>
      <c r="K31" s="26"/>
      <c r="L31" s="25"/>
      <c r="M31" s="25"/>
      <c r="N31" s="45"/>
      <c r="O31" s="45"/>
      <c r="P31" s="45"/>
      <c r="Q31" s="45"/>
      <c r="R31" s="26"/>
      <c r="S31" s="45"/>
      <c r="T31" s="45"/>
      <c r="U31" s="47"/>
      <c r="V31" s="47"/>
      <c r="W31" s="47"/>
      <c r="X31" s="47"/>
    </row>
    <row r="32" ht="33.6" spans="1:24">
      <c r="A32" s="27"/>
      <c r="B32" s="27"/>
      <c r="C32" s="31" t="s">
        <v>86</v>
      </c>
      <c r="D32" s="24" t="s">
        <v>42</v>
      </c>
      <c r="E32" s="24">
        <v>4</v>
      </c>
      <c r="F32" s="25"/>
      <c r="G32" s="25"/>
      <c r="H32" s="25"/>
      <c r="I32" s="25"/>
      <c r="J32" s="25"/>
      <c r="K32" s="26"/>
      <c r="L32" s="26"/>
      <c r="M32" s="26"/>
      <c r="N32" s="45"/>
      <c r="O32" s="45"/>
      <c r="P32" s="45"/>
      <c r="Q32" s="45"/>
      <c r="R32" s="26"/>
      <c r="S32" s="45"/>
      <c r="T32" s="45"/>
      <c r="U32" s="47"/>
      <c r="V32" s="47"/>
      <c r="W32" s="47"/>
      <c r="X32" s="47"/>
    </row>
    <row r="33" ht="16.8" spans="1:24">
      <c r="A33" s="27"/>
      <c r="B33" s="27"/>
      <c r="C33" s="31" t="s">
        <v>87</v>
      </c>
      <c r="D33" s="24" t="s">
        <v>37</v>
      </c>
      <c r="E33" s="24">
        <v>4</v>
      </c>
      <c r="F33" s="25"/>
      <c r="G33" s="25"/>
      <c r="H33" s="25"/>
      <c r="I33" s="25"/>
      <c r="J33" s="25"/>
      <c r="K33" s="25"/>
      <c r="L33" s="26"/>
      <c r="M33" s="26"/>
      <c r="N33" s="45"/>
      <c r="O33" s="45"/>
      <c r="P33" s="45"/>
      <c r="Q33" s="45"/>
      <c r="R33" s="26"/>
      <c r="S33" s="45"/>
      <c r="T33" s="45"/>
      <c r="U33" s="47"/>
      <c r="V33" s="47"/>
      <c r="W33" s="47"/>
      <c r="X33" s="47"/>
    </row>
    <row r="34" ht="50.4" spans="1:24">
      <c r="A34" s="27"/>
      <c r="B34" s="27"/>
      <c r="C34" s="31" t="s">
        <v>88</v>
      </c>
      <c r="D34" s="24" t="s">
        <v>35</v>
      </c>
      <c r="E34" s="24">
        <v>4</v>
      </c>
      <c r="F34" s="25"/>
      <c r="G34" s="25"/>
      <c r="H34" s="25"/>
      <c r="I34" s="25"/>
      <c r="J34" s="25"/>
      <c r="K34" s="26"/>
      <c r="L34" s="26"/>
      <c r="M34" s="25"/>
      <c r="N34" s="45"/>
      <c r="O34" s="45"/>
      <c r="P34" s="45"/>
      <c r="Q34" s="45"/>
      <c r="R34" s="26"/>
      <c r="S34" s="45"/>
      <c r="T34" s="45"/>
      <c r="U34" s="47"/>
      <c r="V34" s="47"/>
      <c r="W34" s="47"/>
      <c r="X34" s="47"/>
    </row>
    <row r="35" ht="33.6" spans="1:24">
      <c r="A35" s="27"/>
      <c r="B35" s="27"/>
      <c r="C35" s="31" t="s">
        <v>89</v>
      </c>
      <c r="D35" s="24" t="s">
        <v>35</v>
      </c>
      <c r="E35" s="24">
        <v>4</v>
      </c>
      <c r="F35" s="25"/>
      <c r="G35" s="25"/>
      <c r="H35" s="25"/>
      <c r="I35" s="25"/>
      <c r="J35" s="25"/>
      <c r="K35" s="25"/>
      <c r="L35" s="25"/>
      <c r="M35" s="26"/>
      <c r="N35" s="45"/>
      <c r="O35" s="45"/>
      <c r="P35" s="45"/>
      <c r="Q35" s="45"/>
      <c r="R35" s="26"/>
      <c r="S35" s="45"/>
      <c r="T35" s="45"/>
      <c r="U35" s="47"/>
      <c r="V35" s="47"/>
      <c r="W35" s="47"/>
      <c r="X35" s="47"/>
    </row>
    <row r="36" ht="16.8" spans="1:24">
      <c r="A36" s="27"/>
      <c r="B36" s="27"/>
      <c r="C36" s="31" t="s">
        <v>48</v>
      </c>
      <c r="D36" s="24" t="s">
        <v>90</v>
      </c>
      <c r="E36" s="24">
        <v>8</v>
      </c>
      <c r="F36" s="25"/>
      <c r="G36" s="25"/>
      <c r="H36" s="25"/>
      <c r="I36" s="25"/>
      <c r="J36" s="25"/>
      <c r="K36" s="25"/>
      <c r="L36" s="25"/>
      <c r="M36" s="26"/>
      <c r="N36" s="26"/>
      <c r="O36" s="45"/>
      <c r="P36" s="45"/>
      <c r="Q36" s="45"/>
      <c r="R36" s="26"/>
      <c r="S36" s="45"/>
      <c r="T36" s="45"/>
      <c r="U36" s="47"/>
      <c r="V36" s="47"/>
      <c r="W36" s="47"/>
      <c r="X36" s="47"/>
    </row>
    <row r="37" ht="33.6" spans="1:24">
      <c r="A37" s="27"/>
      <c r="B37" s="21"/>
      <c r="C37" s="31" t="s">
        <v>91</v>
      </c>
      <c r="D37" s="24" t="s">
        <v>35</v>
      </c>
      <c r="E37" s="24">
        <v>4</v>
      </c>
      <c r="F37" s="25"/>
      <c r="G37" s="25"/>
      <c r="H37" s="25"/>
      <c r="I37" s="25"/>
      <c r="J37" s="25"/>
      <c r="K37" s="25"/>
      <c r="L37" s="25"/>
      <c r="M37" s="26"/>
      <c r="N37" s="26"/>
      <c r="O37" s="45"/>
      <c r="P37" s="45"/>
      <c r="Q37" s="45"/>
      <c r="R37" s="26"/>
      <c r="S37" s="45"/>
      <c r="T37" s="45"/>
      <c r="U37" s="47"/>
      <c r="V37" s="47"/>
      <c r="W37" s="47"/>
      <c r="X37" s="47"/>
    </row>
    <row r="38" ht="33.6" spans="1:24">
      <c r="A38" s="27"/>
      <c r="B38" s="32" t="s">
        <v>92</v>
      </c>
      <c r="C38" s="33" t="s">
        <v>93</v>
      </c>
      <c r="D38" s="24" t="s">
        <v>35</v>
      </c>
      <c r="E38" s="24">
        <v>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48"/>
      <c r="R38" s="26"/>
      <c r="S38" s="48"/>
      <c r="T38" s="45"/>
      <c r="U38" s="47"/>
      <c r="V38" s="47"/>
      <c r="W38" s="47"/>
      <c r="X38" s="47"/>
    </row>
    <row r="39" ht="33.6" spans="1:24">
      <c r="A39" s="27"/>
      <c r="B39" s="27"/>
      <c r="C39" s="33" t="s">
        <v>94</v>
      </c>
      <c r="D39" s="24" t="s">
        <v>37</v>
      </c>
      <c r="E39" s="24">
        <v>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48"/>
      <c r="T39" s="45"/>
      <c r="U39" s="47"/>
      <c r="V39" s="47"/>
      <c r="W39" s="47"/>
      <c r="X39" s="47"/>
    </row>
    <row r="40" ht="33.6" spans="1:24">
      <c r="A40" s="27"/>
      <c r="B40" s="27"/>
      <c r="C40" s="33" t="s">
        <v>95</v>
      </c>
      <c r="D40" s="24" t="s">
        <v>39</v>
      </c>
      <c r="E40" s="24">
        <v>4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48"/>
      <c r="T40" s="45"/>
      <c r="U40" s="47"/>
      <c r="V40" s="47"/>
      <c r="W40" s="47"/>
      <c r="X40" s="47"/>
    </row>
    <row r="41" ht="33.6" spans="1:24">
      <c r="A41" s="27"/>
      <c r="B41" s="27"/>
      <c r="C41" s="33" t="s">
        <v>96</v>
      </c>
      <c r="D41" s="24" t="s">
        <v>39</v>
      </c>
      <c r="E41" s="24">
        <v>4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48"/>
      <c r="R41" s="26"/>
      <c r="S41" s="48"/>
      <c r="T41" s="45"/>
      <c r="U41" s="47"/>
      <c r="V41" s="47"/>
      <c r="W41" s="47"/>
      <c r="X41" s="47"/>
    </row>
    <row r="42" ht="16.8" spans="1:24">
      <c r="A42" s="27"/>
      <c r="B42" s="27"/>
      <c r="C42" s="33" t="s">
        <v>48</v>
      </c>
      <c r="D42" s="24" t="s">
        <v>37</v>
      </c>
      <c r="E42" s="24">
        <v>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48"/>
      <c r="T42" s="45"/>
      <c r="U42" s="47"/>
      <c r="V42" s="47"/>
      <c r="W42" s="47"/>
      <c r="X42" s="47"/>
    </row>
    <row r="43" ht="33.6" spans="1:24">
      <c r="A43" s="27"/>
      <c r="B43" s="21"/>
      <c r="C43" s="33" t="s">
        <v>97</v>
      </c>
      <c r="D43" s="24" t="s">
        <v>39</v>
      </c>
      <c r="E43" s="24">
        <v>4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48"/>
      <c r="T43" s="45"/>
      <c r="U43" s="47"/>
      <c r="V43" s="47"/>
      <c r="W43" s="47"/>
      <c r="X43" s="47"/>
    </row>
    <row r="44" ht="33.6" spans="1:24">
      <c r="A44" s="27"/>
      <c r="B44" s="22" t="s">
        <v>98</v>
      </c>
      <c r="C44" s="31" t="s">
        <v>99</v>
      </c>
      <c r="D44" s="24" t="s">
        <v>39</v>
      </c>
      <c r="E44" s="24">
        <v>4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5"/>
      <c r="U44" s="47"/>
      <c r="V44" s="47"/>
      <c r="W44" s="47"/>
      <c r="X44" s="47"/>
    </row>
    <row r="45" ht="16.8" spans="1:24">
      <c r="A45" s="27"/>
      <c r="B45" s="27"/>
      <c r="C45" s="31" t="s">
        <v>100</v>
      </c>
      <c r="D45" s="24" t="s">
        <v>35</v>
      </c>
      <c r="E45" s="24">
        <v>4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6"/>
      <c r="T45" s="25"/>
      <c r="U45" s="47"/>
      <c r="V45" s="47"/>
      <c r="W45" s="47"/>
      <c r="X45" s="47"/>
    </row>
    <row r="46" ht="33.6" spans="1:24">
      <c r="A46" s="27"/>
      <c r="B46" s="27"/>
      <c r="C46" s="31" t="s">
        <v>101</v>
      </c>
      <c r="D46" s="24" t="s">
        <v>44</v>
      </c>
      <c r="E46" s="24">
        <v>4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6"/>
      <c r="T46" s="25"/>
      <c r="U46" s="47"/>
      <c r="V46" s="47"/>
      <c r="W46" s="47"/>
      <c r="X46" s="47"/>
    </row>
    <row r="47" ht="33.6" spans="1:24">
      <c r="A47" s="27"/>
      <c r="B47" s="27"/>
      <c r="C47" s="31" t="s">
        <v>102</v>
      </c>
      <c r="D47" s="24" t="s">
        <v>42</v>
      </c>
      <c r="E47" s="24">
        <v>4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6"/>
      <c r="T47" s="25"/>
      <c r="U47" s="47"/>
      <c r="V47" s="47"/>
      <c r="W47" s="47"/>
      <c r="X47" s="47"/>
    </row>
    <row r="48" ht="33.6" spans="1:24">
      <c r="A48" s="27"/>
      <c r="B48" s="27"/>
      <c r="C48" s="31" t="s">
        <v>96</v>
      </c>
      <c r="D48" s="24" t="s">
        <v>42</v>
      </c>
      <c r="E48" s="24">
        <v>4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/>
      <c r="T48" s="25"/>
      <c r="U48" s="47"/>
      <c r="V48" s="47"/>
      <c r="W48" s="47"/>
      <c r="X48" s="47"/>
    </row>
    <row r="49" ht="16.8" spans="1:24">
      <c r="A49" s="27"/>
      <c r="B49" s="27"/>
      <c r="C49" s="31" t="s">
        <v>103</v>
      </c>
      <c r="D49" s="24" t="s">
        <v>35</v>
      </c>
      <c r="E49" s="24">
        <v>4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6"/>
      <c r="T49" s="25"/>
      <c r="U49" s="47"/>
      <c r="V49" s="47"/>
      <c r="W49" s="47"/>
      <c r="X49" s="47"/>
    </row>
    <row r="50" ht="33.6" spans="1:24">
      <c r="A50" s="27"/>
      <c r="B50" s="21"/>
      <c r="C50" s="31" t="s">
        <v>104</v>
      </c>
      <c r="D50" s="24" t="s">
        <v>42</v>
      </c>
      <c r="E50" s="24">
        <v>4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6"/>
      <c r="T50" s="25"/>
      <c r="U50" s="47"/>
      <c r="V50" s="47"/>
      <c r="W50" s="47"/>
      <c r="X50" s="47"/>
    </row>
    <row r="51" ht="16.8" spans="1:24">
      <c r="A51" s="27"/>
      <c r="B51" s="22" t="s">
        <v>105</v>
      </c>
      <c r="C51" s="31" t="s">
        <v>106</v>
      </c>
      <c r="D51" s="24" t="s">
        <v>21</v>
      </c>
      <c r="E51" s="24">
        <v>10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/>
      <c r="T51" s="25"/>
      <c r="U51" s="47"/>
      <c r="V51" s="47"/>
      <c r="W51" s="47"/>
      <c r="X51" s="47"/>
    </row>
    <row r="52" ht="16.8" spans="1:24">
      <c r="A52" s="21"/>
      <c r="B52" s="21"/>
      <c r="C52" s="34" t="s">
        <v>107</v>
      </c>
      <c r="D52" s="24" t="s">
        <v>21</v>
      </c>
      <c r="E52" s="24">
        <v>10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5"/>
      <c r="U52" s="47"/>
      <c r="V52" s="47"/>
      <c r="W52" s="47"/>
      <c r="X52" s="47"/>
    </row>
    <row r="53" ht="16.8" spans="1:24">
      <c r="A53" s="2"/>
      <c r="B53" s="2"/>
      <c r="C53" s="35"/>
      <c r="D53" s="36" t="s">
        <v>69</v>
      </c>
      <c r="E53" s="13">
        <f>SUM(E20:E52)</f>
        <v>164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47"/>
      <c r="V53" s="47"/>
      <c r="W53" s="47"/>
      <c r="X53" s="47"/>
    </row>
    <row r="54" ht="16.8" spans="1:20">
      <c r="A54" s="2"/>
      <c r="B54" s="2"/>
      <c r="C54" s="3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4">
      <c r="A55" s="19" t="s">
        <v>23</v>
      </c>
      <c r="B55" s="19" t="s">
        <v>24</v>
      </c>
      <c r="C55" s="37" t="s">
        <v>25</v>
      </c>
      <c r="D55" s="19" t="s">
        <v>26</v>
      </c>
      <c r="E55" s="19" t="s">
        <v>13</v>
      </c>
      <c r="F55" s="38"/>
      <c r="G55" s="38"/>
      <c r="H55" s="38"/>
      <c r="I55" s="38"/>
      <c r="J55" s="38"/>
      <c r="K55" s="38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ht="14.4" spans="1:24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16.8" spans="1:24">
      <c r="A57" s="39">
        <v>2</v>
      </c>
      <c r="B57" s="23" t="s">
        <v>33</v>
      </c>
      <c r="C57" s="23"/>
      <c r="D57" s="24" t="s">
        <v>21</v>
      </c>
      <c r="E57" s="24" t="s">
        <v>108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45"/>
      <c r="U57" s="47"/>
      <c r="V57" s="47"/>
      <c r="W57" s="47"/>
      <c r="X57" s="47"/>
    </row>
    <row r="58" ht="16.8" spans="1:24">
      <c r="A58" s="40"/>
      <c r="B58" s="23" t="s">
        <v>34</v>
      </c>
      <c r="C58" s="23"/>
      <c r="D58" s="24" t="s">
        <v>42</v>
      </c>
      <c r="E58" s="24"/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45"/>
      <c r="U58" s="47"/>
      <c r="V58" s="47"/>
      <c r="W58" s="47"/>
      <c r="X58" s="47"/>
    </row>
    <row r="59" ht="16.8" spans="1:24">
      <c r="A59" s="40"/>
      <c r="B59" s="23" t="s">
        <v>75</v>
      </c>
      <c r="C59" s="23"/>
      <c r="D59" s="24" t="s">
        <v>35</v>
      </c>
      <c r="E59" s="24"/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45"/>
      <c r="U59" s="47"/>
      <c r="V59" s="47"/>
      <c r="W59" s="47"/>
      <c r="X59" s="47"/>
    </row>
    <row r="60" ht="16.8" spans="1:24">
      <c r="A60" s="40"/>
      <c r="B60" s="28" t="s">
        <v>76</v>
      </c>
      <c r="C60" s="23"/>
      <c r="D60" s="24" t="s">
        <v>39</v>
      </c>
      <c r="E60" s="24"/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45"/>
      <c r="U60" s="47"/>
      <c r="V60" s="47"/>
      <c r="W60" s="47"/>
      <c r="X60" s="47"/>
    </row>
    <row r="61" ht="27.6" spans="1:24">
      <c r="A61" s="40"/>
      <c r="B61" s="29" t="s">
        <v>77</v>
      </c>
      <c r="C61" s="30" t="s">
        <v>78</v>
      </c>
      <c r="D61" s="24" t="s">
        <v>37</v>
      </c>
      <c r="E61" s="24"/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45"/>
      <c r="U61" s="47"/>
      <c r="V61" s="47"/>
      <c r="W61" s="47"/>
      <c r="X61" s="47"/>
    </row>
    <row r="62" ht="27.6" spans="1:24">
      <c r="A62" s="40"/>
      <c r="B62" s="27"/>
      <c r="C62" s="30" t="s">
        <v>79</v>
      </c>
      <c r="D62" s="24" t="s">
        <v>39</v>
      </c>
      <c r="E62" s="24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45"/>
      <c r="U62" s="47"/>
      <c r="V62" s="47"/>
      <c r="W62" s="47"/>
      <c r="X62" s="47"/>
    </row>
    <row r="63" ht="27.6" spans="1:24">
      <c r="A63" s="40"/>
      <c r="B63" s="27"/>
      <c r="C63" s="30" t="s">
        <v>80</v>
      </c>
      <c r="D63" s="24" t="s">
        <v>39</v>
      </c>
      <c r="E63" s="24"/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45"/>
      <c r="U63" s="47"/>
      <c r="V63" s="47"/>
      <c r="W63" s="47"/>
      <c r="X63" s="47"/>
    </row>
    <row r="64" ht="27.6" spans="1:24">
      <c r="A64" s="40"/>
      <c r="B64" s="27"/>
      <c r="C64" s="30" t="s">
        <v>81</v>
      </c>
      <c r="D64" s="24" t="s">
        <v>44</v>
      </c>
      <c r="E64" s="24"/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45"/>
      <c r="U64" s="47"/>
      <c r="V64" s="47"/>
      <c r="W64" s="47"/>
      <c r="X64" s="47"/>
    </row>
    <row r="65" ht="27.6" spans="1:24">
      <c r="A65" s="40"/>
      <c r="B65" s="27"/>
      <c r="C65" s="30" t="s">
        <v>82</v>
      </c>
      <c r="D65" s="24" t="s">
        <v>44</v>
      </c>
      <c r="E65" s="24"/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45"/>
      <c r="U65" s="47"/>
      <c r="V65" s="47"/>
      <c r="W65" s="47"/>
      <c r="X65" s="47"/>
    </row>
    <row r="66" ht="16.8" spans="1:24">
      <c r="A66" s="40"/>
      <c r="B66" s="27"/>
      <c r="C66" s="31" t="s">
        <v>48</v>
      </c>
      <c r="D66" s="24" t="s">
        <v>39</v>
      </c>
      <c r="E66" s="24"/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45"/>
      <c r="U66" s="47"/>
      <c r="V66" s="47"/>
      <c r="W66" s="47"/>
      <c r="X66" s="47"/>
    </row>
    <row r="67" ht="27.6" spans="1:24">
      <c r="A67" s="40"/>
      <c r="B67" s="27"/>
      <c r="C67" s="30" t="s">
        <v>83</v>
      </c>
      <c r="D67" s="24" t="s">
        <v>44</v>
      </c>
      <c r="E67" s="24"/>
      <c r="F67" s="25"/>
      <c r="G67" s="25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45"/>
      <c r="U67" s="47"/>
      <c r="V67" s="47"/>
      <c r="W67" s="47"/>
      <c r="X67" s="47"/>
    </row>
    <row r="68" ht="33.6" spans="1:24">
      <c r="A68" s="40"/>
      <c r="B68" s="21"/>
      <c r="C68" s="31" t="s">
        <v>85</v>
      </c>
      <c r="D68" s="24" t="s">
        <v>44</v>
      </c>
      <c r="E68" s="24"/>
      <c r="F68" s="25"/>
      <c r="G68" s="25"/>
      <c r="H68" s="25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45"/>
      <c r="U68" s="47"/>
      <c r="V68" s="47"/>
      <c r="W68" s="47"/>
      <c r="X68" s="47"/>
    </row>
    <row r="69" ht="33.6" spans="1:24">
      <c r="A69" s="40"/>
      <c r="B69" s="22" t="s">
        <v>84</v>
      </c>
      <c r="C69" s="31" t="s">
        <v>86</v>
      </c>
      <c r="D69" s="24" t="s">
        <v>42</v>
      </c>
      <c r="E69" s="24"/>
      <c r="F69" s="25"/>
      <c r="G69" s="25"/>
      <c r="H69" s="25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45"/>
      <c r="U69" s="47"/>
      <c r="V69" s="47"/>
      <c r="W69" s="47"/>
      <c r="X69" s="47"/>
    </row>
    <row r="70" ht="16.8" spans="1:24">
      <c r="A70" s="40"/>
      <c r="B70" s="27"/>
      <c r="C70" s="31" t="s">
        <v>87</v>
      </c>
      <c r="D70" s="24" t="s">
        <v>37</v>
      </c>
      <c r="E70" s="24"/>
      <c r="F70" s="25"/>
      <c r="G70" s="25"/>
      <c r="H70" s="25"/>
      <c r="I70" s="25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45"/>
      <c r="U70" s="47"/>
      <c r="V70" s="47"/>
      <c r="W70" s="47"/>
      <c r="X70" s="47"/>
    </row>
    <row r="71" ht="50.4" spans="1:24">
      <c r="A71" s="40"/>
      <c r="B71" s="27"/>
      <c r="C71" s="31" t="s">
        <v>88</v>
      </c>
      <c r="D71" s="24" t="s">
        <v>35</v>
      </c>
      <c r="E71" s="24"/>
      <c r="F71" s="25"/>
      <c r="G71" s="25"/>
      <c r="H71" s="25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45"/>
      <c r="U71" s="47"/>
      <c r="V71" s="47"/>
      <c r="W71" s="47"/>
      <c r="X71" s="47"/>
    </row>
    <row r="72" ht="33.6" spans="1:24">
      <c r="A72" s="40"/>
      <c r="B72" s="27"/>
      <c r="C72" s="31" t="s">
        <v>89</v>
      </c>
      <c r="D72" s="24" t="s">
        <v>35</v>
      </c>
      <c r="E72" s="24"/>
      <c r="F72" s="25"/>
      <c r="G72" s="25"/>
      <c r="H72" s="25"/>
      <c r="I72" s="2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45"/>
      <c r="U72" s="47"/>
      <c r="V72" s="47"/>
      <c r="W72" s="47"/>
      <c r="X72" s="47"/>
    </row>
    <row r="73" ht="16.8" spans="1:24">
      <c r="A73" s="40"/>
      <c r="B73" s="27"/>
      <c r="C73" s="31" t="s">
        <v>48</v>
      </c>
      <c r="D73" s="24" t="s">
        <v>90</v>
      </c>
      <c r="E73" s="24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45"/>
      <c r="U73" s="47"/>
      <c r="V73" s="47"/>
      <c r="W73" s="47"/>
      <c r="X73" s="47"/>
    </row>
    <row r="74" ht="33.6" spans="1:24">
      <c r="A74" s="40"/>
      <c r="B74" s="27"/>
      <c r="C74" s="31" t="s">
        <v>91</v>
      </c>
      <c r="D74" s="24" t="s">
        <v>35</v>
      </c>
      <c r="E74" s="24"/>
      <c r="F74" s="25"/>
      <c r="G74" s="25"/>
      <c r="H74" s="25"/>
      <c r="I74" s="25"/>
      <c r="J74" s="25"/>
      <c r="K74" s="26"/>
      <c r="L74" s="25"/>
      <c r="M74" s="25"/>
      <c r="N74" s="45"/>
      <c r="O74" s="45"/>
      <c r="P74" s="45"/>
      <c r="Q74" s="45"/>
      <c r="R74" s="45"/>
      <c r="S74" s="45"/>
      <c r="T74" s="45"/>
      <c r="U74" s="47"/>
      <c r="V74" s="47"/>
      <c r="W74" s="47"/>
      <c r="X74" s="47"/>
    </row>
    <row r="75" ht="33.6" spans="1:24">
      <c r="A75" s="40"/>
      <c r="B75" s="21"/>
      <c r="C75" s="33" t="s">
        <v>93</v>
      </c>
      <c r="D75" s="24" t="s">
        <v>35</v>
      </c>
      <c r="E75" s="24"/>
      <c r="F75" s="25"/>
      <c r="G75" s="25"/>
      <c r="H75" s="25"/>
      <c r="I75" s="25"/>
      <c r="J75" s="25"/>
      <c r="K75" s="26"/>
      <c r="L75" s="25"/>
      <c r="M75" s="25"/>
      <c r="N75" s="45"/>
      <c r="O75" s="45"/>
      <c r="P75" s="45"/>
      <c r="Q75" s="45"/>
      <c r="R75" s="45"/>
      <c r="S75" s="45"/>
      <c r="T75" s="45"/>
      <c r="U75" s="47"/>
      <c r="V75" s="47"/>
      <c r="W75" s="47"/>
      <c r="X75" s="47"/>
    </row>
    <row r="76" ht="33.6" spans="1:24">
      <c r="A76" s="40"/>
      <c r="B76" s="32" t="s">
        <v>92</v>
      </c>
      <c r="C76" s="33" t="s">
        <v>94</v>
      </c>
      <c r="D76" s="24" t="s">
        <v>37</v>
      </c>
      <c r="E76" s="24"/>
      <c r="F76" s="25"/>
      <c r="G76" s="25"/>
      <c r="H76" s="25"/>
      <c r="I76" s="25"/>
      <c r="J76" s="25"/>
      <c r="K76" s="26"/>
      <c r="L76" s="26"/>
      <c r="M76" s="26"/>
      <c r="N76" s="45"/>
      <c r="O76" s="45"/>
      <c r="P76" s="45"/>
      <c r="Q76" s="45"/>
      <c r="R76" s="45"/>
      <c r="S76" s="45"/>
      <c r="T76" s="45"/>
      <c r="U76" s="47"/>
      <c r="V76" s="47"/>
      <c r="W76" s="47"/>
      <c r="X76" s="47"/>
    </row>
    <row r="77" ht="33.6" spans="1:24">
      <c r="A77" s="40"/>
      <c r="B77" s="27"/>
      <c r="C77" s="33" t="s">
        <v>95</v>
      </c>
      <c r="D77" s="24" t="s">
        <v>39</v>
      </c>
      <c r="E77" s="24"/>
      <c r="F77" s="25"/>
      <c r="G77" s="25"/>
      <c r="H77" s="25"/>
      <c r="I77" s="25"/>
      <c r="J77" s="25"/>
      <c r="K77" s="26"/>
      <c r="L77" s="26"/>
      <c r="M77" s="26"/>
      <c r="N77" s="45"/>
      <c r="O77" s="45"/>
      <c r="P77" s="45"/>
      <c r="Q77" s="45"/>
      <c r="R77" s="45"/>
      <c r="S77" s="45"/>
      <c r="T77" s="45"/>
      <c r="U77" s="47"/>
      <c r="V77" s="47"/>
      <c r="W77" s="47"/>
      <c r="X77" s="47"/>
    </row>
    <row r="78" ht="33.6" spans="1:24">
      <c r="A78" s="40"/>
      <c r="B78" s="27"/>
      <c r="C78" s="33" t="s">
        <v>96</v>
      </c>
      <c r="D78" s="24" t="s">
        <v>39</v>
      </c>
      <c r="E78" s="24"/>
      <c r="F78" s="25"/>
      <c r="G78" s="25"/>
      <c r="H78" s="25"/>
      <c r="I78" s="25"/>
      <c r="J78" s="25"/>
      <c r="K78" s="25"/>
      <c r="L78" s="26"/>
      <c r="M78" s="26"/>
      <c r="N78" s="45"/>
      <c r="O78" s="45"/>
      <c r="P78" s="45"/>
      <c r="Q78" s="45"/>
      <c r="R78" s="45"/>
      <c r="S78" s="45"/>
      <c r="T78" s="45"/>
      <c r="U78" s="47"/>
      <c r="V78" s="47"/>
      <c r="W78" s="47"/>
      <c r="X78" s="47"/>
    </row>
    <row r="79" ht="16.8" spans="1:24">
      <c r="A79" s="40"/>
      <c r="B79" s="27"/>
      <c r="C79" s="33" t="s">
        <v>48</v>
      </c>
      <c r="D79" s="24" t="s">
        <v>37</v>
      </c>
      <c r="E79" s="24"/>
      <c r="F79" s="25"/>
      <c r="G79" s="25"/>
      <c r="H79" s="25"/>
      <c r="I79" s="25"/>
      <c r="J79" s="25"/>
      <c r="K79" s="26"/>
      <c r="L79" s="26"/>
      <c r="M79" s="26"/>
      <c r="N79" s="45"/>
      <c r="O79" s="45"/>
      <c r="P79" s="45"/>
      <c r="Q79" s="45"/>
      <c r="R79" s="45"/>
      <c r="S79" s="45"/>
      <c r="T79" s="45"/>
      <c r="U79" s="47"/>
      <c r="V79" s="47"/>
      <c r="W79" s="47"/>
      <c r="X79" s="47"/>
    </row>
    <row r="80" ht="33.6" spans="1:24">
      <c r="A80" s="40"/>
      <c r="B80" s="27"/>
      <c r="C80" s="33" t="s">
        <v>97</v>
      </c>
      <c r="D80" s="24" t="s">
        <v>39</v>
      </c>
      <c r="E80" s="24"/>
      <c r="F80" s="25"/>
      <c r="G80" s="25"/>
      <c r="H80" s="25"/>
      <c r="I80" s="25"/>
      <c r="J80" s="25"/>
      <c r="K80" s="26"/>
      <c r="L80" s="25"/>
      <c r="M80" s="25"/>
      <c r="N80" s="45"/>
      <c r="O80" s="45"/>
      <c r="P80" s="45"/>
      <c r="Q80" s="45"/>
      <c r="R80" s="45"/>
      <c r="S80" s="45"/>
      <c r="T80" s="45"/>
      <c r="U80" s="47"/>
      <c r="V80" s="47"/>
      <c r="W80" s="47"/>
      <c r="X80" s="47"/>
    </row>
    <row r="81" ht="33.6" spans="1:24">
      <c r="A81" s="40"/>
      <c r="B81" s="21"/>
      <c r="C81" s="31" t="s">
        <v>99</v>
      </c>
      <c r="D81" s="24" t="s">
        <v>39</v>
      </c>
      <c r="E81" s="24"/>
      <c r="F81" s="25"/>
      <c r="G81" s="25"/>
      <c r="H81" s="25"/>
      <c r="I81" s="25"/>
      <c r="J81" s="25"/>
      <c r="K81" s="26"/>
      <c r="L81" s="26"/>
      <c r="M81" s="25"/>
      <c r="N81" s="45"/>
      <c r="O81" s="45"/>
      <c r="P81" s="45"/>
      <c r="Q81" s="45"/>
      <c r="R81" s="45"/>
      <c r="S81" s="45"/>
      <c r="T81" s="45"/>
      <c r="U81" s="47"/>
      <c r="V81" s="47"/>
      <c r="W81" s="47"/>
      <c r="X81" s="47"/>
    </row>
    <row r="82" ht="16.8" spans="1:24">
      <c r="A82" s="40"/>
      <c r="B82" s="39" t="s">
        <v>98</v>
      </c>
      <c r="C82" s="31" t="s">
        <v>100</v>
      </c>
      <c r="D82" s="24" t="s">
        <v>35</v>
      </c>
      <c r="E82" s="24"/>
      <c r="F82" s="25"/>
      <c r="G82" s="25"/>
      <c r="H82" s="25"/>
      <c r="I82" s="25"/>
      <c r="J82" s="25"/>
      <c r="K82" s="25"/>
      <c r="L82" s="25"/>
      <c r="M82" s="26"/>
      <c r="N82" s="45"/>
      <c r="O82" s="45"/>
      <c r="P82" s="45"/>
      <c r="Q82" s="45"/>
      <c r="R82" s="45"/>
      <c r="S82" s="45"/>
      <c r="T82" s="45"/>
      <c r="U82" s="47"/>
      <c r="V82" s="47"/>
      <c r="W82" s="47"/>
      <c r="X82" s="47"/>
    </row>
    <row r="83" ht="33.6" spans="1:24">
      <c r="A83" s="40"/>
      <c r="B83" s="40"/>
      <c r="C83" s="31" t="s">
        <v>101</v>
      </c>
      <c r="D83" s="24" t="s">
        <v>44</v>
      </c>
      <c r="E83" s="24"/>
      <c r="F83" s="25"/>
      <c r="G83" s="25"/>
      <c r="H83" s="25"/>
      <c r="I83" s="25"/>
      <c r="J83" s="25"/>
      <c r="K83" s="25"/>
      <c r="L83" s="25"/>
      <c r="M83" s="26"/>
      <c r="N83" s="45"/>
      <c r="O83" s="45"/>
      <c r="P83" s="45"/>
      <c r="Q83" s="45"/>
      <c r="R83" s="45"/>
      <c r="S83" s="45"/>
      <c r="T83" s="45"/>
      <c r="U83" s="47"/>
      <c r="V83" s="47"/>
      <c r="W83" s="47"/>
      <c r="X83" s="47"/>
    </row>
    <row r="84" ht="33.6" spans="1:24">
      <c r="A84" s="40"/>
      <c r="B84" s="40"/>
      <c r="C84" s="31" t="s">
        <v>102</v>
      </c>
      <c r="D84" s="24" t="s">
        <v>42</v>
      </c>
      <c r="E84" s="24"/>
      <c r="F84" s="25"/>
      <c r="G84" s="25"/>
      <c r="H84" s="25"/>
      <c r="I84" s="25"/>
      <c r="J84" s="25"/>
      <c r="K84" s="25"/>
      <c r="L84" s="25"/>
      <c r="M84" s="26"/>
      <c r="N84" s="26"/>
      <c r="O84" s="45"/>
      <c r="P84" s="45"/>
      <c r="Q84" s="45"/>
      <c r="R84" s="45"/>
      <c r="S84" s="45"/>
      <c r="T84" s="45"/>
      <c r="U84" s="47"/>
      <c r="V84" s="47"/>
      <c r="W84" s="47"/>
      <c r="X84" s="47"/>
    </row>
    <row r="85" ht="33.6" spans="1:24">
      <c r="A85" s="40"/>
      <c r="B85" s="40"/>
      <c r="C85" s="31" t="s">
        <v>96</v>
      </c>
      <c r="D85" s="24" t="s">
        <v>42</v>
      </c>
      <c r="E85" s="24"/>
      <c r="F85" s="25"/>
      <c r="G85" s="25"/>
      <c r="H85" s="25"/>
      <c r="I85" s="25"/>
      <c r="J85" s="25"/>
      <c r="K85" s="25"/>
      <c r="L85" s="45"/>
      <c r="M85" s="26"/>
      <c r="N85" s="26"/>
      <c r="O85" s="45"/>
      <c r="P85" s="45"/>
      <c r="Q85" s="45"/>
      <c r="R85" s="45"/>
      <c r="S85" s="45"/>
      <c r="T85" s="45"/>
      <c r="U85" s="47"/>
      <c r="V85" s="47"/>
      <c r="W85" s="47"/>
      <c r="X85" s="47"/>
    </row>
    <row r="86" ht="16.8" spans="1:24">
      <c r="A86" s="40"/>
      <c r="B86" s="40"/>
      <c r="C86" s="31" t="s">
        <v>103</v>
      </c>
      <c r="D86" s="24" t="s">
        <v>35</v>
      </c>
      <c r="E86" s="24"/>
      <c r="F86" s="25"/>
      <c r="G86" s="25"/>
      <c r="H86" s="25"/>
      <c r="I86" s="25"/>
      <c r="J86" s="25"/>
      <c r="K86" s="25"/>
      <c r="L86" s="25"/>
      <c r="M86" s="26"/>
      <c r="N86" s="26"/>
      <c r="O86" s="45"/>
      <c r="P86" s="45"/>
      <c r="Q86" s="45"/>
      <c r="R86" s="45"/>
      <c r="S86" s="45"/>
      <c r="T86" s="45"/>
      <c r="U86" s="47"/>
      <c r="V86" s="47"/>
      <c r="W86" s="47"/>
      <c r="X86" s="47"/>
    </row>
    <row r="87" ht="33.6" spans="1:24">
      <c r="A87" s="40"/>
      <c r="B87" s="40"/>
      <c r="C87" s="31" t="s">
        <v>104</v>
      </c>
      <c r="D87" s="24" t="s">
        <v>42</v>
      </c>
      <c r="E87" s="24"/>
      <c r="F87" s="49"/>
      <c r="G87" s="49"/>
      <c r="H87" s="49"/>
      <c r="I87" s="49"/>
      <c r="J87" s="49"/>
      <c r="K87" s="49"/>
      <c r="L87" s="49"/>
      <c r="M87" s="49"/>
      <c r="N87" s="26"/>
      <c r="O87" s="49"/>
      <c r="P87" s="49"/>
      <c r="Q87" s="49"/>
      <c r="R87" s="49"/>
      <c r="S87" s="49"/>
      <c r="T87" s="49"/>
      <c r="U87" s="47"/>
      <c r="V87" s="47"/>
      <c r="W87" s="47"/>
      <c r="X87" s="47"/>
    </row>
    <row r="88" ht="16.8" spans="1:24">
      <c r="A88" s="40"/>
      <c r="B88" s="22" t="s">
        <v>105</v>
      </c>
      <c r="C88" s="31" t="s">
        <v>106</v>
      </c>
      <c r="D88" s="24" t="s">
        <v>21</v>
      </c>
      <c r="E88" s="24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48"/>
      <c r="R88" s="48"/>
      <c r="S88" s="48"/>
      <c r="T88" s="45"/>
      <c r="U88" s="47"/>
      <c r="V88" s="47"/>
      <c r="W88" s="47"/>
      <c r="X88" s="47"/>
    </row>
    <row r="89" ht="16.8" spans="1:24">
      <c r="A89" s="50"/>
      <c r="B89" s="21"/>
      <c r="C89" s="34" t="s">
        <v>107</v>
      </c>
      <c r="D89" s="24" t="s">
        <v>21</v>
      </c>
      <c r="E89" s="1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48"/>
      <c r="T89" s="45"/>
      <c r="U89" s="47"/>
      <c r="V89" s="47"/>
      <c r="W89" s="47"/>
      <c r="X89" s="47"/>
    </row>
    <row r="90" ht="16.8" spans="1:24">
      <c r="A90" s="2"/>
      <c r="B90" s="2"/>
      <c r="C90" s="2"/>
      <c r="D90" s="36" t="s">
        <v>69</v>
      </c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45"/>
      <c r="U90" s="47"/>
      <c r="V90" s="47"/>
      <c r="W90" s="47"/>
      <c r="X90" s="47"/>
    </row>
    <row r="91" ht="16.8" spans="1:2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6.8" spans="1:2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6.8" spans="1:2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6.8" spans="1:23">
      <c r="A94" s="2"/>
      <c r="B94" s="2"/>
      <c r="C94" s="13" t="s">
        <v>72</v>
      </c>
      <c r="D94" s="23"/>
      <c r="E94" s="51">
        <v>45756</v>
      </c>
      <c r="F94" s="51">
        <v>45757</v>
      </c>
      <c r="G94" s="51">
        <v>45758</v>
      </c>
      <c r="H94" s="51">
        <v>45759</v>
      </c>
      <c r="I94" s="51">
        <v>45760</v>
      </c>
      <c r="J94" s="51">
        <v>45761</v>
      </c>
      <c r="K94" s="51">
        <v>45762</v>
      </c>
      <c r="L94" s="51">
        <v>45763</v>
      </c>
      <c r="M94" s="51">
        <v>45764</v>
      </c>
      <c r="N94" s="51">
        <v>45765</v>
      </c>
      <c r="O94" s="51">
        <v>45766</v>
      </c>
      <c r="P94" s="51">
        <v>45767</v>
      </c>
      <c r="Q94" s="51">
        <v>45768</v>
      </c>
      <c r="R94" s="51">
        <v>45769</v>
      </c>
      <c r="S94" s="51">
        <v>45770</v>
      </c>
      <c r="T94" s="51">
        <v>45771</v>
      </c>
      <c r="U94" s="51">
        <v>45772</v>
      </c>
      <c r="V94" s="51">
        <v>45773</v>
      </c>
      <c r="W94" s="51">
        <v>45774</v>
      </c>
    </row>
    <row r="95" ht="16.8" spans="1:23">
      <c r="A95" s="2"/>
      <c r="B95" s="2"/>
      <c r="C95" s="13" t="s">
        <v>12</v>
      </c>
      <c r="D95" s="13">
        <f>E53</f>
        <v>164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3"/>
      <c r="T95" s="23"/>
      <c r="U95" s="52"/>
      <c r="V95" s="52"/>
      <c r="W95" s="52"/>
    </row>
    <row r="96" ht="16.8" spans="1:23">
      <c r="A96" s="2"/>
      <c r="B96" s="2"/>
      <c r="C96" s="13" t="s">
        <v>13</v>
      </c>
      <c r="D96" s="13">
        <f>E90</f>
        <v>0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3"/>
      <c r="T96" s="23"/>
      <c r="U96" s="52"/>
      <c r="V96" s="52"/>
      <c r="W96" s="52"/>
    </row>
  </sheetData>
  <mergeCells count="78">
    <mergeCell ref="C1:D1"/>
    <mergeCell ref="C2:D2"/>
    <mergeCell ref="C3:D3"/>
    <mergeCell ref="C4:D4"/>
    <mergeCell ref="C5:D5"/>
    <mergeCell ref="B8:F8"/>
    <mergeCell ref="J8:L8"/>
    <mergeCell ref="E9:F9"/>
    <mergeCell ref="J9:L9"/>
    <mergeCell ref="E10:F10"/>
    <mergeCell ref="J10:L10"/>
    <mergeCell ref="E11:F11"/>
    <mergeCell ref="E12:F12"/>
    <mergeCell ref="E13:F13"/>
    <mergeCell ref="E14:F14"/>
    <mergeCell ref="E15:F15"/>
    <mergeCell ref="B16:C16"/>
    <mergeCell ref="E16:F16"/>
    <mergeCell ref="A18:A19"/>
    <mergeCell ref="A20:A52"/>
    <mergeCell ref="A55:A56"/>
    <mergeCell ref="A57:A89"/>
    <mergeCell ref="B18:B19"/>
    <mergeCell ref="B24:B30"/>
    <mergeCell ref="B31:B37"/>
    <mergeCell ref="B38:B43"/>
    <mergeCell ref="B44:B50"/>
    <mergeCell ref="B51:B52"/>
    <mergeCell ref="B55:B56"/>
    <mergeCell ref="B61:B68"/>
    <mergeCell ref="B69:B75"/>
    <mergeCell ref="B76:B81"/>
    <mergeCell ref="B82:B87"/>
    <mergeCell ref="B88:B89"/>
    <mergeCell ref="C18:C19"/>
    <mergeCell ref="C55:C56"/>
    <mergeCell ref="D18:D19"/>
    <mergeCell ref="D55:D56"/>
    <mergeCell ref="E18:E19"/>
    <mergeCell ref="E55:E56"/>
    <mergeCell ref="F18:F19"/>
    <mergeCell ref="F55:F56"/>
    <mergeCell ref="G18:G19"/>
    <mergeCell ref="G55:G56"/>
    <mergeCell ref="H18:H19"/>
    <mergeCell ref="H55:H56"/>
    <mergeCell ref="I18:I19"/>
    <mergeCell ref="I55:I56"/>
    <mergeCell ref="J18:J19"/>
    <mergeCell ref="J55:J56"/>
    <mergeCell ref="K18:K19"/>
    <mergeCell ref="K55:K56"/>
    <mergeCell ref="L18:L19"/>
    <mergeCell ref="L55:L56"/>
    <mergeCell ref="M18:M19"/>
    <mergeCell ref="M55:M56"/>
    <mergeCell ref="N18:N19"/>
    <mergeCell ref="N55:N56"/>
    <mergeCell ref="O18:O19"/>
    <mergeCell ref="O55:O56"/>
    <mergeCell ref="P18:P19"/>
    <mergeCell ref="P55:P56"/>
    <mergeCell ref="Q18:Q19"/>
    <mergeCell ref="Q55:Q56"/>
    <mergeCell ref="R18:R19"/>
    <mergeCell ref="R55:R56"/>
    <mergeCell ref="S18:S19"/>
    <mergeCell ref="S55:S56"/>
    <mergeCell ref="T18:T19"/>
    <mergeCell ref="T55:T56"/>
    <mergeCell ref="U18:U19"/>
    <mergeCell ref="U55:U56"/>
    <mergeCell ref="V18:V19"/>
    <mergeCell ref="V55:V56"/>
    <mergeCell ref="W18:W19"/>
    <mergeCell ref="W55:W56"/>
    <mergeCell ref="X18:X19"/>
    <mergeCell ref="X55:X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Sprint 1</vt:lpstr>
      <vt:lpstr>Sprint2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GIA PHU</cp:lastModifiedBy>
  <dcterms:created xsi:type="dcterms:W3CDTF">2024-03-26T08:17:00Z</dcterms:created>
  <dcterms:modified xsi:type="dcterms:W3CDTF">2025-04-11T09:25:39Z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82BEF2B65CDC4E0685EF87D047666C72_12</vt:lpwstr>
  </property>
  <property fmtid="{D5CDD505-2E9C-101B-9397-08002B2CF9AE}" pid="3" name="KSOProductBuildVer">
    <vt:lpwstr>1033-12.2.0.20782</vt:lpwstr>
  </property>
</Properties>
</file>