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col\TESTES\AdaptativeMeasure\01 -Git\"/>
    </mc:Choice>
  </mc:AlternateContent>
  <xr:revisionPtr revIDLastSave="0" documentId="13_ncr:1_{B4D8E083-2EE2-4A6B-AB3E-BD97B2E85380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CARD" sheetId="1" r:id="rId1"/>
    <sheet name="MAX" sheetId="2" r:id="rId2"/>
    <sheet name="MIN" sheetId="3" r:id="rId3"/>
    <sheet name="PROD" sheetId="4" r:id="rId4"/>
    <sheet name="MEAN" sheetId="5" r:id="rId5"/>
    <sheet name="MEDIAN" sheetId="6" r:id="rId6"/>
    <sheet name="GM" sheetId="7" r:id="rId7"/>
    <sheet name="HM" sheetId="8" r:id="rId8"/>
    <sheet name="TRAIN" sheetId="9" r:id="rId9"/>
    <sheet name="TEST" sheetId="10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0" l="1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36" i="10" l="1"/>
</calcChain>
</file>

<file path=xl/sharedStrings.xml><?xml version="1.0" encoding="utf-8"?>
<sst xmlns="http://schemas.openxmlformats.org/spreadsheetml/2006/main" count="743" uniqueCount="56">
  <si>
    <t>Dataset</t>
  </si>
  <si>
    <t>pt1</t>
  </si>
  <si>
    <t>pt2</t>
  </si>
  <si>
    <t>pt3</t>
  </si>
  <si>
    <t>pt4</t>
  </si>
  <si>
    <t>pt5</t>
  </si>
  <si>
    <t>Mean</t>
  </si>
  <si>
    <t>Dataset.1</t>
  </si>
  <si>
    <t>pt1.1</t>
  </si>
  <si>
    <t>pt2.1</t>
  </si>
  <si>
    <t>pt3.1</t>
  </si>
  <si>
    <t>pt4.1</t>
  </si>
  <si>
    <t>pt5.1</t>
  </si>
  <si>
    <t>Mean.1</t>
  </si>
  <si>
    <t>appendicitis</t>
  </si>
  <si>
    <t>balance</t>
  </si>
  <si>
    <t>banana</t>
  </si>
  <si>
    <t>bands</t>
  </si>
  <si>
    <t>bupa</t>
  </si>
  <si>
    <t>cleveland</t>
  </si>
  <si>
    <t>contraceptive</t>
  </si>
  <si>
    <t>ecoli</t>
  </si>
  <si>
    <t>glass</t>
  </si>
  <si>
    <t>haberman</t>
  </si>
  <si>
    <t>hayes-roth</t>
  </si>
  <si>
    <t>ion</t>
  </si>
  <si>
    <t>iris</t>
  </si>
  <si>
    <t>led7digit</t>
  </si>
  <si>
    <t>magic</t>
  </si>
  <si>
    <t>newthyroid</t>
  </si>
  <si>
    <t>pageblocks</t>
  </si>
  <si>
    <t>penbased</t>
  </si>
  <si>
    <t>phoneme</t>
  </si>
  <si>
    <t>pima</t>
  </si>
  <si>
    <t>ring</t>
  </si>
  <si>
    <t>saheart</t>
  </si>
  <si>
    <t>satimage</t>
  </si>
  <si>
    <t>segment</t>
  </si>
  <si>
    <t>shuttle</t>
  </si>
  <si>
    <t>sonar</t>
  </si>
  <si>
    <t>spectfheart</t>
  </si>
  <si>
    <t>titanic</t>
  </si>
  <si>
    <t>twonorm</t>
  </si>
  <si>
    <t>vehicle</t>
  </si>
  <si>
    <t>wine</t>
  </si>
  <si>
    <t>wisconsin</t>
  </si>
  <si>
    <t>yeast</t>
  </si>
  <si>
    <t>CARD</t>
  </si>
  <si>
    <t>MAX</t>
  </si>
  <si>
    <t>MIN</t>
  </si>
  <si>
    <t>PROD</t>
  </si>
  <si>
    <t>MEAN</t>
  </si>
  <si>
    <t>MEDIAN</t>
  </si>
  <si>
    <t>GM</t>
  </si>
  <si>
    <t>HM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</si>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</sst>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col\TESTES\PROVA\PROVA.xlsx" TargetMode="External"/><Relationship Id="rId1" Type="http://schemas.openxmlformats.org/officeDocument/2006/relationships/externalLinkPath" Target="/Users/gicol/TESTES/PROVA/PRO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ining"/>
      <sheetName val="Test"/>
      <sheetName val="dCF_delta5"/>
      <sheetName val="delta5_Alternativo"/>
      <sheetName val="dXC_Jon"/>
      <sheetName val="dXC_Yo"/>
      <sheetName val="dCF_delta2"/>
      <sheetName val="dCF1F2"/>
      <sheetName val="ResultsTr"/>
      <sheetName val="ResultsTst"/>
    </sheetNames>
    <sheetDataSet>
      <sheetData sheetId="0"/>
      <sheetData sheetId="1"/>
      <sheetData sheetId="2"/>
      <sheetData sheetId="3">
        <row r="2">
          <cell r="P2">
            <v>83.939393939393881</v>
          </cell>
        </row>
        <row r="3">
          <cell r="P3">
            <v>87.359999999999985</v>
          </cell>
        </row>
        <row r="4">
          <cell r="P4">
            <v>84.415094339622598</v>
          </cell>
        </row>
        <row r="5">
          <cell r="P5">
            <v>69.381734406604124</v>
          </cell>
        </row>
        <row r="6">
          <cell r="P6">
            <v>63.768115942028942</v>
          </cell>
        </row>
        <row r="7">
          <cell r="P7">
            <v>55.55367231638413</v>
          </cell>
        </row>
        <row r="8">
          <cell r="P8">
            <v>54.38026057880775</v>
          </cell>
        </row>
        <row r="9">
          <cell r="P9">
            <v>82.142230026338808</v>
          </cell>
        </row>
        <row r="10">
          <cell r="P10">
            <v>64.473975636766298</v>
          </cell>
        </row>
        <row r="11">
          <cell r="P11">
            <v>70.237969328397639</v>
          </cell>
        </row>
        <row r="12">
          <cell r="P12">
            <v>80.256410256410206</v>
          </cell>
        </row>
        <row r="13">
          <cell r="P13">
            <v>89.468812877263531</v>
          </cell>
        </row>
        <row r="14">
          <cell r="P14">
            <v>93.999999999999972</v>
          </cell>
        </row>
        <row r="15">
          <cell r="P15">
            <v>68.599999999999994</v>
          </cell>
        </row>
        <row r="16">
          <cell r="P16">
            <v>80.071971266749514</v>
          </cell>
        </row>
        <row r="17">
          <cell r="P17">
            <v>94.883720930232514</v>
          </cell>
        </row>
        <row r="18">
          <cell r="P18">
            <v>94.885738115095847</v>
          </cell>
        </row>
        <row r="19">
          <cell r="P19">
            <v>92.454545454545411</v>
          </cell>
        </row>
        <row r="20">
          <cell r="P20">
            <v>81.865385274265876</v>
          </cell>
        </row>
        <row r="21">
          <cell r="P21">
            <v>74.080298786181103</v>
          </cell>
        </row>
        <row r="22">
          <cell r="P22">
            <v>91.081081081081052</v>
          </cell>
        </row>
        <row r="23">
          <cell r="P23">
            <v>70.778401122019588</v>
          </cell>
        </row>
        <row r="24">
          <cell r="P24">
            <v>79.938226744185997</v>
          </cell>
        </row>
        <row r="25">
          <cell r="P25">
            <v>93.203463203463158</v>
          </cell>
        </row>
        <row r="26">
          <cell r="P26">
            <v>97.011494252873547</v>
          </cell>
        </row>
        <row r="27">
          <cell r="P27">
            <v>83.205574912891919</v>
          </cell>
        </row>
        <row r="28">
          <cell r="P28">
            <v>79.392033542976904</v>
          </cell>
        </row>
        <row r="29">
          <cell r="P29">
            <v>78.873325087610766</v>
          </cell>
        </row>
        <row r="30">
          <cell r="P30">
            <v>87.567567567567536</v>
          </cell>
        </row>
        <row r="31">
          <cell r="P31">
            <v>68.914027149321242</v>
          </cell>
        </row>
        <row r="32">
          <cell r="P32">
            <v>94.936507936507894</v>
          </cell>
        </row>
        <row r="33">
          <cell r="P33">
            <v>96.778660369257153</v>
          </cell>
        </row>
        <row r="34">
          <cell r="P34">
            <v>55.459322959322911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14</v>
      </c>
      <c r="J2">
        <v>81.818181818181799</v>
      </c>
      <c r="K2">
        <v>80.952380952380906</v>
      </c>
      <c r="L2">
        <v>85.714285714285694</v>
      </c>
      <c r="M2">
        <v>90.476190476190396</v>
      </c>
      <c r="N2">
        <v>85.714285714285694</v>
      </c>
      <c r="O2">
        <v>84.935064935064901</v>
      </c>
    </row>
    <row r="3" spans="1:15" x14ac:dyDescent="0.25">
      <c r="A3" t="s">
        <v>15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15</v>
      </c>
      <c r="J3">
        <v>84</v>
      </c>
      <c r="K3">
        <v>86.4</v>
      </c>
      <c r="L3">
        <v>90.4</v>
      </c>
      <c r="M3">
        <v>86.4</v>
      </c>
      <c r="N3">
        <v>87.2</v>
      </c>
      <c r="O3">
        <v>86.88000000000001</v>
      </c>
    </row>
    <row r="4" spans="1:15" x14ac:dyDescent="0.25">
      <c r="A4" t="s">
        <v>16</v>
      </c>
      <c r="B4">
        <v>85.353773584905596</v>
      </c>
      <c r="C4">
        <v>85.424528301886795</v>
      </c>
      <c r="D4">
        <v>85.400943396226396</v>
      </c>
      <c r="E4">
        <v>84.669811320754704</v>
      </c>
      <c r="F4">
        <v>85.235849056603698</v>
      </c>
      <c r="G4">
        <v>85.216981132075446</v>
      </c>
      <c r="I4" t="s">
        <v>16</v>
      </c>
      <c r="J4">
        <v>83.584905660377302</v>
      </c>
      <c r="K4">
        <v>83.207547169811306</v>
      </c>
      <c r="L4">
        <v>85.094339622641499</v>
      </c>
      <c r="M4">
        <v>84.245283018867894</v>
      </c>
      <c r="N4">
        <v>84.528301886792406</v>
      </c>
      <c r="O4">
        <v>84.132075471698073</v>
      </c>
    </row>
    <row r="5" spans="1:15" x14ac:dyDescent="0.25">
      <c r="A5" t="s">
        <v>17</v>
      </c>
      <c r="B5">
        <v>90</v>
      </c>
      <c r="C5">
        <v>90.784982935153494</v>
      </c>
      <c r="D5">
        <v>89.347079037800697</v>
      </c>
      <c r="E5">
        <v>88.435374149659793</v>
      </c>
      <c r="F5">
        <v>90.753424657534197</v>
      </c>
      <c r="G5">
        <v>89.864172156029639</v>
      </c>
      <c r="I5" t="s">
        <v>17</v>
      </c>
      <c r="J5">
        <v>62.6666666666666</v>
      </c>
      <c r="K5">
        <v>75</v>
      </c>
      <c r="L5">
        <v>70.270270270270203</v>
      </c>
      <c r="M5">
        <v>73.239436619718305</v>
      </c>
      <c r="N5">
        <v>65.753424657534197</v>
      </c>
      <c r="O5">
        <v>69.385959642837861</v>
      </c>
    </row>
    <row r="6" spans="1:15" x14ac:dyDescent="0.25">
      <c r="A6" t="s">
        <v>18</v>
      </c>
      <c r="B6">
        <v>80.797101449275303</v>
      </c>
      <c r="C6">
        <v>81.8840579710144</v>
      </c>
      <c r="D6">
        <v>83.3333333333333</v>
      </c>
      <c r="E6">
        <v>76.449275362318801</v>
      </c>
      <c r="F6">
        <v>77.898550724637602</v>
      </c>
      <c r="G6">
        <v>80.072463768115881</v>
      </c>
      <c r="I6" t="s">
        <v>18</v>
      </c>
      <c r="J6">
        <v>62.318840579710098</v>
      </c>
      <c r="K6">
        <v>57.971014492753604</v>
      </c>
      <c r="L6">
        <v>68.115942028985501</v>
      </c>
      <c r="M6">
        <v>60.869565217391298</v>
      </c>
      <c r="N6">
        <v>69.565217391304301</v>
      </c>
      <c r="O6">
        <v>63.768115942028963</v>
      </c>
    </row>
    <row r="7" spans="1:15" x14ac:dyDescent="0.25">
      <c r="A7" t="s">
        <v>19</v>
      </c>
      <c r="B7">
        <v>89.873417721518905</v>
      </c>
      <c r="C7">
        <v>90.295358649788994</v>
      </c>
      <c r="D7">
        <v>92.016806722688997</v>
      </c>
      <c r="E7">
        <v>89.495798319327704</v>
      </c>
      <c r="F7">
        <v>90.336134453781497</v>
      </c>
      <c r="G7">
        <v>90.403503173421228</v>
      </c>
      <c r="I7" t="s">
        <v>19</v>
      </c>
      <c r="J7">
        <v>60</v>
      </c>
      <c r="K7">
        <v>56.6666666666666</v>
      </c>
      <c r="L7">
        <v>62.711864406779597</v>
      </c>
      <c r="M7">
        <v>50.847457627118601</v>
      </c>
      <c r="N7">
        <v>59.322033898305001</v>
      </c>
      <c r="O7">
        <v>57.909604519773957</v>
      </c>
    </row>
    <row r="8" spans="1:15" x14ac:dyDescent="0.25">
      <c r="A8" t="s">
        <v>20</v>
      </c>
      <c r="B8">
        <v>63.667232597622998</v>
      </c>
      <c r="C8">
        <v>64.516129032257993</v>
      </c>
      <c r="D8">
        <v>63.327674023769099</v>
      </c>
      <c r="E8">
        <v>62.595419847328202</v>
      </c>
      <c r="F8">
        <v>63.358778625954102</v>
      </c>
      <c r="G8">
        <v>63.493046825386479</v>
      </c>
      <c r="I8" t="s">
        <v>20</v>
      </c>
      <c r="J8">
        <v>55.932203389830498</v>
      </c>
      <c r="K8">
        <v>50.847457627118601</v>
      </c>
      <c r="L8">
        <v>56.271186440677901</v>
      </c>
      <c r="M8">
        <v>55.1020408163265</v>
      </c>
      <c r="N8">
        <v>54.761904761904702</v>
      </c>
      <c r="O8">
        <v>54.582958607171648</v>
      </c>
    </row>
    <row r="9" spans="1:15" x14ac:dyDescent="0.25">
      <c r="A9" t="s">
        <v>21</v>
      </c>
      <c r="B9">
        <v>94.402985074626798</v>
      </c>
      <c r="C9">
        <v>93.3085501858736</v>
      </c>
      <c r="D9">
        <v>92.936802973977606</v>
      </c>
      <c r="E9">
        <v>92.936802973977606</v>
      </c>
      <c r="F9">
        <v>93.3085501858736</v>
      </c>
      <c r="G9">
        <v>93.378738278865825</v>
      </c>
      <c r="I9" t="s">
        <v>21</v>
      </c>
      <c r="J9">
        <v>77.941176470588204</v>
      </c>
      <c r="K9">
        <v>82.089552238805894</v>
      </c>
      <c r="L9">
        <v>77.611940298507406</v>
      </c>
      <c r="M9">
        <v>82.089552238805894</v>
      </c>
      <c r="N9">
        <v>83.582089552238799</v>
      </c>
      <c r="O9">
        <v>80.662862159789242</v>
      </c>
    </row>
    <row r="10" spans="1:15" x14ac:dyDescent="0.25">
      <c r="A10" t="s">
        <v>22</v>
      </c>
      <c r="B10">
        <v>84.795321637426895</v>
      </c>
      <c r="C10">
        <v>86.549707602339097</v>
      </c>
      <c r="D10">
        <v>88.8888888888888</v>
      </c>
      <c r="E10">
        <v>83.040935672514607</v>
      </c>
      <c r="F10">
        <v>86.046511627906895</v>
      </c>
      <c r="G10">
        <v>85.864273085815256</v>
      </c>
      <c r="I10" t="s">
        <v>22</v>
      </c>
      <c r="J10">
        <v>72.093023255813904</v>
      </c>
      <c r="K10">
        <v>65.116279069767401</v>
      </c>
      <c r="L10">
        <v>62.790697674418603</v>
      </c>
      <c r="M10">
        <v>67.441860465116207</v>
      </c>
      <c r="N10">
        <v>69.047619047618994</v>
      </c>
      <c r="O10">
        <v>67.297895902547012</v>
      </c>
    </row>
    <row r="11" spans="1:15" x14ac:dyDescent="0.25">
      <c r="A11" t="s">
        <v>23</v>
      </c>
      <c r="B11">
        <v>81.557377049180303</v>
      </c>
      <c r="C11">
        <v>83.265306122448905</v>
      </c>
      <c r="D11">
        <v>83.673469387755105</v>
      </c>
      <c r="E11">
        <v>84.081632653061206</v>
      </c>
      <c r="F11">
        <v>82.448979591836704</v>
      </c>
      <c r="G11">
        <v>83.005352960856442</v>
      </c>
      <c r="I11" t="s">
        <v>23</v>
      </c>
      <c r="J11">
        <v>79.0322580645161</v>
      </c>
      <c r="K11">
        <v>65.573770491803202</v>
      </c>
      <c r="L11">
        <v>72.131147540983605</v>
      </c>
      <c r="M11">
        <v>65.573770491803202</v>
      </c>
      <c r="N11">
        <v>77.049180327868797</v>
      </c>
      <c r="O11">
        <v>71.87202538339497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88.8888888888888</v>
      </c>
      <c r="K12">
        <v>81.481481481481396</v>
      </c>
      <c r="L12">
        <v>84.615384615384599</v>
      </c>
      <c r="M12">
        <v>73.076923076922995</v>
      </c>
      <c r="N12">
        <v>76.923076923076906</v>
      </c>
      <c r="O12">
        <v>80.997150997150939</v>
      </c>
    </row>
    <row r="13" spans="1:15" x14ac:dyDescent="0.25">
      <c r="A13" t="s">
        <v>25</v>
      </c>
      <c r="B13">
        <v>99.285714285714207</v>
      </c>
      <c r="C13">
        <v>99.288256227757998</v>
      </c>
      <c r="D13">
        <v>98.576512455515996</v>
      </c>
      <c r="E13">
        <v>98.576512455515996</v>
      </c>
      <c r="F13">
        <v>98.576512455515996</v>
      </c>
      <c r="G13">
        <v>98.860701576004018</v>
      </c>
      <c r="I13" t="s">
        <v>25</v>
      </c>
      <c r="J13">
        <v>87.323943661971796</v>
      </c>
      <c r="K13">
        <v>91.428571428571402</v>
      </c>
      <c r="L13">
        <v>85.714285714285694</v>
      </c>
      <c r="M13">
        <v>97.142857142857096</v>
      </c>
      <c r="N13">
        <v>88.571428571428498</v>
      </c>
      <c r="O13">
        <v>90.036217303822895</v>
      </c>
    </row>
    <row r="14" spans="1:15" x14ac:dyDescent="0.25">
      <c r="A14" t="s">
        <v>26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26</v>
      </c>
      <c r="J14">
        <v>100</v>
      </c>
      <c r="K14">
        <v>96.6666666666666</v>
      </c>
      <c r="L14">
        <v>93.3333333333333</v>
      </c>
      <c r="M14">
        <v>86.6666666666666</v>
      </c>
      <c r="N14">
        <v>93.3333333333333</v>
      </c>
      <c r="O14">
        <v>93.999999999999972</v>
      </c>
    </row>
    <row r="15" spans="1:15" x14ac:dyDescent="0.25">
      <c r="A15" t="s">
        <v>27</v>
      </c>
      <c r="B15">
        <v>72.75</v>
      </c>
      <c r="C15">
        <v>81</v>
      </c>
      <c r="D15">
        <v>76.25</v>
      </c>
      <c r="E15">
        <v>73.5</v>
      </c>
      <c r="F15">
        <v>73.25</v>
      </c>
      <c r="G15">
        <v>75.349999999999994</v>
      </c>
      <c r="I15" t="s">
        <v>27</v>
      </c>
      <c r="J15">
        <v>67</v>
      </c>
      <c r="K15">
        <v>60</v>
      </c>
      <c r="L15">
        <v>73</v>
      </c>
      <c r="M15">
        <v>72</v>
      </c>
      <c r="N15">
        <v>69</v>
      </c>
      <c r="O15">
        <v>68.2</v>
      </c>
    </row>
    <row r="16" spans="1:15" x14ac:dyDescent="0.25">
      <c r="A16" t="s">
        <v>28</v>
      </c>
      <c r="B16">
        <v>84.878369493754093</v>
      </c>
      <c r="C16">
        <v>84.615384615384599</v>
      </c>
      <c r="D16">
        <v>85.742444152431005</v>
      </c>
      <c r="E16">
        <v>84.822601839684594</v>
      </c>
      <c r="F16">
        <v>85.676741130091898</v>
      </c>
      <c r="G16">
        <v>85.147108246269241</v>
      </c>
      <c r="I16" t="s">
        <v>28</v>
      </c>
      <c r="J16">
        <v>80.314960629921202</v>
      </c>
      <c r="K16">
        <v>83.202099737532805</v>
      </c>
      <c r="L16">
        <v>76.842105263157805</v>
      </c>
      <c r="M16">
        <v>81.842105263157805</v>
      </c>
      <c r="N16">
        <v>77.894736842105203</v>
      </c>
      <c r="O16">
        <v>80.019201547174958</v>
      </c>
    </row>
    <row r="17" spans="1:15" x14ac:dyDescent="0.25">
      <c r="A17" t="s">
        <v>29</v>
      </c>
      <c r="B17">
        <v>100</v>
      </c>
      <c r="C17">
        <v>100</v>
      </c>
      <c r="D17">
        <v>99.418604651162795</v>
      </c>
      <c r="E17">
        <v>99.418604651162795</v>
      </c>
      <c r="F17">
        <v>99.418604651162795</v>
      </c>
      <c r="G17">
        <v>99.651162790697683</v>
      </c>
      <c r="I17" t="s">
        <v>29</v>
      </c>
      <c r="J17">
        <v>93.023255813953398</v>
      </c>
      <c r="K17">
        <v>97.674418604651095</v>
      </c>
      <c r="L17">
        <v>97.674418604651095</v>
      </c>
      <c r="M17">
        <v>95.348837209302303</v>
      </c>
      <c r="N17">
        <v>95.348837209302303</v>
      </c>
      <c r="O17">
        <v>95.81395348837205</v>
      </c>
    </row>
    <row r="18" spans="1:15" x14ac:dyDescent="0.25">
      <c r="A18" t="s">
        <v>30</v>
      </c>
      <c r="B18">
        <v>97.260273972602704</v>
      </c>
      <c r="C18">
        <v>96.575342465753394</v>
      </c>
      <c r="D18">
        <v>97.031963470319596</v>
      </c>
      <c r="E18">
        <v>98.633257403189006</v>
      </c>
      <c r="F18">
        <v>97.494305239179894</v>
      </c>
      <c r="G18">
        <v>97.399028510208922</v>
      </c>
      <c r="I18" t="s">
        <v>30</v>
      </c>
      <c r="J18">
        <v>98.181818181818102</v>
      </c>
      <c r="K18">
        <v>95.454545454545396</v>
      </c>
      <c r="L18">
        <v>93.636363636363598</v>
      </c>
      <c r="M18">
        <v>92.660550458715505</v>
      </c>
      <c r="N18">
        <v>95.412844036697194</v>
      </c>
      <c r="O18">
        <v>95.069224353627973</v>
      </c>
    </row>
    <row r="19" spans="1:15" x14ac:dyDescent="0.25">
      <c r="A19" t="s">
        <v>31</v>
      </c>
      <c r="B19">
        <v>99.090909090909093</v>
      </c>
      <c r="C19">
        <v>98.636363636363598</v>
      </c>
      <c r="D19">
        <v>98.636363636363598</v>
      </c>
      <c r="E19">
        <v>97.840909090909093</v>
      </c>
      <c r="F19">
        <v>98.409090909090907</v>
      </c>
      <c r="G19">
        <v>98.522727272727252</v>
      </c>
      <c r="I19" t="s">
        <v>31</v>
      </c>
      <c r="J19">
        <v>92.272727272727195</v>
      </c>
      <c r="K19">
        <v>93.181818181818102</v>
      </c>
      <c r="L19">
        <v>88.636363636363598</v>
      </c>
      <c r="M19">
        <v>92.727272727272705</v>
      </c>
      <c r="N19">
        <v>91.363636363636303</v>
      </c>
      <c r="O19">
        <v>91.636363636363583</v>
      </c>
    </row>
    <row r="20" spans="1:15" x14ac:dyDescent="0.25">
      <c r="A20" t="s">
        <v>32</v>
      </c>
      <c r="B20">
        <v>83.946333564654097</v>
      </c>
      <c r="C20">
        <v>84.200786490862797</v>
      </c>
      <c r="D20">
        <v>84.270182743465099</v>
      </c>
      <c r="E20">
        <v>84.987277353689507</v>
      </c>
      <c r="F20">
        <v>83.857539315448605</v>
      </c>
      <c r="G20">
        <v>84.252423893624027</v>
      </c>
      <c r="I20" t="s">
        <v>32</v>
      </c>
      <c r="J20">
        <v>81.776133209990704</v>
      </c>
      <c r="K20">
        <v>82.608695652173907</v>
      </c>
      <c r="L20">
        <v>81.591119333950004</v>
      </c>
      <c r="M20">
        <v>82.7012025901942</v>
      </c>
      <c r="N20">
        <v>80.370370370370296</v>
      </c>
      <c r="O20">
        <v>81.809504231335836</v>
      </c>
    </row>
    <row r="21" spans="1:15" x14ac:dyDescent="0.25">
      <c r="A21" t="s">
        <v>33</v>
      </c>
      <c r="B21">
        <v>82.736156351791493</v>
      </c>
      <c r="C21">
        <v>86.156351791530895</v>
      </c>
      <c r="D21">
        <v>84.690553745928298</v>
      </c>
      <c r="E21">
        <v>85.365853658536494</v>
      </c>
      <c r="F21">
        <v>84.065040650406502</v>
      </c>
      <c r="G21">
        <v>84.602791239638734</v>
      </c>
      <c r="I21" t="s">
        <v>33</v>
      </c>
      <c r="J21">
        <v>76.6233766233766</v>
      </c>
      <c r="K21">
        <v>72.727272727272705</v>
      </c>
      <c r="L21">
        <v>76.6233766233766</v>
      </c>
      <c r="M21">
        <v>73.202614379084906</v>
      </c>
      <c r="N21">
        <v>74.509803921568604</v>
      </c>
      <c r="O21">
        <v>74.737288854935883</v>
      </c>
    </row>
    <row r="22" spans="1:15" x14ac:dyDescent="0.25">
      <c r="A22" t="s">
        <v>34</v>
      </c>
      <c r="B22">
        <v>97.635135135135101</v>
      </c>
      <c r="C22">
        <v>96.6216216216216</v>
      </c>
      <c r="D22">
        <v>96.959459459459396</v>
      </c>
      <c r="E22">
        <v>96.959459459459396</v>
      </c>
      <c r="F22">
        <v>96.959459459459396</v>
      </c>
      <c r="G22">
        <v>97.027027027026975</v>
      </c>
      <c r="I22" t="s">
        <v>34</v>
      </c>
      <c r="J22">
        <v>92.567567567567494</v>
      </c>
      <c r="K22">
        <v>88.513513513513502</v>
      </c>
      <c r="L22">
        <v>92.567567567567494</v>
      </c>
      <c r="M22">
        <v>85.810810810810807</v>
      </c>
      <c r="N22">
        <v>89.189189189189193</v>
      </c>
      <c r="O22">
        <v>89.729729729729684</v>
      </c>
    </row>
    <row r="23" spans="1:15" x14ac:dyDescent="0.25">
      <c r="A23" t="s">
        <v>35</v>
      </c>
      <c r="B23">
        <v>86.449864498644899</v>
      </c>
      <c r="C23">
        <v>83.739837398373894</v>
      </c>
      <c r="D23">
        <v>84.324324324324294</v>
      </c>
      <c r="E23">
        <v>83.513513513513502</v>
      </c>
      <c r="F23">
        <v>83.513513513513502</v>
      </c>
      <c r="G23">
        <v>84.30821064967401</v>
      </c>
      <c r="I23" t="s">
        <v>35</v>
      </c>
      <c r="J23">
        <v>64.516129032257993</v>
      </c>
      <c r="K23">
        <v>75.268817204301001</v>
      </c>
      <c r="L23">
        <v>67.391304347826093</v>
      </c>
      <c r="M23">
        <v>72.826086956521706</v>
      </c>
      <c r="N23">
        <v>72.826086956521706</v>
      </c>
      <c r="O23">
        <v>70.565684899485703</v>
      </c>
    </row>
    <row r="24" spans="1:15" x14ac:dyDescent="0.25">
      <c r="A24" t="s">
        <v>36</v>
      </c>
      <c r="B24">
        <v>84.824902723735406</v>
      </c>
      <c r="C24">
        <v>85.603112840466906</v>
      </c>
      <c r="D24">
        <v>85.992217898832607</v>
      </c>
      <c r="E24">
        <v>85.631067961165002</v>
      </c>
      <c r="F24">
        <v>84.660194174757194</v>
      </c>
      <c r="G24">
        <v>85.34229911979142</v>
      </c>
      <c r="I24" t="s">
        <v>36</v>
      </c>
      <c r="J24">
        <v>82.170542635658904</v>
      </c>
      <c r="K24">
        <v>78.2945736434108</v>
      </c>
      <c r="L24">
        <v>75.193798449612402</v>
      </c>
      <c r="M24">
        <v>79.6875</v>
      </c>
      <c r="N24">
        <v>76.5625</v>
      </c>
      <c r="O24">
        <v>78.381782945736433</v>
      </c>
    </row>
    <row r="25" spans="1:15" x14ac:dyDescent="0.25">
      <c r="A25" t="s">
        <v>37</v>
      </c>
      <c r="B25">
        <v>95.292207792207705</v>
      </c>
      <c r="C25">
        <v>95.183982683982606</v>
      </c>
      <c r="D25">
        <v>95.725108225108201</v>
      </c>
      <c r="E25">
        <v>95.183982683982606</v>
      </c>
      <c r="F25">
        <v>95.075757575757507</v>
      </c>
      <c r="G25">
        <v>95.292207792207734</v>
      </c>
      <c r="I25" t="s">
        <v>37</v>
      </c>
      <c r="J25">
        <v>90.909090909090907</v>
      </c>
      <c r="K25">
        <v>92.424242424242394</v>
      </c>
      <c r="L25">
        <v>93.290043290043201</v>
      </c>
      <c r="M25">
        <v>92.857142857142804</v>
      </c>
      <c r="N25">
        <v>93.939393939393895</v>
      </c>
      <c r="O25">
        <v>92.683982683982634</v>
      </c>
    </row>
    <row r="26" spans="1:15" x14ac:dyDescent="0.25">
      <c r="A26" t="s">
        <v>38</v>
      </c>
      <c r="B26">
        <v>97.701149425287298</v>
      </c>
      <c r="C26">
        <v>92.816091954022895</v>
      </c>
      <c r="D26">
        <v>97.298850574712603</v>
      </c>
      <c r="E26">
        <v>94.770114942528707</v>
      </c>
      <c r="F26">
        <v>94.252873563218301</v>
      </c>
      <c r="G26">
        <v>95.367816091953969</v>
      </c>
      <c r="I26" t="s">
        <v>38</v>
      </c>
      <c r="J26">
        <v>96.781609195402297</v>
      </c>
      <c r="K26">
        <v>90.574712643678097</v>
      </c>
      <c r="L26">
        <v>98.160919540229798</v>
      </c>
      <c r="M26">
        <v>91.954022988505699</v>
      </c>
      <c r="N26">
        <v>94.942528735632095</v>
      </c>
      <c r="O26">
        <v>94.482758620689609</v>
      </c>
    </row>
    <row r="27" spans="1:15" x14ac:dyDescent="0.25">
      <c r="A27" t="s">
        <v>39</v>
      </c>
      <c r="B27">
        <v>100</v>
      </c>
      <c r="C27">
        <v>100</v>
      </c>
      <c r="D27">
        <v>99.397590361445793</v>
      </c>
      <c r="E27">
        <v>100</v>
      </c>
      <c r="F27">
        <v>99.401197604790397</v>
      </c>
      <c r="G27">
        <v>99.759757593247244</v>
      </c>
      <c r="I27" t="s">
        <v>39</v>
      </c>
      <c r="J27">
        <v>88.095238095238003</v>
      </c>
      <c r="K27">
        <v>80.952380952380906</v>
      </c>
      <c r="L27">
        <v>78.571428571428498</v>
      </c>
      <c r="M27">
        <v>80.487804878048706</v>
      </c>
      <c r="N27">
        <v>82.926829268292593</v>
      </c>
      <c r="O27">
        <v>82.206736353077744</v>
      </c>
    </row>
    <row r="28" spans="1:15" x14ac:dyDescent="0.25">
      <c r="A28" t="s">
        <v>40</v>
      </c>
      <c r="B28">
        <v>94.366197183098507</v>
      </c>
      <c r="C28">
        <v>94.366197183098507</v>
      </c>
      <c r="D28">
        <v>94.859813084112105</v>
      </c>
      <c r="E28">
        <v>94.859813084112105</v>
      </c>
      <c r="F28">
        <v>94.392523364485896</v>
      </c>
      <c r="G28">
        <v>94.568908779781424</v>
      </c>
      <c r="I28" t="s">
        <v>40</v>
      </c>
      <c r="J28">
        <v>81.481481481481396</v>
      </c>
      <c r="K28">
        <v>85.185185185185105</v>
      </c>
      <c r="L28">
        <v>81.132075471698101</v>
      </c>
      <c r="M28">
        <v>77.358490566037702</v>
      </c>
      <c r="N28">
        <v>75.471698113207495</v>
      </c>
      <c r="O28">
        <v>80.125786163521951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98.479729729729698</v>
      </c>
      <c r="C30">
        <v>98.310810810810807</v>
      </c>
      <c r="D30">
        <v>97.128378378378301</v>
      </c>
      <c r="E30">
        <v>98.479729729729698</v>
      </c>
      <c r="F30">
        <v>98.310810810810807</v>
      </c>
      <c r="G30">
        <v>98.141891891891873</v>
      </c>
      <c r="I30" t="s">
        <v>42</v>
      </c>
      <c r="J30">
        <v>89.189189189189193</v>
      </c>
      <c r="K30">
        <v>87.162162162162105</v>
      </c>
      <c r="L30">
        <v>89.189189189189193</v>
      </c>
      <c r="M30">
        <v>91.891891891891902</v>
      </c>
      <c r="N30">
        <v>94.594594594594597</v>
      </c>
      <c r="O30">
        <v>90.405405405405389</v>
      </c>
    </row>
    <row r="31" spans="1:15" x14ac:dyDescent="0.25">
      <c r="A31" t="s">
        <v>43</v>
      </c>
      <c r="B31">
        <v>80.029585798816498</v>
      </c>
      <c r="C31">
        <v>81.979320531757693</v>
      </c>
      <c r="D31">
        <v>80.502215657311595</v>
      </c>
      <c r="E31">
        <v>81.093057607090103</v>
      </c>
      <c r="F31">
        <v>79.615952732644004</v>
      </c>
      <c r="G31">
        <v>80.644026465523979</v>
      </c>
      <c r="I31" t="s">
        <v>43</v>
      </c>
      <c r="J31">
        <v>67.647058823529406</v>
      </c>
      <c r="K31">
        <v>62.721893491124199</v>
      </c>
      <c r="L31">
        <v>75.147928994082804</v>
      </c>
      <c r="M31">
        <v>68.639053254437798</v>
      </c>
      <c r="N31">
        <v>69.230769230769198</v>
      </c>
      <c r="O31">
        <v>68.677340758788688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44</v>
      </c>
      <c r="J32">
        <v>91.6666666666666</v>
      </c>
      <c r="K32">
        <v>94.4444444444444</v>
      </c>
      <c r="L32">
        <v>100</v>
      </c>
      <c r="M32">
        <v>97.142857142857096</v>
      </c>
      <c r="N32">
        <v>94.285714285714207</v>
      </c>
      <c r="O32">
        <v>95.507936507936463</v>
      </c>
    </row>
    <row r="33" spans="1:15" x14ac:dyDescent="0.25">
      <c r="A33" t="s">
        <v>45</v>
      </c>
      <c r="B33">
        <v>98.351648351648294</v>
      </c>
      <c r="C33">
        <v>99.267399267399199</v>
      </c>
      <c r="D33">
        <v>98.534798534798497</v>
      </c>
      <c r="E33">
        <v>99.085923217550203</v>
      </c>
      <c r="F33">
        <v>98.720292504570295</v>
      </c>
      <c r="G33">
        <v>98.792012375193295</v>
      </c>
      <c r="I33" t="s">
        <v>45</v>
      </c>
      <c r="J33">
        <v>98.540145985401395</v>
      </c>
      <c r="K33">
        <v>97.080291970802904</v>
      </c>
      <c r="L33">
        <v>96.350364963503594</v>
      </c>
      <c r="M33">
        <v>95.588235294117595</v>
      </c>
      <c r="N33">
        <v>97.058823529411697</v>
      </c>
      <c r="O33">
        <v>96.92357234864744</v>
      </c>
    </row>
    <row r="34" spans="1:15" x14ac:dyDescent="0.25">
      <c r="A34" t="s">
        <v>46</v>
      </c>
      <c r="B34">
        <v>63.858466722830599</v>
      </c>
      <c r="C34">
        <v>66.301600673967897</v>
      </c>
      <c r="D34">
        <v>65.122156697556804</v>
      </c>
      <c r="E34">
        <v>65.459140690817094</v>
      </c>
      <c r="F34">
        <v>62.878787878787797</v>
      </c>
      <c r="G34">
        <v>64.724030532792042</v>
      </c>
      <c r="I34" t="s">
        <v>46</v>
      </c>
      <c r="J34">
        <v>55.892255892255797</v>
      </c>
      <c r="K34">
        <v>57.5757575757575</v>
      </c>
      <c r="L34">
        <v>53.535353535353501</v>
      </c>
      <c r="M34">
        <v>51.178451178451098</v>
      </c>
      <c r="N34">
        <v>56.756756756756701</v>
      </c>
      <c r="O34">
        <v>54.987714987714917</v>
      </c>
    </row>
    <row r="36" spans="1:15" x14ac:dyDescent="0.25">
      <c r="A36" t="s">
        <v>6</v>
      </c>
      <c r="G36">
        <v>89.270162496575921</v>
      </c>
      <c r="I36" t="s">
        <v>6</v>
      </c>
      <c r="O36">
        <v>80.221127983921761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6"/>
  <sheetViews>
    <sheetView tabSelected="1" workbookViewId="0">
      <selection activeCell="D1" sqref="D1:D1048576"/>
    </sheetView>
  </sheetViews>
  <sheetFormatPr defaultRowHeight="15" x14ac:dyDescent="0.25"/>
  <sheetData>
    <row r="1" spans="1:11" x14ac:dyDescent="0.25">
      <c r="A1" s="1" t="s">
        <v>0</v>
      </c>
      <c r="B1" s="1" t="s">
        <v>47</v>
      </c>
      <c r="C1" s="1" t="s">
        <v>55</v>
      </c>
      <c r="D1" s="1"/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</row>
    <row r="2" spans="1:11" x14ac:dyDescent="0.25">
      <c r="A2" t="s">
        <v>14</v>
      </c>
      <c r="B2" s="2">
        <v>84.935064935064901</v>
      </c>
      <c r="C2" s="2">
        <f>[1]delta5_Alternativo!P2</f>
        <v>83.939393939393881</v>
      </c>
      <c r="D2" s="2"/>
      <c r="E2" s="2">
        <v>83.030303030302974</v>
      </c>
      <c r="F2" s="2">
        <v>86.7532467532467</v>
      </c>
      <c r="G2" s="2">
        <v>83.982683982683938</v>
      </c>
      <c r="H2" s="2">
        <v>82.034632034631983</v>
      </c>
      <c r="I2" s="2">
        <v>83.030303030302974</v>
      </c>
      <c r="J2" s="2">
        <v>85.844155844155779</v>
      </c>
      <c r="K2" s="2">
        <v>84.02597402597398</v>
      </c>
    </row>
    <row r="3" spans="1:11" x14ac:dyDescent="0.25">
      <c r="A3" t="s">
        <v>15</v>
      </c>
      <c r="B3" s="2">
        <v>86.88000000000001</v>
      </c>
      <c r="C3" s="2">
        <f>[1]delta5_Alternativo!P3</f>
        <v>87.359999999999985</v>
      </c>
      <c r="D3" s="2"/>
      <c r="E3" s="2">
        <v>86.240000000000009</v>
      </c>
      <c r="F3" s="2">
        <v>88</v>
      </c>
      <c r="G3" s="2">
        <v>89.28</v>
      </c>
      <c r="H3" s="2">
        <v>88.799999999999983</v>
      </c>
      <c r="I3" s="2">
        <v>87.52000000000001</v>
      </c>
      <c r="J3" s="2">
        <v>86.239999999999981</v>
      </c>
      <c r="K3" s="2">
        <v>87.52000000000001</v>
      </c>
    </row>
    <row r="4" spans="1:11" x14ac:dyDescent="0.25">
      <c r="A4" t="s">
        <v>16</v>
      </c>
      <c r="B4" s="2">
        <v>84.132075471698073</v>
      </c>
      <c r="C4" s="2">
        <f>[1]delta5_Alternativo!P4</f>
        <v>84.415094339622598</v>
      </c>
      <c r="D4" s="2"/>
      <c r="E4" s="2">
        <v>83.433962264150892</v>
      </c>
      <c r="F4" s="2">
        <v>83.226415094339586</v>
      </c>
      <c r="G4" s="2">
        <v>82.509433962264097</v>
      </c>
      <c r="H4" s="2">
        <v>83.754716981132049</v>
      </c>
      <c r="I4" s="2">
        <v>83.566037735849008</v>
      </c>
      <c r="J4" s="2">
        <v>83.339622641509393</v>
      </c>
      <c r="K4" s="2">
        <v>82.075471698113148</v>
      </c>
    </row>
    <row r="5" spans="1:11" x14ac:dyDescent="0.25">
      <c r="A5" t="s">
        <v>17</v>
      </c>
      <c r="B5" s="2">
        <v>69.385959642837861</v>
      </c>
      <c r="C5" s="2">
        <f>[1]delta5_Alternativo!P5</f>
        <v>69.381734406604124</v>
      </c>
      <c r="D5" s="2"/>
      <c r="E5" s="2">
        <v>68.563836149481475</v>
      </c>
      <c r="F5" s="2">
        <v>67.974316937041209</v>
      </c>
      <c r="G5" s="2">
        <v>69.663844608644865</v>
      </c>
      <c r="H5" s="2">
        <v>66.59220673500046</v>
      </c>
      <c r="I5" s="2">
        <v>72.363643037210423</v>
      </c>
      <c r="J5" s="2">
        <v>68.807778722191188</v>
      </c>
      <c r="K5" s="2">
        <v>70.197173596517558</v>
      </c>
    </row>
    <row r="6" spans="1:11" x14ac:dyDescent="0.25">
      <c r="A6" t="s">
        <v>18</v>
      </c>
      <c r="B6" s="2">
        <v>63.768115942028963</v>
      </c>
      <c r="C6" s="2">
        <f>[1]delta5_Alternativo!P6</f>
        <v>63.768115942028942</v>
      </c>
      <c r="D6" s="2"/>
      <c r="E6" s="2">
        <v>64.637681159420239</v>
      </c>
      <c r="F6" s="2">
        <v>63.188405797101403</v>
      </c>
      <c r="G6" s="2">
        <v>61.739130434782552</v>
      </c>
      <c r="H6" s="2">
        <v>63.768115942028928</v>
      </c>
      <c r="I6" s="2">
        <v>63.188405797101417</v>
      </c>
      <c r="J6" s="2">
        <v>64.637681159420211</v>
      </c>
      <c r="K6" s="2">
        <v>60.579710144927503</v>
      </c>
    </row>
    <row r="7" spans="1:11" x14ac:dyDescent="0.25">
      <c r="A7" t="s">
        <v>19</v>
      </c>
      <c r="B7" s="2">
        <v>57.909604519773957</v>
      </c>
      <c r="C7" s="2">
        <f>[1]delta5_Alternativo!P7</f>
        <v>55.55367231638413</v>
      </c>
      <c r="D7" s="2"/>
      <c r="E7" s="2">
        <v>56.909604519773957</v>
      </c>
      <c r="F7" s="2">
        <v>57.564971751412394</v>
      </c>
      <c r="G7" s="2">
        <v>56.548022598870027</v>
      </c>
      <c r="H7" s="2">
        <v>58.242937853107321</v>
      </c>
      <c r="I7" s="2">
        <v>57.903954802259889</v>
      </c>
      <c r="J7" s="2">
        <v>58.248587570621439</v>
      </c>
      <c r="K7" s="2">
        <v>55.892655367231598</v>
      </c>
    </row>
    <row r="8" spans="1:11" x14ac:dyDescent="0.25">
      <c r="A8" t="s">
        <v>20</v>
      </c>
      <c r="B8" s="2">
        <v>54.582958607171648</v>
      </c>
      <c r="C8" s="2">
        <f>[1]delta5_Alternativo!P8</f>
        <v>54.38026057880775</v>
      </c>
      <c r="D8" s="2"/>
      <c r="E8" s="2">
        <v>54.650294015911427</v>
      </c>
      <c r="F8" s="2">
        <v>52.476651677620183</v>
      </c>
      <c r="G8" s="2">
        <v>54.447365386832672</v>
      </c>
      <c r="H8" s="2">
        <v>54.107459933125753</v>
      </c>
      <c r="I8" s="2">
        <v>53.631269456935257</v>
      </c>
      <c r="J8" s="2">
        <v>54.041277527960247</v>
      </c>
      <c r="K8" s="2">
        <v>54.040124524385973</v>
      </c>
    </row>
    <row r="9" spans="1:11" x14ac:dyDescent="0.25">
      <c r="A9" t="s">
        <v>21</v>
      </c>
      <c r="B9" s="2">
        <v>80.662862159789242</v>
      </c>
      <c r="C9" s="2">
        <f>[1]delta5_Alternativo!P9</f>
        <v>82.142230026338808</v>
      </c>
      <c r="D9" s="2"/>
      <c r="E9" s="2">
        <v>81.246707638279119</v>
      </c>
      <c r="F9" s="2">
        <v>80.965759438103575</v>
      </c>
      <c r="G9" s="2">
        <v>80.948200175592575</v>
      </c>
      <c r="H9" s="2">
        <v>83.037752414398526</v>
      </c>
      <c r="I9" s="2">
        <v>79.780509218612778</v>
      </c>
      <c r="J9" s="2">
        <v>81.54521510096572</v>
      </c>
      <c r="K9" s="2">
        <v>81.54521510096572</v>
      </c>
    </row>
    <row r="10" spans="1:11" x14ac:dyDescent="0.25">
      <c r="A10" t="s">
        <v>22</v>
      </c>
      <c r="B10" s="2">
        <v>67.297895902547012</v>
      </c>
      <c r="C10" s="2">
        <f>[1]delta5_Alternativo!P10</f>
        <v>64.473975636766298</v>
      </c>
      <c r="D10" s="2"/>
      <c r="E10" s="2">
        <v>68.693244739756338</v>
      </c>
      <c r="F10" s="2">
        <v>67.751937984496067</v>
      </c>
      <c r="G10" s="2">
        <v>66.832779623477236</v>
      </c>
      <c r="H10" s="2">
        <v>67.785160575858214</v>
      </c>
      <c r="I10" s="2">
        <v>67.763012181616773</v>
      </c>
      <c r="J10" s="2">
        <v>66.821705426356544</v>
      </c>
      <c r="K10" s="2">
        <v>67.763012181616801</v>
      </c>
    </row>
    <row r="11" spans="1:11" x14ac:dyDescent="0.25">
      <c r="A11" t="s">
        <v>23</v>
      </c>
      <c r="B11" s="2">
        <v>71.87202538339497</v>
      </c>
      <c r="C11" s="2">
        <f>[1]delta5_Alternativo!P11</f>
        <v>70.237969328397639</v>
      </c>
      <c r="D11" s="2"/>
      <c r="E11" s="2">
        <v>68.609201480698005</v>
      </c>
      <c r="F11" s="2">
        <v>70.904283447911098</v>
      </c>
      <c r="G11" s="2">
        <v>71.226864093072422</v>
      </c>
      <c r="H11" s="2">
        <v>70.576414595452107</v>
      </c>
      <c r="I11" s="2">
        <v>71.882601797990418</v>
      </c>
      <c r="J11" s="2">
        <v>71.221575885774669</v>
      </c>
      <c r="K11" s="2">
        <v>67.969328397673152</v>
      </c>
    </row>
    <row r="12" spans="1:11" x14ac:dyDescent="0.25">
      <c r="A12" t="s">
        <v>24</v>
      </c>
      <c r="B12" s="2">
        <v>80.997150997150939</v>
      </c>
      <c r="C12" s="2">
        <f>[1]delta5_Alternativo!P12</f>
        <v>80.256410256410206</v>
      </c>
      <c r="D12" s="2"/>
      <c r="E12" s="2">
        <v>79.458689458689406</v>
      </c>
      <c r="F12" s="2">
        <v>80.997150997150939</v>
      </c>
      <c r="G12" s="2">
        <v>80.968660968660885</v>
      </c>
      <c r="H12" s="2">
        <v>80.997150997150939</v>
      </c>
      <c r="I12" s="2">
        <v>80.997150997150939</v>
      </c>
      <c r="J12" s="2">
        <v>80.997150997150939</v>
      </c>
      <c r="K12" s="2">
        <v>80.997150997150939</v>
      </c>
    </row>
    <row r="13" spans="1:11" x14ac:dyDescent="0.25">
      <c r="A13" t="s">
        <v>25</v>
      </c>
      <c r="B13" s="2">
        <v>90.036217303822895</v>
      </c>
      <c r="C13" s="2">
        <f>[1]delta5_Alternativo!P13</f>
        <v>89.468812877263531</v>
      </c>
      <c r="D13" s="2"/>
      <c r="E13" s="2">
        <v>89.464788732394325</v>
      </c>
      <c r="F13" s="2">
        <v>90.881287726358096</v>
      </c>
      <c r="G13" s="2">
        <v>91.456740442655928</v>
      </c>
      <c r="H13" s="2">
        <v>89.754527162977823</v>
      </c>
      <c r="I13" s="2">
        <v>89.183098591549225</v>
      </c>
      <c r="J13" s="2">
        <v>89.746478873239383</v>
      </c>
      <c r="K13" s="2">
        <v>91.742454728370205</v>
      </c>
    </row>
    <row r="14" spans="1:11" x14ac:dyDescent="0.25">
      <c r="A14" t="s">
        <v>26</v>
      </c>
      <c r="B14" s="2">
        <v>93.999999999999972</v>
      </c>
      <c r="C14" s="2">
        <f>[1]delta5_Alternativo!P14</f>
        <v>93.999999999999972</v>
      </c>
      <c r="D14" s="2"/>
      <c r="E14" s="2">
        <v>93.999999999999986</v>
      </c>
      <c r="F14" s="2">
        <v>93.999999999999986</v>
      </c>
      <c r="G14" s="2">
        <v>93.333333333333314</v>
      </c>
      <c r="H14" s="2">
        <v>94.666666666666643</v>
      </c>
      <c r="I14" s="2">
        <v>95.333333333333329</v>
      </c>
      <c r="J14" s="2">
        <v>94.666666666666643</v>
      </c>
      <c r="K14" s="2">
        <v>93.999999999999986</v>
      </c>
    </row>
    <row r="15" spans="1:11" x14ac:dyDescent="0.25">
      <c r="A15" t="s">
        <v>27</v>
      </c>
      <c r="B15" s="2">
        <v>68.2</v>
      </c>
      <c r="C15" s="2">
        <f>[1]delta5_Alternativo!P15</f>
        <v>68.599999999999994</v>
      </c>
      <c r="D15" s="2"/>
      <c r="E15" s="2">
        <v>68.400000000000006</v>
      </c>
      <c r="F15" s="2">
        <v>68.2</v>
      </c>
      <c r="G15" s="2">
        <v>69.2</v>
      </c>
      <c r="H15" s="2">
        <v>69</v>
      </c>
      <c r="I15" s="2">
        <v>69.400000000000006</v>
      </c>
      <c r="J15" s="2">
        <v>68.599999999999994</v>
      </c>
      <c r="K15" s="2">
        <v>68.8</v>
      </c>
    </row>
    <row r="16" spans="1:11" x14ac:dyDescent="0.25">
      <c r="A16" t="s">
        <v>28</v>
      </c>
      <c r="B16" s="2">
        <v>80.019201547174958</v>
      </c>
      <c r="C16" s="2">
        <f>[1]delta5_Alternativo!P16</f>
        <v>80.071971266749514</v>
      </c>
      <c r="D16" s="2"/>
      <c r="E16" s="2">
        <v>79.073076391766762</v>
      </c>
      <c r="F16" s="2">
        <v>79.231938112999003</v>
      </c>
      <c r="G16" s="2">
        <v>80.019339687802145</v>
      </c>
      <c r="H16" s="2">
        <v>78.601049868766381</v>
      </c>
      <c r="I16" s="2">
        <v>79.861306810332877</v>
      </c>
      <c r="J16" s="2">
        <v>79.126674955104264</v>
      </c>
      <c r="K16" s="2">
        <v>79.49357646083709</v>
      </c>
    </row>
    <row r="17" spans="1:11" x14ac:dyDescent="0.25">
      <c r="A17" t="s">
        <v>29</v>
      </c>
      <c r="B17" s="2">
        <v>95.81395348837205</v>
      </c>
      <c r="C17" s="2">
        <f>[1]delta5_Alternativo!P17</f>
        <v>94.883720930232514</v>
      </c>
      <c r="D17" s="2"/>
      <c r="E17" s="2">
        <v>93.953488372092991</v>
      </c>
      <c r="F17" s="2">
        <v>97.209302325581348</v>
      </c>
      <c r="G17" s="2">
        <v>95.348837209302275</v>
      </c>
      <c r="H17" s="2">
        <v>95.348837209302246</v>
      </c>
      <c r="I17" s="2">
        <v>94.883720930232514</v>
      </c>
      <c r="J17" s="2">
        <v>93.953488372092977</v>
      </c>
      <c r="K17" s="2">
        <v>94.418604651162738</v>
      </c>
    </row>
    <row r="18" spans="1:11" x14ac:dyDescent="0.25">
      <c r="A18" t="s">
        <v>30</v>
      </c>
      <c r="B18" s="2">
        <v>95.069224353627973</v>
      </c>
      <c r="C18" s="2">
        <f>[1]delta5_Alternativo!P18</f>
        <v>94.885738115095847</v>
      </c>
      <c r="D18" s="2"/>
      <c r="E18" s="2">
        <v>95.069224353627959</v>
      </c>
      <c r="F18" s="2">
        <v>93.971643035863167</v>
      </c>
      <c r="G18" s="2">
        <v>93.791492910758933</v>
      </c>
      <c r="H18" s="2">
        <v>95.251042535446132</v>
      </c>
      <c r="I18" s="2">
        <v>94.523769808173427</v>
      </c>
      <c r="J18" s="2">
        <v>94.705587989991599</v>
      </c>
      <c r="K18" s="2">
        <v>94.705587989991614</v>
      </c>
    </row>
    <row r="19" spans="1:11" x14ac:dyDescent="0.25">
      <c r="A19" t="s">
        <v>31</v>
      </c>
      <c r="B19" s="2">
        <v>91.636363636363583</v>
      </c>
      <c r="C19" s="2">
        <f>[1]delta5_Alternativo!P19</f>
        <v>92.454545454545411</v>
      </c>
      <c r="D19" s="2"/>
      <c r="E19" s="2">
        <v>91.181818181818159</v>
      </c>
      <c r="F19" s="2">
        <v>91.363636363636346</v>
      </c>
      <c r="G19" s="2">
        <v>91.636363636363583</v>
      </c>
      <c r="H19" s="2">
        <v>91.454545454545411</v>
      </c>
      <c r="I19" s="2">
        <v>91.999999999999972</v>
      </c>
      <c r="J19" s="2">
        <v>91.999999999999957</v>
      </c>
      <c r="K19" s="2">
        <v>91.181818181818144</v>
      </c>
    </row>
    <row r="20" spans="1:11" x14ac:dyDescent="0.25">
      <c r="A20" t="s">
        <v>32</v>
      </c>
      <c r="B20" s="2">
        <v>81.809504231335836</v>
      </c>
      <c r="C20" s="2">
        <f>[1]delta5_Alternativo!P20</f>
        <v>81.865385274265876</v>
      </c>
      <c r="D20" s="2"/>
      <c r="E20" s="2">
        <v>81.513807517045223</v>
      </c>
      <c r="F20" s="2">
        <v>80.680868194744193</v>
      </c>
      <c r="G20" s="2">
        <v>81.19897557131597</v>
      </c>
      <c r="H20" s="2">
        <v>80.995426045842279</v>
      </c>
      <c r="I20" s="2">
        <v>81.772604241614388</v>
      </c>
      <c r="J20" s="2">
        <v>80.995477438585596</v>
      </c>
      <c r="K20" s="2">
        <v>81.421009353479263</v>
      </c>
    </row>
    <row r="21" spans="1:11" x14ac:dyDescent="0.25">
      <c r="A21" t="s">
        <v>33</v>
      </c>
      <c r="B21" s="2">
        <v>74.737288854935883</v>
      </c>
      <c r="C21" s="2">
        <f>[1]delta5_Alternativo!P21</f>
        <v>74.080298786181103</v>
      </c>
      <c r="D21" s="2"/>
      <c r="E21" s="2">
        <v>75.391732450555949</v>
      </c>
      <c r="F21" s="2">
        <v>75.260164671929331</v>
      </c>
      <c r="G21" s="2">
        <v>74.087938205585218</v>
      </c>
      <c r="H21" s="2">
        <v>73.961463373228014</v>
      </c>
      <c r="I21" s="2">
        <v>76.55377302436122</v>
      </c>
      <c r="J21" s="2">
        <v>73.694083694083631</v>
      </c>
      <c r="K21" s="2">
        <v>74.344283167812549</v>
      </c>
    </row>
    <row r="22" spans="1:11" x14ac:dyDescent="0.25">
      <c r="A22" t="s">
        <v>34</v>
      </c>
      <c r="B22" s="2">
        <v>89.729729729729684</v>
      </c>
      <c r="C22" s="2">
        <f>[1]delta5_Alternativo!P22</f>
        <v>91.081081081081052</v>
      </c>
      <c r="D22" s="2"/>
      <c r="E22" s="2">
        <v>90.945945945945908</v>
      </c>
      <c r="F22" s="2">
        <v>90.13513513513513</v>
      </c>
      <c r="G22" s="2">
        <v>89.729729729729698</v>
      </c>
      <c r="H22" s="2">
        <v>89.32432432432428</v>
      </c>
      <c r="I22" s="2">
        <v>89.594594594594554</v>
      </c>
      <c r="J22" s="2">
        <v>90.13513513513513</v>
      </c>
      <c r="K22" s="2">
        <v>90.945945945945923</v>
      </c>
    </row>
    <row r="23" spans="1:11" x14ac:dyDescent="0.25">
      <c r="A23" t="s">
        <v>35</v>
      </c>
      <c r="B23" s="2">
        <v>70.565684899485703</v>
      </c>
      <c r="C23" s="2">
        <f>[1]delta5_Alternativo!P23</f>
        <v>70.778401122019588</v>
      </c>
      <c r="D23" s="2"/>
      <c r="E23" s="2">
        <v>67.739597942963925</v>
      </c>
      <c r="F23" s="2">
        <v>72.080411407199591</v>
      </c>
      <c r="G23" s="2">
        <v>69.471715755025656</v>
      </c>
      <c r="H23" s="2">
        <v>69.481065918653513</v>
      </c>
      <c r="I23" s="2">
        <v>69.689107059373498</v>
      </c>
      <c r="J23" s="2">
        <v>71.638616175783028</v>
      </c>
      <c r="K23" s="2">
        <v>70.984104721832566</v>
      </c>
    </row>
    <row r="24" spans="1:11" x14ac:dyDescent="0.25">
      <c r="A24" t="s">
        <v>36</v>
      </c>
      <c r="B24" s="2">
        <v>78.381782945736433</v>
      </c>
      <c r="C24" s="2">
        <f>[1]delta5_Alternativo!P24</f>
        <v>79.938226744185997</v>
      </c>
      <c r="D24" s="2"/>
      <c r="E24" s="2">
        <v>80.094476744185997</v>
      </c>
      <c r="F24" s="2">
        <v>78.541666666666643</v>
      </c>
      <c r="G24" s="2">
        <v>78.389050387596882</v>
      </c>
      <c r="H24" s="2">
        <v>79.634205426356559</v>
      </c>
      <c r="I24" s="2">
        <v>78.382994186046488</v>
      </c>
      <c r="J24" s="2">
        <v>78.386627906976699</v>
      </c>
      <c r="K24" s="2">
        <v>79.470687984496095</v>
      </c>
    </row>
    <row r="25" spans="1:11" x14ac:dyDescent="0.25">
      <c r="A25" t="s">
        <v>37</v>
      </c>
      <c r="B25" s="2">
        <v>92.683982683982634</v>
      </c>
      <c r="C25" s="2">
        <f>[1]delta5_Alternativo!P25</f>
        <v>93.203463203463158</v>
      </c>
      <c r="D25" s="2"/>
      <c r="E25" s="2">
        <v>92.380952380952337</v>
      </c>
      <c r="F25" s="2">
        <v>92.380952380952337</v>
      </c>
      <c r="G25" s="2">
        <v>92.337662337662294</v>
      </c>
      <c r="H25" s="2">
        <v>92.294372294372238</v>
      </c>
      <c r="I25" s="2">
        <v>92.467532467532436</v>
      </c>
      <c r="J25" s="2">
        <v>92.121212121212054</v>
      </c>
      <c r="K25" s="2">
        <v>92.857142857142804</v>
      </c>
    </row>
    <row r="26" spans="1:11" x14ac:dyDescent="0.25">
      <c r="A26" t="s">
        <v>38</v>
      </c>
      <c r="B26" s="2">
        <v>94.482758620689609</v>
      </c>
      <c r="C26" s="2">
        <f>[1]delta5_Alternativo!P26</f>
        <v>97.011494252873547</v>
      </c>
      <c r="D26" s="2"/>
      <c r="E26" s="2">
        <v>97.057471264367791</v>
      </c>
      <c r="F26" s="2">
        <v>97.3333333333333</v>
      </c>
      <c r="G26" s="2">
        <v>96.781609195402254</v>
      </c>
      <c r="H26" s="2">
        <v>96.643678160919492</v>
      </c>
      <c r="I26" s="2">
        <v>96.505747126436773</v>
      </c>
      <c r="J26" s="2">
        <v>96.735632183908024</v>
      </c>
      <c r="K26" s="2">
        <v>96.919540229885001</v>
      </c>
    </row>
    <row r="27" spans="1:11" x14ac:dyDescent="0.25">
      <c r="A27" t="s">
        <v>39</v>
      </c>
      <c r="B27" s="2">
        <v>82.206736353077744</v>
      </c>
      <c r="C27" s="2">
        <f>[1]delta5_Alternativo!P27</f>
        <v>83.205574912891919</v>
      </c>
      <c r="D27" s="2"/>
      <c r="E27" s="2">
        <v>84.622531939605068</v>
      </c>
      <c r="F27" s="2">
        <v>81.265969802555091</v>
      </c>
      <c r="G27" s="2">
        <v>83.670150987224076</v>
      </c>
      <c r="H27" s="2">
        <v>81.231126596980204</v>
      </c>
      <c r="I27" s="2">
        <v>79.825783972125379</v>
      </c>
      <c r="J27" s="2">
        <v>83.681765389082415</v>
      </c>
      <c r="K27" s="2">
        <v>80.789779326364652</v>
      </c>
    </row>
    <row r="28" spans="1:11" x14ac:dyDescent="0.25">
      <c r="A28" t="s">
        <v>40</v>
      </c>
      <c r="B28" s="2">
        <v>80.125786163521951</v>
      </c>
      <c r="C28" s="2">
        <f>[1]delta5_Alternativo!P28</f>
        <v>79.392033542976904</v>
      </c>
      <c r="D28" s="2"/>
      <c r="E28" s="2">
        <v>81.264849755415739</v>
      </c>
      <c r="F28" s="2">
        <v>79.04262753319351</v>
      </c>
      <c r="G28" s="2">
        <v>77.134870719776316</v>
      </c>
      <c r="H28" s="2">
        <v>83.885394828791021</v>
      </c>
      <c r="I28" s="2">
        <v>79.364081062194217</v>
      </c>
      <c r="J28" s="2">
        <v>79.769392033542942</v>
      </c>
      <c r="K28" s="2">
        <v>80.524109014674991</v>
      </c>
    </row>
    <row r="29" spans="1:11" x14ac:dyDescent="0.25">
      <c r="A29" t="s">
        <v>41</v>
      </c>
      <c r="B29" s="2">
        <v>78.873325087610766</v>
      </c>
      <c r="C29" s="2">
        <f>[1]delta5_Alternativo!P29</f>
        <v>78.873325087610766</v>
      </c>
      <c r="D29" s="2"/>
      <c r="E29" s="2">
        <v>78.873325087610766</v>
      </c>
      <c r="F29" s="2">
        <v>78.873325087610766</v>
      </c>
      <c r="G29" s="2">
        <v>78.873325087610766</v>
      </c>
      <c r="H29" s="2">
        <v>78.873325087610766</v>
      </c>
      <c r="I29" s="2">
        <v>78.873325087610766</v>
      </c>
      <c r="J29" s="2">
        <v>78.873325087610766</v>
      </c>
      <c r="K29" s="2">
        <v>78.873325087610766</v>
      </c>
    </row>
    <row r="30" spans="1:11" x14ac:dyDescent="0.25">
      <c r="A30" t="s">
        <v>42</v>
      </c>
      <c r="B30" s="2">
        <v>90.405405405405389</v>
      </c>
      <c r="C30" s="2">
        <f>[1]delta5_Alternativo!P30</f>
        <v>87.567567567567536</v>
      </c>
      <c r="D30" s="2"/>
      <c r="E30" s="2">
        <v>88.648648648648617</v>
      </c>
      <c r="F30" s="2">
        <v>90.405405405405375</v>
      </c>
      <c r="G30" s="2">
        <v>89.459459459459424</v>
      </c>
      <c r="H30" s="2">
        <v>90.810810810810779</v>
      </c>
      <c r="I30" s="2">
        <v>90.810810810810793</v>
      </c>
      <c r="J30" s="2">
        <v>89.594594594594582</v>
      </c>
      <c r="K30" s="2">
        <v>89.729729729729726</v>
      </c>
    </row>
    <row r="31" spans="1:11" x14ac:dyDescent="0.25">
      <c r="A31" t="s">
        <v>43</v>
      </c>
      <c r="B31" s="2">
        <v>68.677340758788688</v>
      </c>
      <c r="C31" s="2">
        <f>[1]delta5_Alternativo!P31</f>
        <v>68.914027149321242</v>
      </c>
      <c r="D31" s="2"/>
      <c r="E31" s="2">
        <v>69.029585798816512</v>
      </c>
      <c r="F31" s="2">
        <v>67.376957883745163</v>
      </c>
      <c r="G31" s="2">
        <v>66.316045945005186</v>
      </c>
      <c r="H31" s="2">
        <v>68.67594848590322</v>
      </c>
      <c r="I31" s="2">
        <v>68.085624782457302</v>
      </c>
      <c r="J31" s="2">
        <v>67.853115210581251</v>
      </c>
      <c r="K31" s="2">
        <v>67.968673860076564</v>
      </c>
    </row>
    <row r="32" spans="1:11" x14ac:dyDescent="0.25">
      <c r="A32" t="s">
        <v>44</v>
      </c>
      <c r="B32" s="2">
        <v>95.507936507936463</v>
      </c>
      <c r="C32" s="2">
        <f>[1]delta5_Alternativo!P32</f>
        <v>94.936507936507894</v>
      </c>
      <c r="D32" s="2"/>
      <c r="E32" s="2">
        <v>93.809523809523782</v>
      </c>
      <c r="F32" s="2">
        <v>97.190476190476176</v>
      </c>
      <c r="G32" s="2">
        <v>96.634920634920604</v>
      </c>
      <c r="H32" s="2">
        <v>93.809523809523768</v>
      </c>
      <c r="I32" s="2">
        <v>96.047619047619008</v>
      </c>
      <c r="J32" s="2">
        <v>92.666666666666643</v>
      </c>
      <c r="K32" s="2">
        <v>94.952380952380935</v>
      </c>
    </row>
    <row r="33" spans="1:11" x14ac:dyDescent="0.25">
      <c r="A33" t="s">
        <v>45</v>
      </c>
      <c r="B33" s="2">
        <v>96.92357234864744</v>
      </c>
      <c r="C33" s="2">
        <f>[1]delta5_Alternativo!P33</f>
        <v>96.778660369257153</v>
      </c>
      <c r="D33" s="2"/>
      <c r="E33" s="2">
        <v>96.925719192786588</v>
      </c>
      <c r="F33" s="2">
        <v>96.632674967797286</v>
      </c>
      <c r="G33" s="2">
        <v>96.6326749677973</v>
      </c>
      <c r="H33" s="2">
        <v>96.778660369257153</v>
      </c>
      <c r="I33" s="2">
        <v>96.341777586947131</v>
      </c>
      <c r="J33" s="2">
        <v>96.925719192786559</v>
      </c>
      <c r="K33" s="2">
        <v>96.485616144267894</v>
      </c>
    </row>
    <row r="34" spans="1:11" x14ac:dyDescent="0.25">
      <c r="A34" t="s">
        <v>46</v>
      </c>
      <c r="B34" s="2">
        <v>54.987714987714917</v>
      </c>
      <c r="C34" s="2">
        <f>[1]delta5_Alternativo!P34</f>
        <v>55.459322959322911</v>
      </c>
      <c r="D34" s="2"/>
      <c r="E34" s="2">
        <v>57.749340249340207</v>
      </c>
      <c r="F34" s="2">
        <v>57.411729911729857</v>
      </c>
      <c r="G34" s="2">
        <v>58.559241059240982</v>
      </c>
      <c r="H34" s="2">
        <v>56.266493766493717</v>
      </c>
      <c r="I34" s="2">
        <v>56.669624169624129</v>
      </c>
      <c r="J34" s="2">
        <v>56.265583765583699</v>
      </c>
      <c r="K34" s="2">
        <v>57.614887614887557</v>
      </c>
    </row>
    <row r="35" spans="1:11" x14ac:dyDescent="0.25">
      <c r="B35" s="2"/>
      <c r="E35" s="2"/>
      <c r="F35" s="2"/>
      <c r="G35" s="2"/>
      <c r="H35" s="2"/>
      <c r="I35" s="2"/>
      <c r="J35" s="2"/>
      <c r="K35" s="2"/>
    </row>
    <row r="36" spans="1:11" x14ac:dyDescent="0.25">
      <c r="A36" t="s">
        <v>6</v>
      </c>
      <c r="B36" s="2">
        <v>80.221127983921761</v>
      </c>
      <c r="C36" s="2">
        <f>AVERAGE(C2:C34)</f>
        <v>80.101788345580843</v>
      </c>
      <c r="D36" s="2"/>
      <c r="E36" s="2">
        <v>80.080709976240271</v>
      </c>
      <c r="F36" s="2">
        <v>80.280989273191935</v>
      </c>
      <c r="G36" s="2">
        <v>80.066983730256041</v>
      </c>
      <c r="H36" s="2">
        <v>80.195122310868427</v>
      </c>
      <c r="I36" s="2">
        <v>80.236276265090879</v>
      </c>
      <c r="J36" s="2">
        <v>80.117593767555562</v>
      </c>
      <c r="K36" s="2">
        <v>80.025123455676493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96.428571428571402</v>
      </c>
      <c r="C2">
        <v>96.470588235294102</v>
      </c>
      <c r="D2">
        <v>96.470588235294102</v>
      </c>
      <c r="E2">
        <v>95.294117647058798</v>
      </c>
      <c r="F2">
        <v>96.470588235294102</v>
      </c>
      <c r="G2">
        <v>96.226890756302495</v>
      </c>
      <c r="I2" t="s">
        <v>14</v>
      </c>
      <c r="J2">
        <v>81.818181818181799</v>
      </c>
      <c r="K2">
        <v>80.952380952380906</v>
      </c>
      <c r="L2">
        <v>85.714285714285694</v>
      </c>
      <c r="M2">
        <v>90.476190476190396</v>
      </c>
      <c r="N2">
        <v>76.190476190476105</v>
      </c>
      <c r="O2">
        <v>83.030303030302974</v>
      </c>
    </row>
    <row r="3" spans="1:15" x14ac:dyDescent="0.25">
      <c r="A3" t="s">
        <v>15</v>
      </c>
      <c r="B3">
        <v>92.2</v>
      </c>
      <c r="C3">
        <v>92</v>
      </c>
      <c r="D3">
        <v>91.6</v>
      </c>
      <c r="E3">
        <v>92.2</v>
      </c>
      <c r="F3">
        <v>92.2</v>
      </c>
      <c r="G3">
        <v>92.039999999999992</v>
      </c>
      <c r="I3" t="s">
        <v>15</v>
      </c>
      <c r="J3">
        <v>86.4</v>
      </c>
      <c r="K3">
        <v>88</v>
      </c>
      <c r="L3">
        <v>83.2</v>
      </c>
      <c r="M3">
        <v>84.8</v>
      </c>
      <c r="N3">
        <v>88.8</v>
      </c>
      <c r="O3">
        <v>86.240000000000009</v>
      </c>
    </row>
    <row r="4" spans="1:15" x14ac:dyDescent="0.25">
      <c r="A4" t="s">
        <v>16</v>
      </c>
      <c r="B4">
        <v>84.150943396226396</v>
      </c>
      <c r="C4">
        <v>84.740566037735803</v>
      </c>
      <c r="D4">
        <v>84.150943396226396</v>
      </c>
      <c r="E4">
        <v>84.457547169811306</v>
      </c>
      <c r="F4">
        <v>85.0235849056603</v>
      </c>
      <c r="G4">
        <v>84.504716981132034</v>
      </c>
      <c r="I4" t="s">
        <v>16</v>
      </c>
      <c r="J4">
        <v>82.735849056603698</v>
      </c>
      <c r="K4">
        <v>82.5471698113207</v>
      </c>
      <c r="L4">
        <v>84.056603773584897</v>
      </c>
      <c r="M4">
        <v>83.584905660377302</v>
      </c>
      <c r="N4">
        <v>84.245283018867894</v>
      </c>
      <c r="O4">
        <v>83.433962264150892</v>
      </c>
    </row>
    <row r="5" spans="1:15" x14ac:dyDescent="0.25">
      <c r="A5" t="s">
        <v>17</v>
      </c>
      <c r="B5">
        <v>90.689655172413794</v>
      </c>
      <c r="C5">
        <v>85.324232081911205</v>
      </c>
      <c r="D5">
        <v>86.941580756013707</v>
      </c>
      <c r="E5">
        <v>88.435374149659793</v>
      </c>
      <c r="F5">
        <v>88.698630136986296</v>
      </c>
      <c r="G5">
        <v>88.017894459396956</v>
      </c>
      <c r="I5" t="s">
        <v>17</v>
      </c>
      <c r="J5">
        <v>62.6666666666666</v>
      </c>
      <c r="K5">
        <v>72.2222222222222</v>
      </c>
      <c r="L5">
        <v>67.567567567567494</v>
      </c>
      <c r="M5">
        <v>73.239436619718305</v>
      </c>
      <c r="N5">
        <v>67.123287671232802</v>
      </c>
      <c r="O5">
        <v>68.563836149481475</v>
      </c>
    </row>
    <row r="6" spans="1:15" x14ac:dyDescent="0.25">
      <c r="A6" t="s">
        <v>18</v>
      </c>
      <c r="B6">
        <v>80.072463768115895</v>
      </c>
      <c r="C6">
        <v>83.3333333333333</v>
      </c>
      <c r="D6">
        <v>81.159420289855007</v>
      </c>
      <c r="E6">
        <v>76.811594202898505</v>
      </c>
      <c r="F6">
        <v>80.072463768115895</v>
      </c>
      <c r="G6">
        <v>80.289855072463723</v>
      </c>
      <c r="I6" t="s">
        <v>18</v>
      </c>
      <c r="J6">
        <v>63.768115942028899</v>
      </c>
      <c r="K6">
        <v>56.521739130434703</v>
      </c>
      <c r="L6">
        <v>65.2173913043478</v>
      </c>
      <c r="M6">
        <v>68.115942028985501</v>
      </c>
      <c r="N6">
        <v>69.565217391304301</v>
      </c>
      <c r="O6">
        <v>64.637681159420239</v>
      </c>
    </row>
    <row r="7" spans="1:15" x14ac:dyDescent="0.25">
      <c r="A7" t="s">
        <v>19</v>
      </c>
      <c r="B7">
        <v>88.607594936708793</v>
      </c>
      <c r="C7">
        <v>88.607594936708793</v>
      </c>
      <c r="D7">
        <v>91.176470588235205</v>
      </c>
      <c r="E7">
        <v>87.394957983193194</v>
      </c>
      <c r="F7">
        <v>88.655462184873898</v>
      </c>
      <c r="G7">
        <v>88.888416125943976</v>
      </c>
      <c r="I7" t="s">
        <v>19</v>
      </c>
      <c r="J7">
        <v>63.3333333333333</v>
      </c>
      <c r="K7">
        <v>48.3333333333333</v>
      </c>
      <c r="L7">
        <v>59.322033898305001</v>
      </c>
      <c r="M7">
        <v>52.542372881355902</v>
      </c>
      <c r="N7">
        <v>61.016949152542303</v>
      </c>
      <c r="O7">
        <v>56.909604519773957</v>
      </c>
    </row>
    <row r="8" spans="1:15" x14ac:dyDescent="0.25">
      <c r="A8" t="s">
        <v>20</v>
      </c>
      <c r="B8">
        <v>63.073005093378598</v>
      </c>
      <c r="C8">
        <v>64.006791171477005</v>
      </c>
      <c r="D8">
        <v>62.988115449915099</v>
      </c>
      <c r="E8">
        <v>62.934690415606397</v>
      </c>
      <c r="F8">
        <v>63.528413910093199</v>
      </c>
      <c r="G8">
        <v>63.306203208094061</v>
      </c>
      <c r="I8" t="s">
        <v>20</v>
      </c>
      <c r="J8">
        <v>56.610169491525397</v>
      </c>
      <c r="K8">
        <v>52.542372881355902</v>
      </c>
      <c r="L8">
        <v>54.915254237288103</v>
      </c>
      <c r="M8">
        <v>54.761904761904702</v>
      </c>
      <c r="N8">
        <v>54.421768707482997</v>
      </c>
      <c r="O8">
        <v>54.650294015911427</v>
      </c>
    </row>
    <row r="9" spans="1:15" x14ac:dyDescent="0.25">
      <c r="A9" t="s">
        <v>21</v>
      </c>
      <c r="B9">
        <v>93.283582089552198</v>
      </c>
      <c r="C9">
        <v>93.3085501858736</v>
      </c>
      <c r="D9">
        <v>92.936802973977606</v>
      </c>
      <c r="E9">
        <v>91.821561338289897</v>
      </c>
      <c r="F9">
        <v>94.052044609665401</v>
      </c>
      <c r="G9">
        <v>93.08050823947174</v>
      </c>
      <c r="I9" t="s">
        <v>21</v>
      </c>
      <c r="J9">
        <v>82.352941176470495</v>
      </c>
      <c r="K9">
        <v>77.611940298507406</v>
      </c>
      <c r="L9">
        <v>73.134328358208904</v>
      </c>
      <c r="M9">
        <v>86.567164179104395</v>
      </c>
      <c r="N9">
        <v>86.567164179104395</v>
      </c>
      <c r="O9">
        <v>81.246707638279119</v>
      </c>
    </row>
    <row r="10" spans="1:15" x14ac:dyDescent="0.25">
      <c r="A10" t="s">
        <v>22</v>
      </c>
      <c r="B10">
        <v>85.964912280701697</v>
      </c>
      <c r="C10">
        <v>87.719298245613999</v>
      </c>
      <c r="D10">
        <v>87.719298245613999</v>
      </c>
      <c r="E10">
        <v>81.871345029239706</v>
      </c>
      <c r="F10">
        <v>83.720930232558104</v>
      </c>
      <c r="G10">
        <v>85.399156806745495</v>
      </c>
      <c r="I10" t="s">
        <v>22</v>
      </c>
      <c r="J10">
        <v>72.093023255813904</v>
      </c>
      <c r="K10">
        <v>62.790697674418603</v>
      </c>
      <c r="L10">
        <v>62.790697674418603</v>
      </c>
      <c r="M10">
        <v>76.744186046511601</v>
      </c>
      <c r="N10">
        <v>69.047619047618994</v>
      </c>
      <c r="O10">
        <v>68.693244739756338</v>
      </c>
    </row>
    <row r="11" spans="1:15" x14ac:dyDescent="0.25">
      <c r="A11" t="s">
        <v>23</v>
      </c>
      <c r="B11">
        <v>81.147540983606504</v>
      </c>
      <c r="C11">
        <v>84.897959183673393</v>
      </c>
      <c r="D11">
        <v>85.306122448979593</v>
      </c>
      <c r="E11">
        <v>84.897959183673393</v>
      </c>
      <c r="F11">
        <v>83.673469387755105</v>
      </c>
      <c r="G11">
        <v>83.984610237537595</v>
      </c>
      <c r="I11" t="s">
        <v>23</v>
      </c>
      <c r="J11">
        <v>74.193548387096698</v>
      </c>
      <c r="K11">
        <v>60.655737704918003</v>
      </c>
      <c r="L11">
        <v>72.131147540983605</v>
      </c>
      <c r="M11">
        <v>65.573770491803202</v>
      </c>
      <c r="N11">
        <v>70.491803278688494</v>
      </c>
      <c r="O11">
        <v>68.609201480698005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88.8888888888888</v>
      </c>
      <c r="K12">
        <v>81.481481481481396</v>
      </c>
      <c r="L12">
        <v>76.923076923076906</v>
      </c>
      <c r="M12">
        <v>76.923076923076906</v>
      </c>
      <c r="N12">
        <v>73.076923076922995</v>
      </c>
      <c r="O12">
        <v>79.458689458689406</v>
      </c>
    </row>
    <row r="13" spans="1:15" x14ac:dyDescent="0.25">
      <c r="A13" t="s">
        <v>25</v>
      </c>
      <c r="B13">
        <v>99.642857142857096</v>
      </c>
      <c r="C13">
        <v>98.932384341637004</v>
      </c>
      <c r="D13">
        <v>98.220640569395002</v>
      </c>
      <c r="E13">
        <v>98.576512455515996</v>
      </c>
      <c r="F13">
        <v>98.576512455515996</v>
      </c>
      <c r="G13">
        <v>98.789781392984224</v>
      </c>
      <c r="I13" t="s">
        <v>25</v>
      </c>
      <c r="J13">
        <v>87.323943661971796</v>
      </c>
      <c r="K13">
        <v>90</v>
      </c>
      <c r="L13">
        <v>84.285714285714207</v>
      </c>
      <c r="M13">
        <v>97.142857142857096</v>
      </c>
      <c r="N13">
        <v>88.571428571428498</v>
      </c>
      <c r="O13">
        <v>89.464788732394325</v>
      </c>
    </row>
    <row r="14" spans="1:15" x14ac:dyDescent="0.25">
      <c r="A14" t="s">
        <v>26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26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</row>
    <row r="15" spans="1:15" x14ac:dyDescent="0.25">
      <c r="A15" t="s">
        <v>27</v>
      </c>
      <c r="B15">
        <v>72.75</v>
      </c>
      <c r="C15">
        <v>81</v>
      </c>
      <c r="D15">
        <v>76.5</v>
      </c>
      <c r="E15">
        <v>73.5</v>
      </c>
      <c r="F15">
        <v>73.25</v>
      </c>
      <c r="G15">
        <v>75.400000000000006</v>
      </c>
      <c r="I15" t="s">
        <v>27</v>
      </c>
      <c r="J15">
        <v>70</v>
      </c>
      <c r="K15">
        <v>60</v>
      </c>
      <c r="L15">
        <v>73</v>
      </c>
      <c r="M15">
        <v>70</v>
      </c>
      <c r="N15">
        <v>69</v>
      </c>
      <c r="O15">
        <v>68.400000000000006</v>
      </c>
    </row>
    <row r="16" spans="1:15" x14ac:dyDescent="0.25">
      <c r="A16" t="s">
        <v>28</v>
      </c>
      <c r="B16">
        <v>83.892176199868501</v>
      </c>
      <c r="C16">
        <v>84.023668639053199</v>
      </c>
      <c r="D16">
        <v>85.742444152431005</v>
      </c>
      <c r="E16">
        <v>84.099868593955307</v>
      </c>
      <c r="F16">
        <v>84.954007884362596</v>
      </c>
      <c r="G16">
        <v>84.542433093934122</v>
      </c>
      <c r="I16" t="s">
        <v>28</v>
      </c>
      <c r="J16">
        <v>80.314960629921202</v>
      </c>
      <c r="K16">
        <v>80.839895013123297</v>
      </c>
      <c r="L16">
        <v>77.105263157894697</v>
      </c>
      <c r="M16">
        <v>81.578947368420998</v>
      </c>
      <c r="N16">
        <v>75.5263157894736</v>
      </c>
      <c r="O16">
        <v>79.073076391766762</v>
      </c>
    </row>
    <row r="17" spans="1:15" x14ac:dyDescent="0.25">
      <c r="A17" t="s">
        <v>29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I17" t="s">
        <v>29</v>
      </c>
      <c r="J17">
        <v>93.023255813953398</v>
      </c>
      <c r="K17">
        <v>95.348837209302303</v>
      </c>
      <c r="L17">
        <v>90.697674418604606</v>
      </c>
      <c r="M17">
        <v>95.348837209302303</v>
      </c>
      <c r="N17">
        <v>95.348837209302303</v>
      </c>
      <c r="O17">
        <v>93.953488372092991</v>
      </c>
    </row>
    <row r="18" spans="1:15" x14ac:dyDescent="0.25">
      <c r="A18" t="s">
        <v>30</v>
      </c>
      <c r="B18">
        <v>97.488584474885798</v>
      </c>
      <c r="C18">
        <v>97.488584474885798</v>
      </c>
      <c r="D18">
        <v>97.488584474885798</v>
      </c>
      <c r="E18">
        <v>98.633257403189006</v>
      </c>
      <c r="F18">
        <v>97.722095671981705</v>
      </c>
      <c r="G18">
        <v>97.764221299965627</v>
      </c>
      <c r="I18" t="s">
        <v>30</v>
      </c>
      <c r="J18">
        <v>96.363636363636303</v>
      </c>
      <c r="K18">
        <v>95.454545454545396</v>
      </c>
      <c r="L18">
        <v>95.454545454545396</v>
      </c>
      <c r="M18">
        <v>92.660550458715505</v>
      </c>
      <c r="N18">
        <v>95.412844036697194</v>
      </c>
      <c r="O18">
        <v>95.069224353627959</v>
      </c>
    </row>
    <row r="19" spans="1:15" x14ac:dyDescent="0.25">
      <c r="A19" t="s">
        <v>31</v>
      </c>
      <c r="B19">
        <v>98.295454545454504</v>
      </c>
      <c r="C19">
        <v>98.75</v>
      </c>
      <c r="D19">
        <v>98.295454545454504</v>
      </c>
      <c r="E19">
        <v>98.181818181818102</v>
      </c>
      <c r="F19">
        <v>98.295454545454504</v>
      </c>
      <c r="G19">
        <v>98.363636363636331</v>
      </c>
      <c r="I19" t="s">
        <v>31</v>
      </c>
      <c r="J19">
        <v>90.909090909090907</v>
      </c>
      <c r="K19">
        <v>91.363636363636303</v>
      </c>
      <c r="L19">
        <v>86.818181818181799</v>
      </c>
      <c r="M19">
        <v>91.818181818181799</v>
      </c>
      <c r="N19">
        <v>95</v>
      </c>
      <c r="O19">
        <v>91.181818181818159</v>
      </c>
    </row>
    <row r="20" spans="1:15" x14ac:dyDescent="0.25">
      <c r="A20" t="s">
        <v>32</v>
      </c>
      <c r="B20">
        <v>83.738144806847004</v>
      </c>
      <c r="C20">
        <v>83.553088133240806</v>
      </c>
      <c r="D20">
        <v>84.385843164469094</v>
      </c>
      <c r="E20">
        <v>84.270182743465099</v>
      </c>
      <c r="F20">
        <v>84.204440333024905</v>
      </c>
      <c r="G20">
        <v>84.030339836209379</v>
      </c>
      <c r="I20" t="s">
        <v>32</v>
      </c>
      <c r="J20">
        <v>80.481036077705795</v>
      </c>
      <c r="K20">
        <v>79.833487511563305</v>
      </c>
      <c r="L20">
        <v>82.423681776133193</v>
      </c>
      <c r="M20">
        <v>82.7012025901942</v>
      </c>
      <c r="N20">
        <v>82.129629629629605</v>
      </c>
      <c r="O20">
        <v>81.513807517045223</v>
      </c>
    </row>
    <row r="21" spans="1:15" x14ac:dyDescent="0.25">
      <c r="A21" t="s">
        <v>33</v>
      </c>
      <c r="B21">
        <v>83.550488599348498</v>
      </c>
      <c r="C21">
        <v>85.993485342019497</v>
      </c>
      <c r="D21">
        <v>84.853420195439696</v>
      </c>
      <c r="E21">
        <v>85.365853658536494</v>
      </c>
      <c r="F21">
        <v>84.715447154471505</v>
      </c>
      <c r="G21">
        <v>84.895738989963135</v>
      </c>
      <c r="I21" t="s">
        <v>33</v>
      </c>
      <c r="J21">
        <v>75.974025974025906</v>
      </c>
      <c r="K21">
        <v>72.727272727272705</v>
      </c>
      <c r="L21">
        <v>76.6233766233766</v>
      </c>
      <c r="M21">
        <v>77.124183006535901</v>
      </c>
      <c r="N21">
        <v>74.509803921568604</v>
      </c>
      <c r="O21">
        <v>75.391732450555949</v>
      </c>
    </row>
    <row r="22" spans="1:15" x14ac:dyDescent="0.25">
      <c r="A22" t="s">
        <v>34</v>
      </c>
      <c r="B22">
        <v>96.283783783783704</v>
      </c>
      <c r="C22">
        <v>96.959459459459396</v>
      </c>
      <c r="D22">
        <v>95.608108108108098</v>
      </c>
      <c r="E22">
        <v>96.452702702702695</v>
      </c>
      <c r="F22">
        <v>95.101351351351298</v>
      </c>
      <c r="G22">
        <v>96.081081081081052</v>
      </c>
      <c r="I22" t="s">
        <v>34</v>
      </c>
      <c r="J22">
        <v>93.918918918918905</v>
      </c>
      <c r="K22">
        <v>90.540540540540505</v>
      </c>
      <c r="L22">
        <v>91.216216216216196</v>
      </c>
      <c r="M22">
        <v>86.486486486486399</v>
      </c>
      <c r="N22">
        <v>92.567567567567494</v>
      </c>
      <c r="O22">
        <v>90.945945945945908</v>
      </c>
    </row>
    <row r="23" spans="1:15" x14ac:dyDescent="0.25">
      <c r="A23" t="s">
        <v>35</v>
      </c>
      <c r="B23">
        <v>84.823848238482299</v>
      </c>
      <c r="C23">
        <v>84.010840108400998</v>
      </c>
      <c r="D23">
        <v>86.486486486486399</v>
      </c>
      <c r="E23">
        <v>86.486486486486399</v>
      </c>
      <c r="F23">
        <v>84.864864864864799</v>
      </c>
      <c r="G23">
        <v>85.334505236944182</v>
      </c>
      <c r="I23" t="s">
        <v>35</v>
      </c>
      <c r="J23">
        <v>65.591397849462297</v>
      </c>
      <c r="K23">
        <v>74.193548387096698</v>
      </c>
      <c r="L23">
        <v>64.130434782608603</v>
      </c>
      <c r="M23">
        <v>70.652173913043399</v>
      </c>
      <c r="N23">
        <v>64.130434782608603</v>
      </c>
      <c r="O23">
        <v>67.739597942963925</v>
      </c>
    </row>
    <row r="24" spans="1:15" x14ac:dyDescent="0.25">
      <c r="A24" t="s">
        <v>36</v>
      </c>
      <c r="B24">
        <v>85.603112840466906</v>
      </c>
      <c r="C24">
        <v>83.657587548638105</v>
      </c>
      <c r="D24">
        <v>84.824902723735406</v>
      </c>
      <c r="E24">
        <v>85.242718446601899</v>
      </c>
      <c r="F24">
        <v>85.048543689320297</v>
      </c>
      <c r="G24">
        <v>84.875373049752525</v>
      </c>
      <c r="I24" t="s">
        <v>36</v>
      </c>
      <c r="J24">
        <v>79.844961240309999</v>
      </c>
      <c r="K24">
        <v>80.620155038759606</v>
      </c>
      <c r="L24">
        <v>79.069767441860407</v>
      </c>
      <c r="M24">
        <v>81.25</v>
      </c>
      <c r="N24">
        <v>79.6875</v>
      </c>
      <c r="O24">
        <v>80.094476744185997</v>
      </c>
    </row>
    <row r="25" spans="1:15" x14ac:dyDescent="0.25">
      <c r="A25" t="s">
        <v>37</v>
      </c>
      <c r="B25">
        <v>96.158008658008598</v>
      </c>
      <c r="C25">
        <v>94.967532467532394</v>
      </c>
      <c r="D25">
        <v>93.885281385281303</v>
      </c>
      <c r="E25">
        <v>95.670995670995595</v>
      </c>
      <c r="F25">
        <v>94.805194805194802</v>
      </c>
      <c r="G25">
        <v>95.097402597402535</v>
      </c>
      <c r="I25" t="s">
        <v>37</v>
      </c>
      <c r="J25">
        <v>92.424242424242394</v>
      </c>
      <c r="K25">
        <v>89.610389610389603</v>
      </c>
      <c r="L25">
        <v>92.857142857142804</v>
      </c>
      <c r="M25">
        <v>94.588744588744504</v>
      </c>
      <c r="N25">
        <v>92.424242424242394</v>
      </c>
      <c r="O25">
        <v>92.380952380952337</v>
      </c>
    </row>
    <row r="26" spans="1:15" x14ac:dyDescent="0.25">
      <c r="A26" t="s">
        <v>38</v>
      </c>
      <c r="B26">
        <v>97.126436781609101</v>
      </c>
      <c r="C26">
        <v>97.241379310344797</v>
      </c>
      <c r="D26">
        <v>97.586206896551701</v>
      </c>
      <c r="E26">
        <v>97.758620689655103</v>
      </c>
      <c r="F26">
        <v>97.816091954022994</v>
      </c>
      <c r="G26">
        <v>97.505747126436745</v>
      </c>
      <c r="I26" t="s">
        <v>38</v>
      </c>
      <c r="J26">
        <v>95.632183908045903</v>
      </c>
      <c r="K26">
        <v>97.241379310344797</v>
      </c>
      <c r="L26">
        <v>98.390804597701106</v>
      </c>
      <c r="M26">
        <v>97.241379310344797</v>
      </c>
      <c r="N26">
        <v>96.781609195402297</v>
      </c>
      <c r="O26">
        <v>97.057471264367791</v>
      </c>
    </row>
    <row r="27" spans="1:15" x14ac:dyDescent="0.25">
      <c r="A27" t="s">
        <v>39</v>
      </c>
      <c r="B27">
        <v>100</v>
      </c>
      <c r="C27">
        <v>100</v>
      </c>
      <c r="D27">
        <v>98.795180722891502</v>
      </c>
      <c r="E27">
        <v>100</v>
      </c>
      <c r="F27">
        <v>99.401197604790397</v>
      </c>
      <c r="G27">
        <v>99.639275665536374</v>
      </c>
      <c r="I27" t="s">
        <v>39</v>
      </c>
      <c r="J27">
        <v>85.714285714285694</v>
      </c>
      <c r="K27">
        <v>85.714285714285694</v>
      </c>
      <c r="L27">
        <v>80.952380952380906</v>
      </c>
      <c r="M27">
        <v>87.804878048780495</v>
      </c>
      <c r="N27">
        <v>82.926829268292593</v>
      </c>
      <c r="O27">
        <v>84.622531939605068</v>
      </c>
    </row>
    <row r="28" spans="1:15" x14ac:dyDescent="0.25">
      <c r="A28" t="s">
        <v>40</v>
      </c>
      <c r="B28">
        <v>96.713615023474105</v>
      </c>
      <c r="C28">
        <v>95.305164319248803</v>
      </c>
      <c r="D28">
        <v>93.925233644859802</v>
      </c>
      <c r="E28">
        <v>94.859813084112105</v>
      </c>
      <c r="F28">
        <v>94.392523364485896</v>
      </c>
      <c r="G28">
        <v>95.039269887236145</v>
      </c>
      <c r="I28" t="s">
        <v>40</v>
      </c>
      <c r="J28">
        <v>81.481481481481396</v>
      </c>
      <c r="K28">
        <v>83.3333333333333</v>
      </c>
      <c r="L28">
        <v>77.358490566037702</v>
      </c>
      <c r="M28">
        <v>84.905660377358402</v>
      </c>
      <c r="N28">
        <v>79.245283018867894</v>
      </c>
      <c r="O28">
        <v>81.264849755415739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98.479729729729698</v>
      </c>
      <c r="C30">
        <v>98.648648648648603</v>
      </c>
      <c r="D30">
        <v>97.297297297297305</v>
      </c>
      <c r="E30">
        <v>98.479729729729698</v>
      </c>
      <c r="F30">
        <v>98.648648648648603</v>
      </c>
      <c r="G30">
        <v>98.310810810810779</v>
      </c>
      <c r="I30" t="s">
        <v>42</v>
      </c>
      <c r="J30">
        <v>84.459459459459396</v>
      </c>
      <c r="K30">
        <v>91.216216216216196</v>
      </c>
      <c r="L30">
        <v>87.162162162162105</v>
      </c>
      <c r="M30">
        <v>91.216216216216196</v>
      </c>
      <c r="N30">
        <v>89.189189189189193</v>
      </c>
      <c r="O30">
        <v>88.648648648648617</v>
      </c>
    </row>
    <row r="31" spans="1:15" x14ac:dyDescent="0.25">
      <c r="A31" t="s">
        <v>43</v>
      </c>
      <c r="B31">
        <v>80.029585798816498</v>
      </c>
      <c r="C31">
        <v>81.093057607090103</v>
      </c>
      <c r="D31">
        <v>79.911373707533201</v>
      </c>
      <c r="E31">
        <v>81.3884785819793</v>
      </c>
      <c r="F31">
        <v>80.354505169866997</v>
      </c>
      <c r="G31">
        <v>80.555400173057222</v>
      </c>
      <c r="I31" t="s">
        <v>43</v>
      </c>
      <c r="J31">
        <v>70</v>
      </c>
      <c r="K31">
        <v>65.680473372780995</v>
      </c>
      <c r="L31">
        <v>73.372781065088702</v>
      </c>
      <c r="M31">
        <v>70.414201183431899</v>
      </c>
      <c r="N31">
        <v>65.680473372780995</v>
      </c>
      <c r="O31">
        <v>69.029585798816512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44</v>
      </c>
      <c r="J32">
        <v>83.3333333333333</v>
      </c>
      <c r="K32">
        <v>100</v>
      </c>
      <c r="L32">
        <v>100</v>
      </c>
      <c r="M32">
        <v>94.285714285714207</v>
      </c>
      <c r="N32">
        <v>91.428571428571402</v>
      </c>
      <c r="O32">
        <v>93.809523809523782</v>
      </c>
    </row>
    <row r="33" spans="1:15" x14ac:dyDescent="0.25">
      <c r="A33" t="s">
        <v>45</v>
      </c>
      <c r="B33">
        <v>98.717948717948701</v>
      </c>
      <c r="C33">
        <v>98.901098901098905</v>
      </c>
      <c r="D33">
        <v>98.351648351648294</v>
      </c>
      <c r="E33">
        <v>98.903107861060306</v>
      </c>
      <c r="F33">
        <v>98.720292504570295</v>
      </c>
      <c r="G33">
        <v>98.718819267265289</v>
      </c>
      <c r="I33" t="s">
        <v>45</v>
      </c>
      <c r="J33">
        <v>97.080291970802904</v>
      </c>
      <c r="K33">
        <v>95.620437956204299</v>
      </c>
      <c r="L33">
        <v>97.810218978102199</v>
      </c>
      <c r="M33">
        <v>96.323529411764696</v>
      </c>
      <c r="N33">
        <v>97.794117647058798</v>
      </c>
      <c r="O33">
        <v>96.925719192786588</v>
      </c>
    </row>
    <row r="34" spans="1:15" x14ac:dyDescent="0.25">
      <c r="A34" t="s">
        <v>46</v>
      </c>
      <c r="B34">
        <v>64.7851727042965</v>
      </c>
      <c r="C34">
        <v>65.459140690817094</v>
      </c>
      <c r="D34">
        <v>65.374894692502096</v>
      </c>
      <c r="E34">
        <v>65.459140690817094</v>
      </c>
      <c r="F34">
        <v>64.057239057239002</v>
      </c>
      <c r="G34">
        <v>65.027117567134354</v>
      </c>
      <c r="I34" t="s">
        <v>46</v>
      </c>
      <c r="J34">
        <v>57.912457912457903</v>
      </c>
      <c r="K34">
        <v>59.595959595959499</v>
      </c>
      <c r="L34">
        <v>57.239057239057203</v>
      </c>
      <c r="M34">
        <v>56.2289562289562</v>
      </c>
      <c r="N34">
        <v>57.770270270270203</v>
      </c>
      <c r="O34">
        <v>57.749340249340207</v>
      </c>
    </row>
    <row r="36" spans="1:15" x14ac:dyDescent="0.25">
      <c r="A36" t="s">
        <v>6</v>
      </c>
      <c r="G36">
        <v>89.244253450556869</v>
      </c>
      <c r="I36" t="s">
        <v>6</v>
      </c>
      <c r="O36">
        <v>80.080709976240271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95.238095238095198</v>
      </c>
      <c r="C2">
        <v>96.470588235294102</v>
      </c>
      <c r="D2">
        <v>98.823529411764696</v>
      </c>
      <c r="E2">
        <v>95.294117647058798</v>
      </c>
      <c r="F2">
        <v>96.470588235294102</v>
      </c>
      <c r="G2">
        <v>96.459383753501371</v>
      </c>
      <c r="I2" t="s">
        <v>14</v>
      </c>
      <c r="J2">
        <v>90.909090909090907</v>
      </c>
      <c r="K2">
        <v>80.952380952380906</v>
      </c>
      <c r="L2">
        <v>90.476190476190396</v>
      </c>
      <c r="M2">
        <v>90.476190476190396</v>
      </c>
      <c r="N2">
        <v>80.952380952380906</v>
      </c>
      <c r="O2">
        <v>86.7532467532467</v>
      </c>
    </row>
    <row r="3" spans="1:15" x14ac:dyDescent="0.25">
      <c r="A3" t="s">
        <v>15</v>
      </c>
      <c r="B3">
        <v>92.2</v>
      </c>
      <c r="C3">
        <v>92.2</v>
      </c>
      <c r="D3">
        <v>92</v>
      </c>
      <c r="E3">
        <v>92</v>
      </c>
      <c r="F3">
        <v>92.2</v>
      </c>
      <c r="G3">
        <v>92.11999999999999</v>
      </c>
      <c r="I3" t="s">
        <v>15</v>
      </c>
      <c r="J3">
        <v>87.2</v>
      </c>
      <c r="K3">
        <v>88</v>
      </c>
      <c r="L3">
        <v>88.8</v>
      </c>
      <c r="M3">
        <v>88.8</v>
      </c>
      <c r="N3">
        <v>87.2</v>
      </c>
      <c r="O3">
        <v>88</v>
      </c>
    </row>
    <row r="4" spans="1:15" x14ac:dyDescent="0.25">
      <c r="A4" t="s">
        <v>16</v>
      </c>
      <c r="B4">
        <v>83.702830188679201</v>
      </c>
      <c r="C4">
        <v>84.693396226415103</v>
      </c>
      <c r="D4">
        <v>83.7735849056603</v>
      </c>
      <c r="E4">
        <v>84.457547169811306</v>
      </c>
      <c r="F4">
        <v>83.702830188679201</v>
      </c>
      <c r="G4">
        <v>84.066037735849022</v>
      </c>
      <c r="I4" t="s">
        <v>16</v>
      </c>
      <c r="J4">
        <v>82.924528301886795</v>
      </c>
      <c r="K4">
        <v>82.735849056603698</v>
      </c>
      <c r="L4">
        <v>83.113207547169793</v>
      </c>
      <c r="M4">
        <v>83.584905660377302</v>
      </c>
      <c r="N4">
        <v>83.7735849056603</v>
      </c>
      <c r="O4">
        <v>83.226415094339586</v>
      </c>
    </row>
    <row r="5" spans="1:15" x14ac:dyDescent="0.25">
      <c r="A5" t="s">
        <v>17</v>
      </c>
      <c r="B5">
        <v>89.655172413793096</v>
      </c>
      <c r="C5">
        <v>87.713310580204706</v>
      </c>
      <c r="D5">
        <v>89.003436426116807</v>
      </c>
      <c r="E5">
        <v>88.775510204081598</v>
      </c>
      <c r="F5">
        <v>89.726027397260196</v>
      </c>
      <c r="G5">
        <v>88.974691404291278</v>
      </c>
      <c r="I5" t="s">
        <v>17</v>
      </c>
      <c r="J5">
        <v>65.3333333333333</v>
      </c>
      <c r="K5">
        <v>75</v>
      </c>
      <c r="L5">
        <v>68.918918918918905</v>
      </c>
      <c r="M5">
        <v>67.605633802816897</v>
      </c>
      <c r="N5">
        <v>63.013698630136901</v>
      </c>
      <c r="O5">
        <v>67.974316937041209</v>
      </c>
    </row>
    <row r="6" spans="1:15" x14ac:dyDescent="0.25">
      <c r="A6" t="s">
        <v>18</v>
      </c>
      <c r="B6">
        <v>78.985507246376798</v>
      </c>
      <c r="C6">
        <v>81.159420289855007</v>
      </c>
      <c r="D6">
        <v>80.434782608695599</v>
      </c>
      <c r="E6">
        <v>76.086956521739097</v>
      </c>
      <c r="F6">
        <v>78.623188405797094</v>
      </c>
      <c r="G6">
        <v>79.057971014492722</v>
      </c>
      <c r="I6" t="s">
        <v>18</v>
      </c>
      <c r="J6">
        <v>53.623188405797102</v>
      </c>
      <c r="K6">
        <v>66.6666666666666</v>
      </c>
      <c r="L6">
        <v>59.420289855072397</v>
      </c>
      <c r="M6">
        <v>65.2173913043478</v>
      </c>
      <c r="N6">
        <v>71.014492753623102</v>
      </c>
      <c r="O6">
        <v>63.188405797101403</v>
      </c>
    </row>
    <row r="7" spans="1:15" x14ac:dyDescent="0.25">
      <c r="A7" t="s">
        <v>19</v>
      </c>
      <c r="B7">
        <v>90.717299578058999</v>
      </c>
      <c r="C7">
        <v>89.029535864978897</v>
      </c>
      <c r="D7">
        <v>90.756302521008394</v>
      </c>
      <c r="E7">
        <v>89.915966386554601</v>
      </c>
      <c r="F7">
        <v>87.815126050420105</v>
      </c>
      <c r="G7">
        <v>89.646846080204199</v>
      </c>
      <c r="I7" t="s">
        <v>19</v>
      </c>
      <c r="J7">
        <v>61.6666666666666</v>
      </c>
      <c r="K7">
        <v>56.6666666666666</v>
      </c>
      <c r="L7">
        <v>59.322033898305001</v>
      </c>
      <c r="M7">
        <v>52.542372881355902</v>
      </c>
      <c r="N7">
        <v>57.627118644067799</v>
      </c>
      <c r="O7">
        <v>57.564971751412394</v>
      </c>
    </row>
    <row r="8" spans="1:15" x14ac:dyDescent="0.25">
      <c r="A8" t="s">
        <v>20</v>
      </c>
      <c r="B8">
        <v>62.6485568760611</v>
      </c>
      <c r="C8">
        <v>63.157894736842103</v>
      </c>
      <c r="D8">
        <v>62.308998302207101</v>
      </c>
      <c r="E8">
        <v>63.613231552162802</v>
      </c>
      <c r="F8">
        <v>62.934690415606397</v>
      </c>
      <c r="G8">
        <v>62.932674376575903</v>
      </c>
      <c r="I8" t="s">
        <v>20</v>
      </c>
      <c r="J8">
        <v>57.966101694915203</v>
      </c>
      <c r="K8">
        <v>48.813559322033903</v>
      </c>
      <c r="L8">
        <v>52.542372881355902</v>
      </c>
      <c r="M8">
        <v>53.061224489795897</v>
      </c>
      <c r="N8">
        <v>50</v>
      </c>
      <c r="O8">
        <v>52.476651677620183</v>
      </c>
    </row>
    <row r="9" spans="1:15" x14ac:dyDescent="0.25">
      <c r="A9" t="s">
        <v>21</v>
      </c>
      <c r="B9">
        <v>94.029850746268593</v>
      </c>
      <c r="C9">
        <v>92.936802973977606</v>
      </c>
      <c r="D9">
        <v>93.3085501858736</v>
      </c>
      <c r="E9">
        <v>91.449814126394003</v>
      </c>
      <c r="F9">
        <v>91.821561338289897</v>
      </c>
      <c r="G9">
        <v>92.709315874160751</v>
      </c>
      <c r="I9" t="s">
        <v>21</v>
      </c>
      <c r="J9">
        <v>76.470588235294102</v>
      </c>
      <c r="K9">
        <v>83.582089552238799</v>
      </c>
      <c r="L9">
        <v>79.104477611940297</v>
      </c>
      <c r="M9">
        <v>77.611940298507406</v>
      </c>
      <c r="N9">
        <v>88.0597014925373</v>
      </c>
      <c r="O9">
        <v>80.965759438103575</v>
      </c>
    </row>
    <row r="10" spans="1:15" x14ac:dyDescent="0.25">
      <c r="A10" t="s">
        <v>22</v>
      </c>
      <c r="B10">
        <v>86.549707602339097</v>
      </c>
      <c r="C10">
        <v>88.3040935672514</v>
      </c>
      <c r="D10">
        <v>88.3040935672514</v>
      </c>
      <c r="E10">
        <v>83.625730994151994</v>
      </c>
      <c r="F10">
        <v>85.465116279069704</v>
      </c>
      <c r="G10">
        <v>86.449748402012716</v>
      </c>
      <c r="I10" t="s">
        <v>22</v>
      </c>
      <c r="J10">
        <v>72.093023255813904</v>
      </c>
      <c r="K10">
        <v>67.441860465116207</v>
      </c>
      <c r="L10">
        <v>60.465116279069697</v>
      </c>
      <c r="M10">
        <v>72.093023255813904</v>
      </c>
      <c r="N10">
        <v>66.6666666666666</v>
      </c>
      <c r="O10">
        <v>67.751937984496067</v>
      </c>
    </row>
    <row r="11" spans="1:15" x14ac:dyDescent="0.25">
      <c r="A11" t="s">
        <v>23</v>
      </c>
      <c r="B11">
        <v>83.6065573770491</v>
      </c>
      <c r="C11">
        <v>83.265306122448905</v>
      </c>
      <c r="D11">
        <v>82.040816326530603</v>
      </c>
      <c r="E11">
        <v>84.489795918367307</v>
      </c>
      <c r="F11">
        <v>84.489795918367307</v>
      </c>
      <c r="G11">
        <v>83.578454332552639</v>
      </c>
      <c r="I11" t="s">
        <v>23</v>
      </c>
      <c r="J11">
        <v>74.193548387096698</v>
      </c>
      <c r="K11">
        <v>62.2950819672131</v>
      </c>
      <c r="L11">
        <v>73.770491803278603</v>
      </c>
      <c r="M11">
        <v>67.213114754098299</v>
      </c>
      <c r="N11">
        <v>77.049180327868797</v>
      </c>
      <c r="O11">
        <v>70.904283447911098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88.8888888888888</v>
      </c>
      <c r="K12">
        <v>81.481481481481396</v>
      </c>
      <c r="L12">
        <v>84.615384615384599</v>
      </c>
      <c r="M12">
        <v>76.923076923076906</v>
      </c>
      <c r="N12">
        <v>73.076923076922995</v>
      </c>
      <c r="O12">
        <v>80.997150997150939</v>
      </c>
    </row>
    <row r="13" spans="1:15" x14ac:dyDescent="0.25">
      <c r="A13" t="s">
        <v>25</v>
      </c>
      <c r="B13">
        <v>99.642857142857096</v>
      </c>
      <c r="C13">
        <v>98.932384341637004</v>
      </c>
      <c r="D13">
        <v>99.644128113879006</v>
      </c>
      <c r="E13">
        <v>98.576512455515996</v>
      </c>
      <c r="F13">
        <v>98.932384341637004</v>
      </c>
      <c r="G13">
        <v>99.145653279105204</v>
      </c>
      <c r="I13" t="s">
        <v>25</v>
      </c>
      <c r="J13">
        <v>91.549295774647803</v>
      </c>
      <c r="K13">
        <v>92.857142857142804</v>
      </c>
      <c r="L13">
        <v>90</v>
      </c>
      <c r="M13">
        <v>94.285714285714207</v>
      </c>
      <c r="N13">
        <v>85.714285714285694</v>
      </c>
      <c r="O13">
        <v>90.881287726358096</v>
      </c>
    </row>
    <row r="14" spans="1:15" x14ac:dyDescent="0.25">
      <c r="A14" t="s">
        <v>26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26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</row>
    <row r="15" spans="1:15" x14ac:dyDescent="0.25">
      <c r="A15" t="s">
        <v>27</v>
      </c>
      <c r="B15">
        <v>72.75</v>
      </c>
      <c r="C15">
        <v>81</v>
      </c>
      <c r="D15">
        <v>77</v>
      </c>
      <c r="E15">
        <v>73.25</v>
      </c>
      <c r="F15">
        <v>73.25</v>
      </c>
      <c r="G15">
        <v>75.45</v>
      </c>
      <c r="I15" t="s">
        <v>27</v>
      </c>
      <c r="J15">
        <v>68</v>
      </c>
      <c r="K15">
        <v>61</v>
      </c>
      <c r="L15">
        <v>73</v>
      </c>
      <c r="M15">
        <v>71</v>
      </c>
      <c r="N15">
        <v>68</v>
      </c>
      <c r="O15">
        <v>68.2</v>
      </c>
    </row>
    <row r="16" spans="1:15" x14ac:dyDescent="0.25">
      <c r="A16" t="s">
        <v>28</v>
      </c>
      <c r="B16">
        <v>84.746877054569296</v>
      </c>
      <c r="C16">
        <v>84.746877054569296</v>
      </c>
      <c r="D16">
        <v>85.545335085413896</v>
      </c>
      <c r="E16">
        <v>84.494086727989497</v>
      </c>
      <c r="F16">
        <v>85.742444152431005</v>
      </c>
      <c r="G16">
        <v>85.055124014994604</v>
      </c>
      <c r="I16" t="s">
        <v>28</v>
      </c>
      <c r="J16">
        <v>78.215223097112798</v>
      </c>
      <c r="K16">
        <v>81.1023622047244</v>
      </c>
      <c r="L16">
        <v>77.368421052631504</v>
      </c>
      <c r="M16">
        <v>81.315789473684205</v>
      </c>
      <c r="N16">
        <v>78.157894736842096</v>
      </c>
      <c r="O16">
        <v>79.231938112999003</v>
      </c>
    </row>
    <row r="17" spans="1:15" x14ac:dyDescent="0.25">
      <c r="A17" t="s">
        <v>29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I17" t="s">
        <v>29</v>
      </c>
      <c r="J17">
        <v>95.348837209302303</v>
      </c>
      <c r="K17">
        <v>97.674418604651095</v>
      </c>
      <c r="L17">
        <v>97.674418604651095</v>
      </c>
      <c r="M17">
        <v>97.674418604651095</v>
      </c>
      <c r="N17">
        <v>97.674418604651095</v>
      </c>
      <c r="O17">
        <v>97.209302325581348</v>
      </c>
    </row>
    <row r="18" spans="1:15" x14ac:dyDescent="0.25">
      <c r="A18" t="s">
        <v>30</v>
      </c>
      <c r="B18">
        <v>97.260273972602704</v>
      </c>
      <c r="C18">
        <v>97.031963470319596</v>
      </c>
      <c r="D18">
        <v>97.260273972602704</v>
      </c>
      <c r="E18">
        <v>98.861047835990803</v>
      </c>
      <c r="F18">
        <v>97.722095671981705</v>
      </c>
      <c r="G18">
        <v>97.627130984699505</v>
      </c>
      <c r="I18" t="s">
        <v>30</v>
      </c>
      <c r="J18">
        <v>95.454545454545396</v>
      </c>
      <c r="K18">
        <v>95.454545454545396</v>
      </c>
      <c r="L18">
        <v>94.545454545454504</v>
      </c>
      <c r="M18">
        <v>91.743119266055004</v>
      </c>
      <c r="N18">
        <v>92.660550458715505</v>
      </c>
      <c r="O18">
        <v>93.971643035863167</v>
      </c>
    </row>
    <row r="19" spans="1:15" x14ac:dyDescent="0.25">
      <c r="A19" t="s">
        <v>31</v>
      </c>
      <c r="B19">
        <v>98.522727272727195</v>
      </c>
      <c r="C19">
        <v>98.522727272727195</v>
      </c>
      <c r="D19">
        <v>99.318181818181799</v>
      </c>
      <c r="E19">
        <v>98.068181818181799</v>
      </c>
      <c r="F19">
        <v>98.75</v>
      </c>
      <c r="G19">
        <v>98.636363636363598</v>
      </c>
      <c r="I19" t="s">
        <v>31</v>
      </c>
      <c r="J19">
        <v>91.818181818181799</v>
      </c>
      <c r="K19">
        <v>93.181818181818102</v>
      </c>
      <c r="L19">
        <v>85.909090909090907</v>
      </c>
      <c r="M19">
        <v>94.090909090909093</v>
      </c>
      <c r="N19">
        <v>91.818181818181799</v>
      </c>
      <c r="O19">
        <v>91.363636363636346</v>
      </c>
    </row>
    <row r="20" spans="1:15" x14ac:dyDescent="0.25">
      <c r="A20" t="s">
        <v>32</v>
      </c>
      <c r="B20">
        <v>83.784408975248596</v>
      </c>
      <c r="C20">
        <v>84.038861901457295</v>
      </c>
      <c r="D20">
        <v>84.594031922276102</v>
      </c>
      <c r="E20">
        <v>83.506823964839199</v>
      </c>
      <c r="F20">
        <v>83.603145235892697</v>
      </c>
      <c r="G20">
        <v>83.905454399942784</v>
      </c>
      <c r="I20" t="s">
        <v>32</v>
      </c>
      <c r="J20">
        <v>80.9435707678075</v>
      </c>
      <c r="K20">
        <v>79.463459759481907</v>
      </c>
      <c r="L20">
        <v>80.666049953746494</v>
      </c>
      <c r="M20">
        <v>82.238667900092494</v>
      </c>
      <c r="N20">
        <v>80.092592592592595</v>
      </c>
      <c r="O20">
        <v>80.680868194744193</v>
      </c>
    </row>
    <row r="21" spans="1:15" x14ac:dyDescent="0.25">
      <c r="A21" t="s">
        <v>33</v>
      </c>
      <c r="B21">
        <v>84.039087947882706</v>
      </c>
      <c r="C21">
        <v>85.830618892508099</v>
      </c>
      <c r="D21">
        <v>86.482084690553705</v>
      </c>
      <c r="E21">
        <v>84.715447154471505</v>
      </c>
      <c r="F21">
        <v>85.040650406504</v>
      </c>
      <c r="G21">
        <v>85.221577818384006</v>
      </c>
      <c r="I21" t="s">
        <v>33</v>
      </c>
      <c r="J21">
        <v>77.272727272727195</v>
      </c>
      <c r="K21">
        <v>74.025974025973994</v>
      </c>
      <c r="L21">
        <v>74.675324675324603</v>
      </c>
      <c r="M21">
        <v>76.470588235294102</v>
      </c>
      <c r="N21">
        <v>73.856209150326805</v>
      </c>
      <c r="O21">
        <v>75.260164671929331</v>
      </c>
    </row>
    <row r="22" spans="1:15" x14ac:dyDescent="0.25">
      <c r="A22" t="s">
        <v>34</v>
      </c>
      <c r="B22">
        <v>95.945945945945894</v>
      </c>
      <c r="C22">
        <v>96.6216216216216</v>
      </c>
      <c r="D22">
        <v>97.128378378378301</v>
      </c>
      <c r="E22">
        <v>96.6216216216216</v>
      </c>
      <c r="F22">
        <v>96.114864864864799</v>
      </c>
      <c r="G22">
        <v>96.486486486486442</v>
      </c>
      <c r="I22" t="s">
        <v>34</v>
      </c>
      <c r="J22">
        <v>94.594594594594597</v>
      </c>
      <c r="K22">
        <v>91.216216216216196</v>
      </c>
      <c r="L22">
        <v>91.891891891891902</v>
      </c>
      <c r="M22">
        <v>88.513513513513502</v>
      </c>
      <c r="N22">
        <v>84.459459459459396</v>
      </c>
      <c r="O22">
        <v>90.13513513513513</v>
      </c>
    </row>
    <row r="23" spans="1:15" x14ac:dyDescent="0.25">
      <c r="A23" t="s">
        <v>35</v>
      </c>
      <c r="B23">
        <v>83.739837398373894</v>
      </c>
      <c r="C23">
        <v>82.655826558265503</v>
      </c>
      <c r="D23">
        <v>85.135135135135101</v>
      </c>
      <c r="E23">
        <v>84.864864864864799</v>
      </c>
      <c r="F23">
        <v>86.486486486486399</v>
      </c>
      <c r="G23">
        <v>84.576430088625131</v>
      </c>
      <c r="I23" t="s">
        <v>35</v>
      </c>
      <c r="J23">
        <v>72.043010752688105</v>
      </c>
      <c r="K23">
        <v>70.967741935483801</v>
      </c>
      <c r="L23">
        <v>69.565217391304301</v>
      </c>
      <c r="M23">
        <v>72.826086956521706</v>
      </c>
      <c r="N23">
        <v>75</v>
      </c>
      <c r="O23">
        <v>72.080411407199591</v>
      </c>
    </row>
    <row r="24" spans="1:15" x14ac:dyDescent="0.25">
      <c r="A24" t="s">
        <v>36</v>
      </c>
      <c r="B24">
        <v>85.992217898832607</v>
      </c>
      <c r="C24">
        <v>83.657587548638105</v>
      </c>
      <c r="D24">
        <v>83.852140077821005</v>
      </c>
      <c r="E24">
        <v>85.825242718446603</v>
      </c>
      <c r="F24">
        <v>84.466019417475707</v>
      </c>
      <c r="G24">
        <v>84.758641532242805</v>
      </c>
      <c r="I24" t="s">
        <v>36</v>
      </c>
      <c r="J24">
        <v>80.620155038759606</v>
      </c>
      <c r="K24">
        <v>78.2945736434108</v>
      </c>
      <c r="L24">
        <v>74.418604651162795</v>
      </c>
      <c r="M24">
        <v>79.6875</v>
      </c>
      <c r="N24">
        <v>79.6875</v>
      </c>
      <c r="O24">
        <v>78.541666666666643</v>
      </c>
    </row>
    <row r="25" spans="1:15" x14ac:dyDescent="0.25">
      <c r="A25" t="s">
        <v>37</v>
      </c>
      <c r="B25">
        <v>96.158008658008598</v>
      </c>
      <c r="C25">
        <v>94.264069264069207</v>
      </c>
      <c r="D25">
        <v>95.075757575757507</v>
      </c>
      <c r="E25">
        <v>95.454545454545396</v>
      </c>
      <c r="F25">
        <v>94.318181818181799</v>
      </c>
      <c r="G25">
        <v>95.054112554112493</v>
      </c>
      <c r="I25" t="s">
        <v>37</v>
      </c>
      <c r="J25">
        <v>91.991341991341997</v>
      </c>
      <c r="K25">
        <v>90.259740259740198</v>
      </c>
      <c r="L25">
        <v>94.372294372294306</v>
      </c>
      <c r="M25">
        <v>93.073593073593003</v>
      </c>
      <c r="N25">
        <v>92.207792207792195</v>
      </c>
      <c r="O25">
        <v>92.380952380952337</v>
      </c>
    </row>
    <row r="26" spans="1:15" x14ac:dyDescent="0.25">
      <c r="A26" t="s">
        <v>38</v>
      </c>
      <c r="B26">
        <v>97.643678160919507</v>
      </c>
      <c r="C26">
        <v>98.448275862068897</v>
      </c>
      <c r="D26">
        <v>97.183908045977006</v>
      </c>
      <c r="E26">
        <v>97.586206896551701</v>
      </c>
      <c r="F26">
        <v>96.781609195402297</v>
      </c>
      <c r="G26">
        <v>97.528735632183881</v>
      </c>
      <c r="I26" t="s">
        <v>38</v>
      </c>
      <c r="J26">
        <v>96.781609195402297</v>
      </c>
      <c r="K26">
        <v>98.620689655172399</v>
      </c>
      <c r="L26">
        <v>98.160919540229798</v>
      </c>
      <c r="M26">
        <v>97.011494252873504</v>
      </c>
      <c r="N26">
        <v>96.091954022988503</v>
      </c>
      <c r="O26">
        <v>97.3333333333333</v>
      </c>
    </row>
    <row r="27" spans="1:15" x14ac:dyDescent="0.25">
      <c r="A27" t="s">
        <v>39</v>
      </c>
      <c r="B27">
        <v>100</v>
      </c>
      <c r="C27">
        <v>100</v>
      </c>
      <c r="D27">
        <v>99.397590361445793</v>
      </c>
      <c r="E27">
        <v>99.401197604790397</v>
      </c>
      <c r="F27">
        <v>100</v>
      </c>
      <c r="G27">
        <v>99.759757593247244</v>
      </c>
      <c r="I27" t="s">
        <v>39</v>
      </c>
      <c r="J27">
        <v>83.3333333333333</v>
      </c>
      <c r="K27">
        <v>80.952380952380906</v>
      </c>
      <c r="L27">
        <v>76.190476190476105</v>
      </c>
      <c r="M27">
        <v>82.926829268292593</v>
      </c>
      <c r="N27">
        <v>82.926829268292593</v>
      </c>
      <c r="O27">
        <v>81.265969802555091</v>
      </c>
    </row>
    <row r="28" spans="1:15" x14ac:dyDescent="0.25">
      <c r="A28" t="s">
        <v>40</v>
      </c>
      <c r="B28">
        <v>95.774647887323894</v>
      </c>
      <c r="C28">
        <v>94.366197183098507</v>
      </c>
      <c r="D28">
        <v>95.794392523364493</v>
      </c>
      <c r="E28">
        <v>95.327102803738299</v>
      </c>
      <c r="F28">
        <v>93.925233644859802</v>
      </c>
      <c r="G28">
        <v>95.037514808476999</v>
      </c>
      <c r="I28" t="s">
        <v>40</v>
      </c>
      <c r="J28">
        <v>75.925925925925895</v>
      </c>
      <c r="K28">
        <v>77.7777777777777</v>
      </c>
      <c r="L28">
        <v>83.018867924528294</v>
      </c>
      <c r="M28">
        <v>84.905660377358402</v>
      </c>
      <c r="N28">
        <v>73.584905660377302</v>
      </c>
      <c r="O28">
        <v>79.04262753319351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98.310810810810807</v>
      </c>
      <c r="C30">
        <v>97.972972972972897</v>
      </c>
      <c r="D30">
        <v>97.466216216216196</v>
      </c>
      <c r="E30">
        <v>98.986486486486399</v>
      </c>
      <c r="F30">
        <v>98.648648648648603</v>
      </c>
      <c r="G30">
        <v>98.277027027026975</v>
      </c>
      <c r="I30" t="s">
        <v>42</v>
      </c>
      <c r="J30">
        <v>91.891891891891902</v>
      </c>
      <c r="K30">
        <v>93.918918918918905</v>
      </c>
      <c r="L30">
        <v>84.459459459459396</v>
      </c>
      <c r="M30">
        <v>89.189189189189193</v>
      </c>
      <c r="N30">
        <v>92.567567567567494</v>
      </c>
      <c r="O30">
        <v>90.405405405405375</v>
      </c>
    </row>
    <row r="31" spans="1:15" x14ac:dyDescent="0.25">
      <c r="A31" t="s">
        <v>43</v>
      </c>
      <c r="B31">
        <v>79.289940828402294</v>
      </c>
      <c r="C31">
        <v>81.536189069423898</v>
      </c>
      <c r="D31">
        <v>79.468242245199406</v>
      </c>
      <c r="E31">
        <v>79.763663220088603</v>
      </c>
      <c r="F31">
        <v>80.945347119645405</v>
      </c>
      <c r="G31">
        <v>80.200676496551921</v>
      </c>
      <c r="I31" t="s">
        <v>43</v>
      </c>
      <c r="J31">
        <v>66.470588235294102</v>
      </c>
      <c r="K31">
        <v>63.9053254437869</v>
      </c>
      <c r="L31">
        <v>64.497041420118293</v>
      </c>
      <c r="M31">
        <v>71.597633136094601</v>
      </c>
      <c r="N31">
        <v>70.414201183431899</v>
      </c>
      <c r="O31">
        <v>67.376957883745163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44</v>
      </c>
      <c r="J32">
        <v>91.6666666666666</v>
      </c>
      <c r="K32">
        <v>100</v>
      </c>
      <c r="L32">
        <v>100</v>
      </c>
      <c r="M32">
        <v>97.142857142857096</v>
      </c>
      <c r="N32">
        <v>97.142857142857096</v>
      </c>
      <c r="O32">
        <v>97.190476190476176</v>
      </c>
    </row>
    <row r="33" spans="1:15" x14ac:dyDescent="0.25">
      <c r="A33" t="s">
        <v>45</v>
      </c>
      <c r="B33">
        <v>98.351648351648294</v>
      </c>
      <c r="C33">
        <v>99.267399267399199</v>
      </c>
      <c r="D33">
        <v>98.351648351648294</v>
      </c>
      <c r="E33">
        <v>98.903107861060306</v>
      </c>
      <c r="F33">
        <v>98.354661791590402</v>
      </c>
      <c r="G33">
        <v>98.645693124669293</v>
      </c>
      <c r="I33" t="s">
        <v>45</v>
      </c>
      <c r="J33">
        <v>95.620437956204299</v>
      </c>
      <c r="K33">
        <v>96.350364963503594</v>
      </c>
      <c r="L33">
        <v>97.810218978102199</v>
      </c>
      <c r="M33">
        <v>95.588235294117595</v>
      </c>
      <c r="N33">
        <v>97.794117647058798</v>
      </c>
      <c r="O33">
        <v>96.632674967797286</v>
      </c>
    </row>
    <row r="34" spans="1:15" x14ac:dyDescent="0.25">
      <c r="A34" t="s">
        <v>46</v>
      </c>
      <c r="B34">
        <v>64.363942712721098</v>
      </c>
      <c r="C34">
        <v>65.796124684077498</v>
      </c>
      <c r="D34">
        <v>65.206402695871901</v>
      </c>
      <c r="E34">
        <v>63.437236731255197</v>
      </c>
      <c r="F34">
        <v>62.794612794612704</v>
      </c>
      <c r="G34">
        <v>64.319663923707679</v>
      </c>
      <c r="I34" t="s">
        <v>46</v>
      </c>
      <c r="J34">
        <v>59.259259259259203</v>
      </c>
      <c r="K34">
        <v>58.249158249158199</v>
      </c>
      <c r="L34">
        <v>58.249158249158199</v>
      </c>
      <c r="M34">
        <v>54.882154882154801</v>
      </c>
      <c r="N34">
        <v>56.418918918918898</v>
      </c>
      <c r="O34">
        <v>57.411729911729857</v>
      </c>
    </row>
    <row r="36" spans="1:15" x14ac:dyDescent="0.25">
      <c r="A36" t="s">
        <v>6</v>
      </c>
      <c r="G36">
        <v>89.243403785345464</v>
      </c>
      <c r="I36" t="s">
        <v>6</v>
      </c>
      <c r="O36">
        <v>80.280989273191935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96.428571428571402</v>
      </c>
      <c r="C2">
        <v>96.470588235294102</v>
      </c>
      <c r="D2">
        <v>96.470588235294102</v>
      </c>
      <c r="E2">
        <v>95.294117647058798</v>
      </c>
      <c r="F2">
        <v>96.470588235294102</v>
      </c>
      <c r="G2">
        <v>96.226890756302495</v>
      </c>
      <c r="I2" t="s">
        <v>14</v>
      </c>
      <c r="J2">
        <v>81.818181818181799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83.982683982683938</v>
      </c>
    </row>
    <row r="3" spans="1:15" x14ac:dyDescent="0.25">
      <c r="A3" t="s">
        <v>15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15</v>
      </c>
      <c r="J3">
        <v>88</v>
      </c>
      <c r="K3">
        <v>92</v>
      </c>
      <c r="L3">
        <v>90.4</v>
      </c>
      <c r="M3">
        <v>89.6</v>
      </c>
      <c r="N3">
        <v>86.4</v>
      </c>
      <c r="O3">
        <v>89.28</v>
      </c>
    </row>
    <row r="4" spans="1:15" x14ac:dyDescent="0.25">
      <c r="A4" t="s">
        <v>16</v>
      </c>
      <c r="B4">
        <v>83.183962264150907</v>
      </c>
      <c r="C4">
        <v>84.268867924528294</v>
      </c>
      <c r="D4">
        <v>84.339622641509393</v>
      </c>
      <c r="E4">
        <v>83.844339622641499</v>
      </c>
      <c r="F4">
        <v>83.75</v>
      </c>
      <c r="G4">
        <v>83.877358490566024</v>
      </c>
      <c r="I4" t="s">
        <v>16</v>
      </c>
      <c r="J4">
        <v>79.905660377358402</v>
      </c>
      <c r="K4">
        <v>82.169811320754704</v>
      </c>
      <c r="L4">
        <v>83.7735849056603</v>
      </c>
      <c r="M4">
        <v>82.735849056603698</v>
      </c>
      <c r="N4">
        <v>83.962264150943398</v>
      </c>
      <c r="O4">
        <v>82.509433962264097</v>
      </c>
    </row>
    <row r="5" spans="1:15" x14ac:dyDescent="0.25">
      <c r="A5" t="s">
        <v>17</v>
      </c>
      <c r="B5">
        <v>88.620689655172399</v>
      </c>
      <c r="C5">
        <v>87.030716723549403</v>
      </c>
      <c r="D5">
        <v>87.972508591065207</v>
      </c>
      <c r="E5">
        <v>87.414965986394506</v>
      </c>
      <c r="F5">
        <v>89.383561643835606</v>
      </c>
      <c r="G5">
        <v>88.084488520003418</v>
      </c>
      <c r="I5" t="s">
        <v>17</v>
      </c>
      <c r="J5">
        <v>62.6666666666666</v>
      </c>
      <c r="K5">
        <v>73.6111111111111</v>
      </c>
      <c r="L5">
        <v>70.270270270270203</v>
      </c>
      <c r="M5">
        <v>74.647887323943607</v>
      </c>
      <c r="N5">
        <v>67.123287671232802</v>
      </c>
      <c r="O5">
        <v>69.663844608644865</v>
      </c>
    </row>
    <row r="6" spans="1:15" x14ac:dyDescent="0.25">
      <c r="A6" t="s">
        <v>18</v>
      </c>
      <c r="B6">
        <v>77.898550724637602</v>
      </c>
      <c r="C6">
        <v>83.3333333333333</v>
      </c>
      <c r="D6">
        <v>82.246376811594203</v>
      </c>
      <c r="E6">
        <v>77.536231884057898</v>
      </c>
      <c r="F6">
        <v>77.536231884057898</v>
      </c>
      <c r="G6">
        <v>79.710144927536163</v>
      </c>
      <c r="I6" t="s">
        <v>18</v>
      </c>
      <c r="J6">
        <v>59.420289855072397</v>
      </c>
      <c r="K6">
        <v>55.072463768115902</v>
      </c>
      <c r="L6">
        <v>62.318840579710098</v>
      </c>
      <c r="M6">
        <v>60.869565217391298</v>
      </c>
      <c r="N6">
        <v>71.014492753623102</v>
      </c>
      <c r="O6">
        <v>61.739130434782552</v>
      </c>
    </row>
    <row r="7" spans="1:15" x14ac:dyDescent="0.25">
      <c r="A7" t="s">
        <v>19</v>
      </c>
      <c r="B7">
        <v>89.451476793248901</v>
      </c>
      <c r="C7">
        <v>89.451476793248901</v>
      </c>
      <c r="D7">
        <v>90.336134453781497</v>
      </c>
      <c r="E7">
        <v>89.075630252100794</v>
      </c>
      <c r="F7">
        <v>88.235294117647001</v>
      </c>
      <c r="G7">
        <v>89.310002482005416</v>
      </c>
      <c r="I7" t="s">
        <v>19</v>
      </c>
      <c r="J7">
        <v>65</v>
      </c>
      <c r="K7">
        <v>53.3333333333333</v>
      </c>
      <c r="L7">
        <v>55.932203389830498</v>
      </c>
      <c r="M7">
        <v>54.237288135593197</v>
      </c>
      <c r="N7">
        <v>54.237288135593197</v>
      </c>
      <c r="O7">
        <v>56.548022598870027</v>
      </c>
    </row>
    <row r="8" spans="1:15" x14ac:dyDescent="0.25">
      <c r="A8" t="s">
        <v>20</v>
      </c>
      <c r="B8">
        <v>62.0543293718166</v>
      </c>
      <c r="C8">
        <v>63.497453310696002</v>
      </c>
      <c r="D8">
        <v>61.714770797962601</v>
      </c>
      <c r="E8">
        <v>64.461407972858296</v>
      </c>
      <c r="F8">
        <v>63.358778625954102</v>
      </c>
      <c r="G8">
        <v>63.017348015857507</v>
      </c>
      <c r="I8" t="s">
        <v>20</v>
      </c>
      <c r="J8">
        <v>56.271186440677901</v>
      </c>
      <c r="K8">
        <v>51.186440677966097</v>
      </c>
      <c r="L8">
        <v>54.915254237288103</v>
      </c>
      <c r="M8">
        <v>56.122448979591802</v>
      </c>
      <c r="N8">
        <v>53.741496598639401</v>
      </c>
      <c r="O8">
        <v>54.447365386832672</v>
      </c>
    </row>
    <row r="9" spans="1:15" x14ac:dyDescent="0.25">
      <c r="A9" t="s">
        <v>21</v>
      </c>
      <c r="B9">
        <v>93.656716417910403</v>
      </c>
      <c r="C9">
        <v>93.3085501858736</v>
      </c>
      <c r="D9">
        <v>92.193308550185805</v>
      </c>
      <c r="E9">
        <v>92.565055762081698</v>
      </c>
      <c r="F9">
        <v>93.680297397769493</v>
      </c>
      <c r="G9">
        <v>93.080785662764214</v>
      </c>
      <c r="I9" t="s">
        <v>21</v>
      </c>
      <c r="J9">
        <v>82.352941176470495</v>
      </c>
      <c r="K9">
        <v>83.582089552238799</v>
      </c>
      <c r="L9">
        <v>76.119402985074601</v>
      </c>
      <c r="M9">
        <v>80.597014925373102</v>
      </c>
      <c r="N9">
        <v>82.089552238805894</v>
      </c>
      <c r="O9">
        <v>80.948200175592575</v>
      </c>
    </row>
    <row r="10" spans="1:15" x14ac:dyDescent="0.25">
      <c r="A10" t="s">
        <v>22</v>
      </c>
      <c r="B10">
        <v>84.210526315789394</v>
      </c>
      <c r="C10">
        <v>88.3040935672514</v>
      </c>
      <c r="D10">
        <v>90.058479532163702</v>
      </c>
      <c r="E10">
        <v>81.871345029239706</v>
      </c>
      <c r="F10">
        <v>85.465116279069704</v>
      </c>
      <c r="G10">
        <v>85.981912144702775</v>
      </c>
      <c r="I10" t="s">
        <v>22</v>
      </c>
      <c r="J10">
        <v>67.441860465116207</v>
      </c>
      <c r="K10">
        <v>67.441860465116207</v>
      </c>
      <c r="L10">
        <v>55.813953488372</v>
      </c>
      <c r="M10">
        <v>74.418604651162795</v>
      </c>
      <c r="N10">
        <v>69.047619047618994</v>
      </c>
      <c r="O10">
        <v>66.832779623477236</v>
      </c>
    </row>
    <row r="11" spans="1:15" x14ac:dyDescent="0.25">
      <c r="A11" t="s">
        <v>23</v>
      </c>
      <c r="B11">
        <v>82.377049180327802</v>
      </c>
      <c r="C11">
        <v>84.489795918367307</v>
      </c>
      <c r="D11">
        <v>81.632653061224403</v>
      </c>
      <c r="E11">
        <v>84.081632653061206</v>
      </c>
      <c r="F11">
        <v>82.857142857142804</v>
      </c>
      <c r="G11">
        <v>83.08765473402471</v>
      </c>
      <c r="I11" t="s">
        <v>23</v>
      </c>
      <c r="J11">
        <v>75.806451612903203</v>
      </c>
      <c r="K11">
        <v>67.213114754098299</v>
      </c>
      <c r="L11">
        <v>70.491803278688494</v>
      </c>
      <c r="M11">
        <v>70.491803278688494</v>
      </c>
      <c r="N11">
        <v>72.131147540983605</v>
      </c>
      <c r="O11">
        <v>71.226864093072422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88.8888888888888</v>
      </c>
      <c r="K12">
        <v>85.185185185185105</v>
      </c>
      <c r="L12">
        <v>84.615384615384599</v>
      </c>
      <c r="M12">
        <v>73.076923076922995</v>
      </c>
      <c r="N12">
        <v>73.076923076922995</v>
      </c>
      <c r="O12">
        <v>80.968660968660885</v>
      </c>
    </row>
    <row r="13" spans="1:15" x14ac:dyDescent="0.25">
      <c r="A13" t="s">
        <v>25</v>
      </c>
      <c r="B13">
        <v>99.642857142857096</v>
      </c>
      <c r="C13">
        <v>98.576512455515996</v>
      </c>
      <c r="D13">
        <v>98.932384341637004</v>
      </c>
      <c r="E13">
        <v>98.220640569395002</v>
      </c>
      <c r="F13">
        <v>98.932384341637004</v>
      </c>
      <c r="G13">
        <v>98.86095577020842</v>
      </c>
      <c r="I13" t="s">
        <v>25</v>
      </c>
      <c r="J13">
        <v>90.1408450704225</v>
      </c>
      <c r="K13">
        <v>90</v>
      </c>
      <c r="L13">
        <v>91.428571428571402</v>
      </c>
      <c r="M13">
        <v>95.714285714285694</v>
      </c>
      <c r="N13">
        <v>90</v>
      </c>
      <c r="O13">
        <v>91.456740442655928</v>
      </c>
    </row>
    <row r="14" spans="1:15" x14ac:dyDescent="0.25">
      <c r="A14" t="s">
        <v>26</v>
      </c>
      <c r="B14">
        <v>98.3333333333333</v>
      </c>
      <c r="C14">
        <v>98.3333333333333</v>
      </c>
      <c r="D14">
        <v>99.1666666666666</v>
      </c>
      <c r="E14">
        <v>100</v>
      </c>
      <c r="F14">
        <v>100</v>
      </c>
      <c r="G14">
        <v>99.166666666666643</v>
      </c>
      <c r="I14" t="s">
        <v>26</v>
      </c>
      <c r="J14">
        <v>100</v>
      </c>
      <c r="K14">
        <v>96.6666666666666</v>
      </c>
      <c r="L14">
        <v>90</v>
      </c>
      <c r="M14">
        <v>86.6666666666666</v>
      </c>
      <c r="N14">
        <v>93.3333333333333</v>
      </c>
      <c r="O14">
        <v>93.333333333333314</v>
      </c>
    </row>
    <row r="15" spans="1:15" x14ac:dyDescent="0.25">
      <c r="A15" t="s">
        <v>27</v>
      </c>
      <c r="B15">
        <v>72.75</v>
      </c>
      <c r="C15">
        <v>81.25</v>
      </c>
      <c r="D15">
        <v>77</v>
      </c>
      <c r="E15">
        <v>73.5</v>
      </c>
      <c r="F15">
        <v>73.5</v>
      </c>
      <c r="G15">
        <v>75.599999999999994</v>
      </c>
      <c r="I15" t="s">
        <v>27</v>
      </c>
      <c r="J15">
        <v>72</v>
      </c>
      <c r="K15">
        <v>60</v>
      </c>
      <c r="L15">
        <v>74</v>
      </c>
      <c r="M15">
        <v>70</v>
      </c>
      <c r="N15">
        <v>70</v>
      </c>
      <c r="O15">
        <v>69.2</v>
      </c>
    </row>
    <row r="16" spans="1:15" x14ac:dyDescent="0.25">
      <c r="A16" t="s">
        <v>28</v>
      </c>
      <c r="B16">
        <v>84.615384615384599</v>
      </c>
      <c r="C16">
        <v>85.075608152531203</v>
      </c>
      <c r="D16">
        <v>85.873850197108993</v>
      </c>
      <c r="E16">
        <v>84.494086727989497</v>
      </c>
      <c r="F16">
        <v>85.545335085413896</v>
      </c>
      <c r="G16">
        <v>85.120852955685649</v>
      </c>
      <c r="I16" t="s">
        <v>28</v>
      </c>
      <c r="J16">
        <v>80.577427821522306</v>
      </c>
      <c r="K16">
        <v>82.677165354330697</v>
      </c>
      <c r="L16">
        <v>76.842105263157805</v>
      </c>
      <c r="M16">
        <v>82.368421052631504</v>
      </c>
      <c r="N16">
        <v>77.631578947368396</v>
      </c>
      <c r="O16">
        <v>80.019339687802145</v>
      </c>
    </row>
    <row r="17" spans="1:15" x14ac:dyDescent="0.25">
      <c r="A17" t="s">
        <v>29</v>
      </c>
      <c r="B17">
        <v>99.418604651162795</v>
      </c>
      <c r="C17">
        <v>100</v>
      </c>
      <c r="D17">
        <v>99.418604651162795</v>
      </c>
      <c r="E17">
        <v>99.418604651162795</v>
      </c>
      <c r="F17">
        <v>100</v>
      </c>
      <c r="G17">
        <v>99.651162790697683</v>
      </c>
      <c r="I17" t="s">
        <v>29</v>
      </c>
      <c r="J17">
        <v>88.3720930232558</v>
      </c>
      <c r="K17">
        <v>97.674418604651095</v>
      </c>
      <c r="L17">
        <v>97.674418604651095</v>
      </c>
      <c r="M17">
        <v>97.674418604651095</v>
      </c>
      <c r="N17">
        <v>95.348837209302303</v>
      </c>
      <c r="O17">
        <v>95.348837209302275</v>
      </c>
    </row>
    <row r="18" spans="1:15" x14ac:dyDescent="0.25">
      <c r="A18" t="s">
        <v>30</v>
      </c>
      <c r="B18">
        <v>97.716894977168906</v>
      </c>
      <c r="C18">
        <v>96.803652968036502</v>
      </c>
      <c r="D18">
        <v>97.260273972602704</v>
      </c>
      <c r="E18">
        <v>98.861047835990803</v>
      </c>
      <c r="F18">
        <v>97.722095671981705</v>
      </c>
      <c r="G18">
        <v>97.67279308515613</v>
      </c>
      <c r="I18" t="s">
        <v>30</v>
      </c>
      <c r="J18">
        <v>94.545454545454504</v>
      </c>
      <c r="K18">
        <v>94.545454545454504</v>
      </c>
      <c r="L18">
        <v>94.545454545454504</v>
      </c>
      <c r="M18">
        <v>91.743119266055004</v>
      </c>
      <c r="N18">
        <v>93.577981651376106</v>
      </c>
      <c r="O18">
        <v>93.791492910758933</v>
      </c>
    </row>
    <row r="19" spans="1:15" x14ac:dyDescent="0.25">
      <c r="A19" t="s">
        <v>31</v>
      </c>
      <c r="B19">
        <v>98.522727272727195</v>
      </c>
      <c r="C19">
        <v>98.636363636363598</v>
      </c>
      <c r="D19">
        <v>98.75</v>
      </c>
      <c r="E19">
        <v>98.522727272727195</v>
      </c>
      <c r="F19">
        <v>98.295454545454504</v>
      </c>
      <c r="G19">
        <v>98.54545454545449</v>
      </c>
      <c r="I19" t="s">
        <v>31</v>
      </c>
      <c r="J19">
        <v>93.181818181818102</v>
      </c>
      <c r="K19">
        <v>93.181818181818102</v>
      </c>
      <c r="L19">
        <v>87.272727272727195</v>
      </c>
      <c r="M19">
        <v>93.636363636363598</v>
      </c>
      <c r="N19">
        <v>90.909090909090907</v>
      </c>
      <c r="O19">
        <v>91.636363636363583</v>
      </c>
    </row>
    <row r="20" spans="1:15" x14ac:dyDescent="0.25">
      <c r="A20" t="s">
        <v>32</v>
      </c>
      <c r="B20">
        <v>82.558408512606903</v>
      </c>
      <c r="C20">
        <v>83.784408975248596</v>
      </c>
      <c r="D20">
        <v>84.177654406662</v>
      </c>
      <c r="E20">
        <v>83.021050196622696</v>
      </c>
      <c r="F20">
        <v>83.186864014801102</v>
      </c>
      <c r="G20">
        <v>83.345677221188254</v>
      </c>
      <c r="I20" t="s">
        <v>32</v>
      </c>
      <c r="J20">
        <v>80.666049953746494</v>
      </c>
      <c r="K20">
        <v>80.296022201665096</v>
      </c>
      <c r="L20">
        <v>82.886216466234899</v>
      </c>
      <c r="M20">
        <v>81.683626271970397</v>
      </c>
      <c r="N20">
        <v>80.462962962962905</v>
      </c>
      <c r="O20">
        <v>81.19897557131597</v>
      </c>
    </row>
    <row r="21" spans="1:15" x14ac:dyDescent="0.25">
      <c r="A21" t="s">
        <v>33</v>
      </c>
      <c r="B21">
        <v>82.899022801302905</v>
      </c>
      <c r="C21">
        <v>86.156351791530895</v>
      </c>
      <c r="D21">
        <v>85.504885993485303</v>
      </c>
      <c r="E21">
        <v>85.528455284552805</v>
      </c>
      <c r="F21">
        <v>84.715447154471505</v>
      </c>
      <c r="G21">
        <v>84.960832605068688</v>
      </c>
      <c r="I21" t="s">
        <v>33</v>
      </c>
      <c r="J21">
        <v>74.675324675324603</v>
      </c>
      <c r="K21">
        <v>72.077922077921997</v>
      </c>
      <c r="L21">
        <v>75.974025974025906</v>
      </c>
      <c r="M21">
        <v>73.856209150326805</v>
      </c>
      <c r="N21">
        <v>73.856209150326805</v>
      </c>
      <c r="O21">
        <v>74.087938205585218</v>
      </c>
    </row>
    <row r="22" spans="1:15" x14ac:dyDescent="0.25">
      <c r="A22" t="s">
        <v>34</v>
      </c>
      <c r="B22">
        <v>96.959459459459396</v>
      </c>
      <c r="C22">
        <v>97.128378378378301</v>
      </c>
      <c r="D22">
        <v>97.635135135135101</v>
      </c>
      <c r="E22">
        <v>96.6216216216216</v>
      </c>
      <c r="F22">
        <v>95.270270270270203</v>
      </c>
      <c r="G22">
        <v>96.722972972972926</v>
      </c>
      <c r="I22" t="s">
        <v>34</v>
      </c>
      <c r="J22">
        <v>90.540540540540505</v>
      </c>
      <c r="K22">
        <v>88.513513513513502</v>
      </c>
      <c r="L22">
        <v>92.567567567567494</v>
      </c>
      <c r="M22">
        <v>88.513513513513502</v>
      </c>
      <c r="N22">
        <v>88.513513513513502</v>
      </c>
      <c r="O22">
        <v>89.729729729729698</v>
      </c>
    </row>
    <row r="23" spans="1:15" x14ac:dyDescent="0.25">
      <c r="A23" t="s">
        <v>35</v>
      </c>
      <c r="B23">
        <v>84.552845528455293</v>
      </c>
      <c r="C23">
        <v>83.468834688346803</v>
      </c>
      <c r="D23">
        <v>86.216216216216196</v>
      </c>
      <c r="E23">
        <v>83.513513513513502</v>
      </c>
      <c r="F23">
        <v>84.054054054054006</v>
      </c>
      <c r="G23">
        <v>84.361092800117163</v>
      </c>
      <c r="I23" t="s">
        <v>35</v>
      </c>
      <c r="J23">
        <v>67.741935483870904</v>
      </c>
      <c r="K23">
        <v>75.268817204301001</v>
      </c>
      <c r="L23">
        <v>67.391304347826093</v>
      </c>
      <c r="M23">
        <v>70.652173913043399</v>
      </c>
      <c r="N23">
        <v>66.304347826086897</v>
      </c>
      <c r="O23">
        <v>69.471715755025656</v>
      </c>
    </row>
    <row r="24" spans="1:15" x14ac:dyDescent="0.25">
      <c r="A24" t="s">
        <v>36</v>
      </c>
      <c r="B24">
        <v>83.463035019455205</v>
      </c>
      <c r="C24">
        <v>85.019455252918206</v>
      </c>
      <c r="D24">
        <v>85.603112840466906</v>
      </c>
      <c r="E24">
        <v>85.4368932038834</v>
      </c>
      <c r="F24">
        <v>85.631067961165002</v>
      </c>
      <c r="G24">
        <v>85.030712855577747</v>
      </c>
      <c r="I24" t="s">
        <v>36</v>
      </c>
      <c r="J24">
        <v>75.968992248061994</v>
      </c>
      <c r="K24">
        <v>78.2945736434108</v>
      </c>
      <c r="L24">
        <v>76.744186046511601</v>
      </c>
      <c r="M24">
        <v>80.46875</v>
      </c>
      <c r="N24">
        <v>80.46875</v>
      </c>
      <c r="O24">
        <v>78.389050387596882</v>
      </c>
    </row>
    <row r="25" spans="1:15" x14ac:dyDescent="0.25">
      <c r="A25" t="s">
        <v>37</v>
      </c>
      <c r="B25">
        <v>96.320346320346303</v>
      </c>
      <c r="C25">
        <v>95.075757575757507</v>
      </c>
      <c r="D25">
        <v>95.562770562770496</v>
      </c>
      <c r="E25">
        <v>95.670995670995595</v>
      </c>
      <c r="F25">
        <v>93.993506493506501</v>
      </c>
      <c r="G25">
        <v>95.324675324675269</v>
      </c>
      <c r="I25" t="s">
        <v>37</v>
      </c>
      <c r="J25">
        <v>90.692640692640694</v>
      </c>
      <c r="K25">
        <v>90.692640692640694</v>
      </c>
      <c r="L25">
        <v>94.372294372294306</v>
      </c>
      <c r="M25">
        <v>94.588744588744504</v>
      </c>
      <c r="N25">
        <v>91.341991341991303</v>
      </c>
      <c r="O25">
        <v>92.337662337662294</v>
      </c>
    </row>
    <row r="26" spans="1:15" x14ac:dyDescent="0.25">
      <c r="A26" t="s">
        <v>38</v>
      </c>
      <c r="B26">
        <v>97.471264367816005</v>
      </c>
      <c r="C26">
        <v>97.298850574712603</v>
      </c>
      <c r="D26">
        <v>97.183908045977006</v>
      </c>
      <c r="E26">
        <v>97.298850574712603</v>
      </c>
      <c r="F26">
        <v>97.471264367816005</v>
      </c>
      <c r="G26">
        <v>97.344827586206833</v>
      </c>
      <c r="I26" t="s">
        <v>38</v>
      </c>
      <c r="J26">
        <v>95.862068965517196</v>
      </c>
      <c r="K26">
        <v>97.241379310344797</v>
      </c>
      <c r="L26">
        <v>97.931034482758605</v>
      </c>
      <c r="M26">
        <v>96.551724137931004</v>
      </c>
      <c r="N26">
        <v>96.321839080459696</v>
      </c>
      <c r="O26">
        <v>96.781609195402254</v>
      </c>
    </row>
    <row r="27" spans="1:15" x14ac:dyDescent="0.25">
      <c r="A27" t="s">
        <v>39</v>
      </c>
      <c r="B27">
        <v>100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39</v>
      </c>
      <c r="J27">
        <v>88.095238095238003</v>
      </c>
      <c r="K27">
        <v>78.571428571428498</v>
      </c>
      <c r="L27">
        <v>80.952380952380906</v>
      </c>
      <c r="M27">
        <v>85.365853658536494</v>
      </c>
      <c r="N27">
        <v>85.365853658536494</v>
      </c>
      <c r="O27">
        <v>83.670150987224076</v>
      </c>
    </row>
    <row r="28" spans="1:15" x14ac:dyDescent="0.25">
      <c r="A28" t="s">
        <v>40</v>
      </c>
      <c r="B28">
        <v>95.774647887323894</v>
      </c>
      <c r="C28">
        <v>92.957746478873204</v>
      </c>
      <c r="D28">
        <v>94.859813084112105</v>
      </c>
      <c r="E28">
        <v>94.392523364485896</v>
      </c>
      <c r="F28">
        <v>92.523364485981304</v>
      </c>
      <c r="G28">
        <v>94.101619060155286</v>
      </c>
      <c r="I28" t="s">
        <v>40</v>
      </c>
      <c r="J28">
        <v>81.481481481481396</v>
      </c>
      <c r="K28">
        <v>77.7777777777777</v>
      </c>
      <c r="L28">
        <v>75.471698113207495</v>
      </c>
      <c r="M28">
        <v>79.245283018867894</v>
      </c>
      <c r="N28">
        <v>71.698113207547095</v>
      </c>
      <c r="O28">
        <v>77.134870719776316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98.310810810810807</v>
      </c>
      <c r="C30">
        <v>98.648648648648603</v>
      </c>
      <c r="D30">
        <v>97.804054054054006</v>
      </c>
      <c r="E30">
        <v>98.817567567567494</v>
      </c>
      <c r="F30">
        <v>98.817567567567494</v>
      </c>
      <c r="G30">
        <v>98.479729729729684</v>
      </c>
      <c r="I30" t="s">
        <v>42</v>
      </c>
      <c r="J30">
        <v>89.189189189189193</v>
      </c>
      <c r="K30">
        <v>89.864864864864799</v>
      </c>
      <c r="L30">
        <v>86.486486486486399</v>
      </c>
      <c r="M30">
        <v>91.216216216216196</v>
      </c>
      <c r="N30">
        <v>90.540540540540505</v>
      </c>
      <c r="O30">
        <v>89.459459459459424</v>
      </c>
    </row>
    <row r="31" spans="1:15" x14ac:dyDescent="0.25">
      <c r="A31" t="s">
        <v>43</v>
      </c>
      <c r="B31">
        <v>79.881656804733694</v>
      </c>
      <c r="C31">
        <v>81.093057607090103</v>
      </c>
      <c r="D31">
        <v>80.0590841949778</v>
      </c>
      <c r="E31">
        <v>80.502215657311595</v>
      </c>
      <c r="F31">
        <v>78.581979320531701</v>
      </c>
      <c r="G31">
        <v>80.023598716928973</v>
      </c>
      <c r="I31" t="s">
        <v>43</v>
      </c>
      <c r="J31">
        <v>62.941176470588204</v>
      </c>
      <c r="K31">
        <v>67.455621301775096</v>
      </c>
      <c r="L31">
        <v>67.455621301775096</v>
      </c>
      <c r="M31">
        <v>65.680473372780995</v>
      </c>
      <c r="N31">
        <v>68.047337278106497</v>
      </c>
      <c r="O31">
        <v>66.316045945005186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44</v>
      </c>
      <c r="J32">
        <v>91.6666666666666</v>
      </c>
      <c r="K32">
        <v>100</v>
      </c>
      <c r="L32">
        <v>97.2222222222222</v>
      </c>
      <c r="M32">
        <v>97.142857142857096</v>
      </c>
      <c r="N32">
        <v>97.142857142857096</v>
      </c>
      <c r="O32">
        <v>96.634920634920604</v>
      </c>
    </row>
    <row r="33" spans="1:15" x14ac:dyDescent="0.25">
      <c r="A33" t="s">
        <v>45</v>
      </c>
      <c r="B33">
        <v>98.351648351648294</v>
      </c>
      <c r="C33">
        <v>98.901098901098905</v>
      </c>
      <c r="D33">
        <v>98.901098901098905</v>
      </c>
      <c r="E33">
        <v>99.085923217550203</v>
      </c>
      <c r="F33">
        <v>98.720292504570295</v>
      </c>
      <c r="G33">
        <v>98.792012375193323</v>
      </c>
      <c r="I33" t="s">
        <v>45</v>
      </c>
      <c r="J33">
        <v>97.080291970802904</v>
      </c>
      <c r="K33">
        <v>94.890510948905103</v>
      </c>
      <c r="L33">
        <v>97.810218978102199</v>
      </c>
      <c r="M33">
        <v>94.852941176470495</v>
      </c>
      <c r="N33">
        <v>98.529411764705799</v>
      </c>
      <c r="O33">
        <v>96.6326749677973</v>
      </c>
    </row>
    <row r="34" spans="1:15" x14ac:dyDescent="0.25">
      <c r="A34" t="s">
        <v>46</v>
      </c>
      <c r="B34">
        <v>64.7851727042965</v>
      </c>
      <c r="C34">
        <v>65.796124684077498</v>
      </c>
      <c r="D34">
        <v>66.133108677337802</v>
      </c>
      <c r="E34">
        <v>64.195450716090903</v>
      </c>
      <c r="F34">
        <v>63.973063973063901</v>
      </c>
      <c r="G34">
        <v>64.976584150973309</v>
      </c>
      <c r="I34" t="s">
        <v>46</v>
      </c>
      <c r="J34">
        <v>57.5757575757575</v>
      </c>
      <c r="K34">
        <v>59.595959595959499</v>
      </c>
      <c r="L34">
        <v>57.5757575757575</v>
      </c>
      <c r="M34">
        <v>57.5757575757575</v>
      </c>
      <c r="N34">
        <v>60.472972972972897</v>
      </c>
      <c r="O34">
        <v>58.559241059240982</v>
      </c>
    </row>
    <row r="36" spans="1:15" x14ac:dyDescent="0.25">
      <c r="A36" t="s">
        <v>6</v>
      </c>
      <c r="G36">
        <v>89.16997700466348</v>
      </c>
      <c r="I36" t="s">
        <v>6</v>
      </c>
      <c r="O36">
        <v>80.066983730256041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96.428571428571402</v>
      </c>
      <c r="C2">
        <v>96.470588235294102</v>
      </c>
      <c r="D2">
        <v>96.470588235294102</v>
      </c>
      <c r="E2">
        <v>95.294117647058798</v>
      </c>
      <c r="F2">
        <v>96.470588235294102</v>
      </c>
      <c r="G2">
        <v>96.226890756302495</v>
      </c>
      <c r="I2" t="s">
        <v>14</v>
      </c>
      <c r="J2">
        <v>86.363636363636303</v>
      </c>
      <c r="K2">
        <v>71.428571428571402</v>
      </c>
      <c r="L2">
        <v>90.476190476190396</v>
      </c>
      <c r="M2">
        <v>85.714285714285694</v>
      </c>
      <c r="N2">
        <v>76.190476190476105</v>
      </c>
      <c r="O2">
        <v>82.034632034631983</v>
      </c>
    </row>
    <row r="3" spans="1:15" x14ac:dyDescent="0.25">
      <c r="A3" t="s">
        <v>15</v>
      </c>
      <c r="B3">
        <v>92</v>
      </c>
      <c r="C3">
        <v>92.2</v>
      </c>
      <c r="D3">
        <v>92</v>
      </c>
      <c r="E3">
        <v>92.2</v>
      </c>
      <c r="F3">
        <v>92.2</v>
      </c>
      <c r="G3">
        <v>92.11999999999999</v>
      </c>
      <c r="I3" t="s">
        <v>15</v>
      </c>
      <c r="J3">
        <v>87.2</v>
      </c>
      <c r="K3">
        <v>88</v>
      </c>
      <c r="L3">
        <v>89.6</v>
      </c>
      <c r="M3">
        <v>92</v>
      </c>
      <c r="N3">
        <v>87.2</v>
      </c>
      <c r="O3">
        <v>88.799999999999983</v>
      </c>
    </row>
    <row r="4" spans="1:15" x14ac:dyDescent="0.25">
      <c r="A4" t="s">
        <v>16</v>
      </c>
      <c r="B4">
        <v>84.504716981132006</v>
      </c>
      <c r="C4">
        <v>84.646226415094304</v>
      </c>
      <c r="D4">
        <v>83.7735849056603</v>
      </c>
      <c r="E4">
        <v>85.188679245282998</v>
      </c>
      <c r="F4">
        <v>84.245283018867894</v>
      </c>
      <c r="G4">
        <v>84.471698113207509</v>
      </c>
      <c r="I4" t="s">
        <v>16</v>
      </c>
      <c r="J4">
        <v>83.584905660377302</v>
      </c>
      <c r="K4">
        <v>82.075471698113205</v>
      </c>
      <c r="L4">
        <v>83.207547169811306</v>
      </c>
      <c r="M4">
        <v>84.622641509433905</v>
      </c>
      <c r="N4">
        <v>85.283018867924497</v>
      </c>
      <c r="O4">
        <v>83.754716981132049</v>
      </c>
    </row>
    <row r="5" spans="1:15" x14ac:dyDescent="0.25">
      <c r="A5" t="s">
        <v>17</v>
      </c>
      <c r="B5">
        <v>88.275862068965495</v>
      </c>
      <c r="C5">
        <v>87.372013651877097</v>
      </c>
      <c r="D5">
        <v>89.690721649484502</v>
      </c>
      <c r="E5">
        <v>89.7959183673469</v>
      </c>
      <c r="F5">
        <v>89.041095890410901</v>
      </c>
      <c r="G5">
        <v>88.835122325616979</v>
      </c>
      <c r="I5" t="s">
        <v>17</v>
      </c>
      <c r="J5">
        <v>64</v>
      </c>
      <c r="K5">
        <v>73.6111111111111</v>
      </c>
      <c r="L5">
        <v>66.216216216216196</v>
      </c>
      <c r="M5">
        <v>63.380281690140798</v>
      </c>
      <c r="N5">
        <v>65.753424657534197</v>
      </c>
      <c r="O5">
        <v>66.59220673500046</v>
      </c>
    </row>
    <row r="6" spans="1:15" x14ac:dyDescent="0.25">
      <c r="A6" t="s">
        <v>18</v>
      </c>
      <c r="B6">
        <v>78.623188405797094</v>
      </c>
      <c r="C6">
        <v>81.521739130434696</v>
      </c>
      <c r="D6">
        <v>82.246376811594203</v>
      </c>
      <c r="E6">
        <v>75.362318840579704</v>
      </c>
      <c r="F6">
        <v>78.985507246376798</v>
      </c>
      <c r="G6">
        <v>79.347826086956502</v>
      </c>
      <c r="I6" t="s">
        <v>18</v>
      </c>
      <c r="J6">
        <v>69.565217391304301</v>
      </c>
      <c r="K6">
        <v>56.521739130434703</v>
      </c>
      <c r="L6">
        <v>62.318840579710098</v>
      </c>
      <c r="M6">
        <v>63.768115942028899</v>
      </c>
      <c r="N6">
        <v>66.6666666666666</v>
      </c>
      <c r="O6">
        <v>63.768115942028928</v>
      </c>
    </row>
    <row r="7" spans="1:15" x14ac:dyDescent="0.25">
      <c r="A7" t="s">
        <v>19</v>
      </c>
      <c r="B7">
        <v>91.139240506329102</v>
      </c>
      <c r="C7">
        <v>89.873417721518905</v>
      </c>
      <c r="D7">
        <v>90.756302521008394</v>
      </c>
      <c r="E7">
        <v>88.655462184873898</v>
      </c>
      <c r="F7">
        <v>88.235294117647001</v>
      </c>
      <c r="G7">
        <v>89.731943410275477</v>
      </c>
      <c r="I7" t="s">
        <v>19</v>
      </c>
      <c r="J7">
        <v>58.3333333333333</v>
      </c>
      <c r="K7">
        <v>60</v>
      </c>
      <c r="L7">
        <v>57.627118644067799</v>
      </c>
      <c r="M7">
        <v>59.322033898305001</v>
      </c>
      <c r="N7">
        <v>55.932203389830498</v>
      </c>
      <c r="O7">
        <v>58.242937853107321</v>
      </c>
    </row>
    <row r="8" spans="1:15" x14ac:dyDescent="0.25">
      <c r="A8" t="s">
        <v>20</v>
      </c>
      <c r="B8">
        <v>62.988115449915099</v>
      </c>
      <c r="C8">
        <v>63.837011884550002</v>
      </c>
      <c r="D8">
        <v>62.0543293718166</v>
      </c>
      <c r="E8">
        <v>64.291772688719206</v>
      </c>
      <c r="F8">
        <v>62.849872773536802</v>
      </c>
      <c r="G8">
        <v>63.20422043370754</v>
      </c>
      <c r="I8" t="s">
        <v>20</v>
      </c>
      <c r="J8">
        <v>56.949152542372801</v>
      </c>
      <c r="K8">
        <v>51.186440677966097</v>
      </c>
      <c r="L8">
        <v>53.898305084745701</v>
      </c>
      <c r="M8">
        <v>53.741496598639401</v>
      </c>
      <c r="N8">
        <v>54.761904761904702</v>
      </c>
      <c r="O8">
        <v>54.107459933125753</v>
      </c>
    </row>
    <row r="9" spans="1:15" x14ac:dyDescent="0.25">
      <c r="A9" t="s">
        <v>21</v>
      </c>
      <c r="B9">
        <v>93.283582089552198</v>
      </c>
      <c r="C9">
        <v>93.680297397769493</v>
      </c>
      <c r="D9">
        <v>94.052044609665401</v>
      </c>
      <c r="E9">
        <v>91.078066914498095</v>
      </c>
      <c r="F9">
        <v>93.3085501858736</v>
      </c>
      <c r="G9">
        <v>93.080508239471754</v>
      </c>
      <c r="I9" t="s">
        <v>21</v>
      </c>
      <c r="J9">
        <v>82.352941176470495</v>
      </c>
      <c r="K9">
        <v>85.074626865671604</v>
      </c>
      <c r="L9">
        <v>77.611940298507406</v>
      </c>
      <c r="M9">
        <v>85.074626865671604</v>
      </c>
      <c r="N9">
        <v>85.074626865671604</v>
      </c>
      <c r="O9">
        <v>83.037752414398526</v>
      </c>
    </row>
    <row r="10" spans="1:15" x14ac:dyDescent="0.25">
      <c r="A10" t="s">
        <v>22</v>
      </c>
      <c r="B10">
        <v>84.795321637426895</v>
      </c>
      <c r="C10">
        <v>88.3040935672514</v>
      </c>
      <c r="D10">
        <v>90.058479532163702</v>
      </c>
      <c r="E10">
        <v>83.040935672514607</v>
      </c>
      <c r="F10">
        <v>86.6279069767441</v>
      </c>
      <c r="G10">
        <v>86.565347477220129</v>
      </c>
      <c r="I10" t="s">
        <v>22</v>
      </c>
      <c r="J10">
        <v>72.093023255813904</v>
      </c>
      <c r="K10">
        <v>62.790697674418603</v>
      </c>
      <c r="L10">
        <v>62.790697674418603</v>
      </c>
      <c r="M10">
        <v>67.441860465116207</v>
      </c>
      <c r="N10">
        <v>73.809523809523796</v>
      </c>
      <c r="O10">
        <v>67.785160575858214</v>
      </c>
    </row>
    <row r="11" spans="1:15" x14ac:dyDescent="0.25">
      <c r="A11" t="s">
        <v>23</v>
      </c>
      <c r="B11">
        <v>81.557377049180303</v>
      </c>
      <c r="C11">
        <v>84.489795918367307</v>
      </c>
      <c r="D11">
        <v>81.224489795918302</v>
      </c>
      <c r="E11">
        <v>84.081632653061206</v>
      </c>
      <c r="F11">
        <v>83.265306122448905</v>
      </c>
      <c r="G11">
        <v>82.923720307795207</v>
      </c>
      <c r="I11" t="s">
        <v>23</v>
      </c>
      <c r="J11">
        <v>74.193548387096698</v>
      </c>
      <c r="K11">
        <v>65.573770491803202</v>
      </c>
      <c r="L11">
        <v>70.491803278688494</v>
      </c>
      <c r="M11">
        <v>70.491803278688494</v>
      </c>
      <c r="N11">
        <v>72.131147540983605</v>
      </c>
      <c r="O11">
        <v>70.576414595452107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88.8888888888888</v>
      </c>
      <c r="K12">
        <v>81.481481481481396</v>
      </c>
      <c r="L12">
        <v>84.615384615384599</v>
      </c>
      <c r="M12">
        <v>76.923076923076906</v>
      </c>
      <c r="N12">
        <v>73.076923076922995</v>
      </c>
      <c r="O12">
        <v>80.997150997150939</v>
      </c>
    </row>
    <row r="13" spans="1:15" x14ac:dyDescent="0.25">
      <c r="A13" t="s">
        <v>25</v>
      </c>
      <c r="B13">
        <v>99.642857142857096</v>
      </c>
      <c r="C13">
        <v>98.576512455515996</v>
      </c>
      <c r="D13">
        <v>98.576512455515996</v>
      </c>
      <c r="E13">
        <v>98.576512455515996</v>
      </c>
      <c r="F13">
        <v>98.576512455515996</v>
      </c>
      <c r="G13">
        <v>98.789781392984196</v>
      </c>
      <c r="I13" t="s">
        <v>25</v>
      </c>
      <c r="J13">
        <v>85.915492957746395</v>
      </c>
      <c r="K13">
        <v>91.428571428571402</v>
      </c>
      <c r="L13">
        <v>85.714285714285694</v>
      </c>
      <c r="M13">
        <v>98.571428571428498</v>
      </c>
      <c r="N13">
        <v>87.142857142857096</v>
      </c>
      <c r="O13">
        <v>89.754527162977823</v>
      </c>
    </row>
    <row r="14" spans="1:15" x14ac:dyDescent="0.25">
      <c r="A14" t="s">
        <v>26</v>
      </c>
      <c r="B14">
        <v>98.3333333333333</v>
      </c>
      <c r="C14">
        <v>98.3333333333333</v>
      </c>
      <c r="D14">
        <v>99.1666666666666</v>
      </c>
      <c r="E14">
        <v>100</v>
      </c>
      <c r="F14">
        <v>100</v>
      </c>
      <c r="G14">
        <v>99.166666666666643</v>
      </c>
      <c r="I14" t="s">
        <v>26</v>
      </c>
      <c r="J14">
        <v>100</v>
      </c>
      <c r="K14">
        <v>96.6666666666666</v>
      </c>
      <c r="L14">
        <v>96.6666666666666</v>
      </c>
      <c r="M14">
        <v>90</v>
      </c>
      <c r="N14">
        <v>90</v>
      </c>
      <c r="O14">
        <v>94.666666666666643</v>
      </c>
    </row>
    <row r="15" spans="1:15" x14ac:dyDescent="0.25">
      <c r="A15" t="s">
        <v>27</v>
      </c>
      <c r="B15">
        <v>72.75</v>
      </c>
      <c r="C15">
        <v>81</v>
      </c>
      <c r="D15">
        <v>77</v>
      </c>
      <c r="E15">
        <v>73</v>
      </c>
      <c r="F15">
        <v>73.25</v>
      </c>
      <c r="G15">
        <v>75.400000000000006</v>
      </c>
      <c r="I15" t="s">
        <v>27</v>
      </c>
      <c r="J15">
        <v>71</v>
      </c>
      <c r="K15">
        <v>62</v>
      </c>
      <c r="L15">
        <v>72</v>
      </c>
      <c r="M15">
        <v>72</v>
      </c>
      <c r="N15">
        <v>68</v>
      </c>
      <c r="O15">
        <v>69</v>
      </c>
    </row>
    <row r="16" spans="1:15" x14ac:dyDescent="0.25">
      <c r="A16" t="s">
        <v>28</v>
      </c>
      <c r="B16">
        <v>84.549638395792201</v>
      </c>
      <c r="C16">
        <v>84.286653517422707</v>
      </c>
      <c r="D16">
        <v>86.136662286465096</v>
      </c>
      <c r="E16">
        <v>84.625492772667499</v>
      </c>
      <c r="F16">
        <v>85.085413929040698</v>
      </c>
      <c r="G16">
        <v>84.936772180277629</v>
      </c>
      <c r="I16" t="s">
        <v>28</v>
      </c>
      <c r="J16">
        <v>77.427821522309699</v>
      </c>
      <c r="K16">
        <v>80.577427821522306</v>
      </c>
      <c r="L16">
        <v>76.578947368420998</v>
      </c>
      <c r="M16">
        <v>80.789473684210506</v>
      </c>
      <c r="N16">
        <v>77.631578947368396</v>
      </c>
      <c r="O16">
        <v>78.601049868766381</v>
      </c>
    </row>
    <row r="17" spans="1:15" x14ac:dyDescent="0.25">
      <c r="A17" t="s">
        <v>29</v>
      </c>
      <c r="B17">
        <v>100</v>
      </c>
      <c r="C17">
        <v>100</v>
      </c>
      <c r="D17">
        <v>100</v>
      </c>
      <c r="E17">
        <v>99.418604651162795</v>
      </c>
      <c r="F17">
        <v>100</v>
      </c>
      <c r="G17">
        <v>99.883720930232556</v>
      </c>
      <c r="I17" t="s">
        <v>29</v>
      </c>
      <c r="J17">
        <v>93.023255813953398</v>
      </c>
      <c r="K17">
        <v>93.023255813953398</v>
      </c>
      <c r="L17">
        <v>97.674418604651095</v>
      </c>
      <c r="M17">
        <v>100</v>
      </c>
      <c r="N17">
        <v>93.023255813953398</v>
      </c>
      <c r="O17">
        <v>95.348837209302246</v>
      </c>
    </row>
    <row r="18" spans="1:15" x14ac:dyDescent="0.25">
      <c r="A18" t="s">
        <v>30</v>
      </c>
      <c r="B18">
        <v>97.716894977168906</v>
      </c>
      <c r="C18">
        <v>97.488584474885798</v>
      </c>
      <c r="D18">
        <v>97.488584474885798</v>
      </c>
      <c r="E18">
        <v>98.861047835990803</v>
      </c>
      <c r="F18">
        <v>97.722095671981705</v>
      </c>
      <c r="G18">
        <v>97.855441486982599</v>
      </c>
      <c r="I18" t="s">
        <v>30</v>
      </c>
      <c r="J18">
        <v>95.454545454545396</v>
      </c>
      <c r="K18">
        <v>97.272727272727195</v>
      </c>
      <c r="L18">
        <v>95.454545454545396</v>
      </c>
      <c r="M18">
        <v>92.660550458715505</v>
      </c>
      <c r="N18">
        <v>95.412844036697194</v>
      </c>
      <c r="O18">
        <v>95.251042535446132</v>
      </c>
    </row>
    <row r="19" spans="1:15" x14ac:dyDescent="0.25">
      <c r="A19" t="s">
        <v>31</v>
      </c>
      <c r="B19">
        <v>98.636363636363598</v>
      </c>
      <c r="C19">
        <v>98.409090909090907</v>
      </c>
      <c r="D19">
        <v>98.863636363636303</v>
      </c>
      <c r="E19">
        <v>98.068181818181799</v>
      </c>
      <c r="F19">
        <v>98.863636363636303</v>
      </c>
      <c r="G19">
        <v>98.568181818181785</v>
      </c>
      <c r="I19" t="s">
        <v>31</v>
      </c>
      <c r="J19">
        <v>90.909090909090907</v>
      </c>
      <c r="K19">
        <v>93.181818181818102</v>
      </c>
      <c r="L19">
        <v>87.727272727272705</v>
      </c>
      <c r="M19">
        <v>94.090909090909093</v>
      </c>
      <c r="N19">
        <v>91.363636363636303</v>
      </c>
      <c r="O19">
        <v>91.454545454545411</v>
      </c>
    </row>
    <row r="20" spans="1:15" x14ac:dyDescent="0.25">
      <c r="A20" t="s">
        <v>32</v>
      </c>
      <c r="B20">
        <v>83.182974786028197</v>
      </c>
      <c r="C20">
        <v>84.015729817256499</v>
      </c>
      <c r="D20">
        <v>84.362711080268298</v>
      </c>
      <c r="E20">
        <v>84.247050659264403</v>
      </c>
      <c r="F20">
        <v>82.562442183163697</v>
      </c>
      <c r="G20">
        <v>83.674181705196219</v>
      </c>
      <c r="I20" t="s">
        <v>32</v>
      </c>
      <c r="J20">
        <v>80.018501387604005</v>
      </c>
      <c r="K20">
        <v>79.463459759481907</v>
      </c>
      <c r="L20">
        <v>82.608695652173907</v>
      </c>
      <c r="M20">
        <v>82.608695652173907</v>
      </c>
      <c r="N20">
        <v>80.2777777777777</v>
      </c>
      <c r="O20">
        <v>80.995426045842279</v>
      </c>
    </row>
    <row r="21" spans="1:15" x14ac:dyDescent="0.25">
      <c r="A21" t="s">
        <v>33</v>
      </c>
      <c r="B21">
        <v>84.690553745928298</v>
      </c>
      <c r="C21">
        <v>85.667752442996701</v>
      </c>
      <c r="D21">
        <v>86.156351791530895</v>
      </c>
      <c r="E21">
        <v>86.504065040650403</v>
      </c>
      <c r="F21">
        <v>85.203252032520297</v>
      </c>
      <c r="G21">
        <v>85.644395010725319</v>
      </c>
      <c r="I21" t="s">
        <v>33</v>
      </c>
      <c r="J21">
        <v>72.077922077921997</v>
      </c>
      <c r="K21">
        <v>72.077922077921997</v>
      </c>
      <c r="L21">
        <v>75.324675324675297</v>
      </c>
      <c r="M21">
        <v>74.509803921568604</v>
      </c>
      <c r="N21">
        <v>75.816993464052203</v>
      </c>
      <c r="O21">
        <v>73.961463373228014</v>
      </c>
    </row>
    <row r="22" spans="1:15" x14ac:dyDescent="0.25">
      <c r="A22" t="s">
        <v>34</v>
      </c>
      <c r="B22">
        <v>97.466216216216196</v>
      </c>
      <c r="C22">
        <v>97.297297297297305</v>
      </c>
      <c r="D22">
        <v>96.6216216216216</v>
      </c>
      <c r="E22">
        <v>96.283783783783704</v>
      </c>
      <c r="F22">
        <v>94.932432432432407</v>
      </c>
      <c r="G22">
        <v>96.520270270270231</v>
      </c>
      <c r="I22" t="s">
        <v>34</v>
      </c>
      <c r="J22">
        <v>92.567567567567494</v>
      </c>
      <c r="K22">
        <v>90.540540540540505</v>
      </c>
      <c r="L22">
        <v>91.216216216216196</v>
      </c>
      <c r="M22">
        <v>85.810810810810807</v>
      </c>
      <c r="N22">
        <v>86.486486486486399</v>
      </c>
      <c r="O22">
        <v>89.32432432432428</v>
      </c>
    </row>
    <row r="23" spans="1:15" x14ac:dyDescent="0.25">
      <c r="A23" t="s">
        <v>35</v>
      </c>
      <c r="B23">
        <v>84.823848238482299</v>
      </c>
      <c r="C23">
        <v>83.468834688346803</v>
      </c>
      <c r="D23">
        <v>85.405405405405403</v>
      </c>
      <c r="E23">
        <v>84.864864864864799</v>
      </c>
      <c r="F23">
        <v>83.783783783783704</v>
      </c>
      <c r="G23">
        <v>84.469347396176602</v>
      </c>
      <c r="I23" t="s">
        <v>35</v>
      </c>
      <c r="J23">
        <v>65.591397849462297</v>
      </c>
      <c r="K23">
        <v>73.118279569892394</v>
      </c>
      <c r="L23">
        <v>66.304347826086897</v>
      </c>
      <c r="M23">
        <v>69.565217391304301</v>
      </c>
      <c r="N23">
        <v>72.826086956521706</v>
      </c>
      <c r="O23">
        <v>69.481065918653513</v>
      </c>
    </row>
    <row r="24" spans="1:15" x14ac:dyDescent="0.25">
      <c r="A24" t="s">
        <v>36</v>
      </c>
      <c r="B24">
        <v>84.824902723735406</v>
      </c>
      <c r="C24">
        <v>85.992217898832607</v>
      </c>
      <c r="D24">
        <v>83.268482490272305</v>
      </c>
      <c r="E24">
        <v>85.631067961165002</v>
      </c>
      <c r="F24">
        <v>85.048543689320297</v>
      </c>
      <c r="G24">
        <v>84.953042952665129</v>
      </c>
      <c r="I24" t="s">
        <v>36</v>
      </c>
      <c r="J24">
        <v>79.069767441860407</v>
      </c>
      <c r="K24">
        <v>79.844961240309999</v>
      </c>
      <c r="L24">
        <v>75.193798449612402</v>
      </c>
      <c r="M24">
        <v>82.8125</v>
      </c>
      <c r="N24">
        <v>81.25</v>
      </c>
      <c r="O24">
        <v>79.634205426356559</v>
      </c>
    </row>
    <row r="25" spans="1:15" x14ac:dyDescent="0.25">
      <c r="A25" t="s">
        <v>37</v>
      </c>
      <c r="B25">
        <v>95.779220779220694</v>
      </c>
      <c r="C25">
        <v>93.993506493506501</v>
      </c>
      <c r="D25">
        <v>95.454545454545396</v>
      </c>
      <c r="E25">
        <v>95.183982683982606</v>
      </c>
      <c r="F25">
        <v>94.751082251082195</v>
      </c>
      <c r="G25">
        <v>95.032467532467479</v>
      </c>
      <c r="I25" t="s">
        <v>37</v>
      </c>
      <c r="J25">
        <v>91.558441558441501</v>
      </c>
      <c r="K25">
        <v>90.04329004329</v>
      </c>
      <c r="L25">
        <v>95.021645021645</v>
      </c>
      <c r="M25">
        <v>91.774891774891699</v>
      </c>
      <c r="N25">
        <v>93.073593073593003</v>
      </c>
      <c r="O25">
        <v>92.294372294372238</v>
      </c>
    </row>
    <row r="26" spans="1:15" x14ac:dyDescent="0.25">
      <c r="A26" t="s">
        <v>38</v>
      </c>
      <c r="B26">
        <v>97.356321839080394</v>
      </c>
      <c r="C26">
        <v>97.413793103448199</v>
      </c>
      <c r="D26">
        <v>96.2068965517241</v>
      </c>
      <c r="E26">
        <v>95.862068965517196</v>
      </c>
      <c r="F26">
        <v>97.011494252873504</v>
      </c>
      <c r="G26">
        <v>96.770114942528679</v>
      </c>
      <c r="I26" t="s">
        <v>38</v>
      </c>
      <c r="J26">
        <v>96.091954022988503</v>
      </c>
      <c r="K26">
        <v>97.011494252873504</v>
      </c>
      <c r="L26">
        <v>97.471264367816005</v>
      </c>
      <c r="M26">
        <v>96.321839080459696</v>
      </c>
      <c r="N26">
        <v>96.321839080459696</v>
      </c>
      <c r="O26">
        <v>96.643678160919492</v>
      </c>
    </row>
    <row r="27" spans="1:15" x14ac:dyDescent="0.25">
      <c r="A27" t="s">
        <v>39</v>
      </c>
      <c r="B27">
        <v>99.397590361445793</v>
      </c>
      <c r="C27">
        <v>100</v>
      </c>
      <c r="D27">
        <v>99.397590361445793</v>
      </c>
      <c r="E27">
        <v>98.802395209580794</v>
      </c>
      <c r="F27">
        <v>100</v>
      </c>
      <c r="G27">
        <v>99.519515186494488</v>
      </c>
      <c r="I27" t="s">
        <v>39</v>
      </c>
      <c r="J27">
        <v>85.714285714285694</v>
      </c>
      <c r="K27">
        <v>83.3333333333333</v>
      </c>
      <c r="L27">
        <v>78.571428571428498</v>
      </c>
      <c r="M27">
        <v>85.365853658536494</v>
      </c>
      <c r="N27">
        <v>73.170731707317003</v>
      </c>
      <c r="O27">
        <v>81.231126596980204</v>
      </c>
    </row>
    <row r="28" spans="1:15" x14ac:dyDescent="0.25">
      <c r="A28" t="s">
        <v>40</v>
      </c>
      <c r="B28">
        <v>96.713615023474105</v>
      </c>
      <c r="C28">
        <v>93.896713615023401</v>
      </c>
      <c r="D28">
        <v>96.261682242990602</v>
      </c>
      <c r="E28">
        <v>94.392523364485896</v>
      </c>
      <c r="F28">
        <v>93.925233644859802</v>
      </c>
      <c r="G28">
        <v>95.037953578166764</v>
      </c>
      <c r="I28" t="s">
        <v>40</v>
      </c>
      <c r="J28">
        <v>83.3333333333333</v>
      </c>
      <c r="K28">
        <v>87.037037037036995</v>
      </c>
      <c r="L28">
        <v>81.132075471698101</v>
      </c>
      <c r="M28">
        <v>83.018867924528294</v>
      </c>
      <c r="N28">
        <v>84.905660377358402</v>
      </c>
      <c r="O28">
        <v>83.885394828791021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98.648648648648603</v>
      </c>
      <c r="C30">
        <v>98.648648648648603</v>
      </c>
      <c r="D30">
        <v>97.635135135135101</v>
      </c>
      <c r="E30">
        <v>98.817567567567494</v>
      </c>
      <c r="F30">
        <v>98.986486486486399</v>
      </c>
      <c r="G30">
        <v>98.547297297297234</v>
      </c>
      <c r="I30" t="s">
        <v>42</v>
      </c>
      <c r="J30">
        <v>89.189189189189193</v>
      </c>
      <c r="K30">
        <v>93.243243243243199</v>
      </c>
      <c r="L30">
        <v>89.864864864864799</v>
      </c>
      <c r="M30">
        <v>90.540540540540505</v>
      </c>
      <c r="N30">
        <v>91.216216216216196</v>
      </c>
      <c r="O30">
        <v>90.810810810810779</v>
      </c>
    </row>
    <row r="31" spans="1:15" x14ac:dyDescent="0.25">
      <c r="A31" t="s">
        <v>43</v>
      </c>
      <c r="B31">
        <v>80.621301775147899</v>
      </c>
      <c r="C31">
        <v>81.683899556868496</v>
      </c>
      <c r="D31">
        <v>79.911373707533201</v>
      </c>
      <c r="E31">
        <v>81.979320531757693</v>
      </c>
      <c r="F31">
        <v>80.354505169866997</v>
      </c>
      <c r="G31">
        <v>80.910080148234854</v>
      </c>
      <c r="I31" t="s">
        <v>43</v>
      </c>
      <c r="J31">
        <v>68.823529411764696</v>
      </c>
      <c r="K31">
        <v>62.130177514792898</v>
      </c>
      <c r="L31">
        <v>71.597633136094601</v>
      </c>
      <c r="M31">
        <v>71.0059171597633</v>
      </c>
      <c r="N31">
        <v>69.822485207100598</v>
      </c>
      <c r="O31">
        <v>68.67594848590322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44</v>
      </c>
      <c r="J32">
        <v>91.6666666666666</v>
      </c>
      <c r="K32">
        <v>94.4444444444444</v>
      </c>
      <c r="L32">
        <v>97.2222222222222</v>
      </c>
      <c r="M32">
        <v>91.428571428571402</v>
      </c>
      <c r="N32">
        <v>94.285714285714207</v>
      </c>
      <c r="O32">
        <v>93.809523809523768</v>
      </c>
    </row>
    <row r="33" spans="1:15" x14ac:dyDescent="0.25">
      <c r="A33" t="s">
        <v>45</v>
      </c>
      <c r="B33">
        <v>98.717948717948701</v>
      </c>
      <c r="C33">
        <v>98.901098901098905</v>
      </c>
      <c r="D33">
        <v>98.534798534798497</v>
      </c>
      <c r="E33">
        <v>98.903107861060306</v>
      </c>
      <c r="F33">
        <v>98.537477148080399</v>
      </c>
      <c r="G33">
        <v>98.718886232597356</v>
      </c>
      <c r="I33" t="s">
        <v>45</v>
      </c>
      <c r="J33">
        <v>97.080291970802904</v>
      </c>
      <c r="K33">
        <v>97.080291970802904</v>
      </c>
      <c r="L33">
        <v>96.350364963503594</v>
      </c>
      <c r="M33">
        <v>96.323529411764696</v>
      </c>
      <c r="N33">
        <v>97.058823529411697</v>
      </c>
      <c r="O33">
        <v>96.778660369257153</v>
      </c>
    </row>
    <row r="34" spans="1:15" x14ac:dyDescent="0.25">
      <c r="A34" t="s">
        <v>46</v>
      </c>
      <c r="B34">
        <v>64.532434709351307</v>
      </c>
      <c r="C34">
        <v>65.037910699241706</v>
      </c>
      <c r="D34">
        <v>66.554338668913203</v>
      </c>
      <c r="E34">
        <v>64.869418702611597</v>
      </c>
      <c r="F34">
        <v>63.720538720538698</v>
      </c>
      <c r="G34">
        <v>64.9429283001313</v>
      </c>
      <c r="I34" t="s">
        <v>46</v>
      </c>
      <c r="J34">
        <v>59.259259259259203</v>
      </c>
      <c r="K34">
        <v>57.239057239057203</v>
      </c>
      <c r="L34">
        <v>53.872053872053797</v>
      </c>
      <c r="M34">
        <v>55.218855218855197</v>
      </c>
      <c r="N34">
        <v>55.743243243243199</v>
      </c>
      <c r="O34">
        <v>56.266493766493717</v>
      </c>
    </row>
    <row r="36" spans="1:15" x14ac:dyDescent="0.25">
      <c r="A36" t="s">
        <v>6</v>
      </c>
      <c r="G36">
        <v>89.278772143053629</v>
      </c>
      <c r="I36" t="s">
        <v>6</v>
      </c>
      <c r="O36">
        <v>80.195122310868427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96.428571428571402</v>
      </c>
      <c r="C2">
        <v>97.647058823529406</v>
      </c>
      <c r="D2">
        <v>96.470588235294102</v>
      </c>
      <c r="E2">
        <v>95.294117647058798</v>
      </c>
      <c r="F2">
        <v>95.294117647058798</v>
      </c>
      <c r="G2">
        <v>96.226890756302495</v>
      </c>
      <c r="I2" t="s">
        <v>14</v>
      </c>
      <c r="J2">
        <v>81.818181818181799</v>
      </c>
      <c r="K2">
        <v>80.952380952380906</v>
      </c>
      <c r="L2">
        <v>85.714285714285694</v>
      </c>
      <c r="M2">
        <v>90.476190476190396</v>
      </c>
      <c r="N2">
        <v>76.190476190476105</v>
      </c>
      <c r="O2">
        <v>83.030303030302974</v>
      </c>
    </row>
    <row r="3" spans="1:15" x14ac:dyDescent="0.25">
      <c r="A3" t="s">
        <v>15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15</v>
      </c>
      <c r="J3">
        <v>87.2</v>
      </c>
      <c r="K3">
        <v>87.2</v>
      </c>
      <c r="L3">
        <v>91.2</v>
      </c>
      <c r="M3">
        <v>85.6</v>
      </c>
      <c r="N3">
        <v>86.4</v>
      </c>
      <c r="O3">
        <v>87.52000000000001</v>
      </c>
    </row>
    <row r="4" spans="1:15" x14ac:dyDescent="0.25">
      <c r="A4" t="s">
        <v>16</v>
      </c>
      <c r="B4">
        <v>83.584905660377302</v>
      </c>
      <c r="C4">
        <v>84.693396226415103</v>
      </c>
      <c r="D4">
        <v>84.245283018867894</v>
      </c>
      <c r="E4">
        <v>83.938679245282998</v>
      </c>
      <c r="F4">
        <v>84.056603773584897</v>
      </c>
      <c r="G4">
        <v>84.103773584905639</v>
      </c>
      <c r="I4" t="s">
        <v>16</v>
      </c>
      <c r="J4">
        <v>82.358490566037702</v>
      </c>
      <c r="K4">
        <v>82.452830188679201</v>
      </c>
      <c r="L4">
        <v>84.716981132075404</v>
      </c>
      <c r="M4">
        <v>83.490566037735803</v>
      </c>
      <c r="N4">
        <v>84.811320754716903</v>
      </c>
      <c r="O4">
        <v>83.566037735849008</v>
      </c>
    </row>
    <row r="5" spans="1:15" x14ac:dyDescent="0.25">
      <c r="A5" t="s">
        <v>17</v>
      </c>
      <c r="B5">
        <v>90.344827586206904</v>
      </c>
      <c r="C5">
        <v>86.689419795221795</v>
      </c>
      <c r="D5">
        <v>87.285223367697597</v>
      </c>
      <c r="E5">
        <v>87.074829931972701</v>
      </c>
      <c r="F5">
        <v>89.726027397260196</v>
      </c>
      <c r="G5">
        <v>88.224065615671833</v>
      </c>
      <c r="I5" t="s">
        <v>17</v>
      </c>
      <c r="J5">
        <v>70.6666666666666</v>
      </c>
      <c r="K5">
        <v>76.3888888888888</v>
      </c>
      <c r="L5">
        <v>71.6216216216216</v>
      </c>
      <c r="M5">
        <v>74.647887323943607</v>
      </c>
      <c r="N5">
        <v>68.493150684931507</v>
      </c>
      <c r="O5">
        <v>72.363643037210423</v>
      </c>
    </row>
    <row r="6" spans="1:15" x14ac:dyDescent="0.25">
      <c r="A6" t="s">
        <v>18</v>
      </c>
      <c r="B6">
        <v>77.898550724637602</v>
      </c>
      <c r="C6">
        <v>81.159420289855007</v>
      </c>
      <c r="D6">
        <v>82.608695652173907</v>
      </c>
      <c r="E6">
        <v>80.072463768115895</v>
      </c>
      <c r="F6">
        <v>76.086956521739097</v>
      </c>
      <c r="G6">
        <v>79.565217391304301</v>
      </c>
      <c r="I6" t="s">
        <v>18</v>
      </c>
      <c r="J6">
        <v>60.869565217391298</v>
      </c>
      <c r="K6">
        <v>60.869565217391298</v>
      </c>
      <c r="L6">
        <v>59.420289855072397</v>
      </c>
      <c r="M6">
        <v>68.115942028985501</v>
      </c>
      <c r="N6">
        <v>66.6666666666666</v>
      </c>
      <c r="O6">
        <v>63.188405797101417</v>
      </c>
    </row>
    <row r="7" spans="1:15" x14ac:dyDescent="0.25">
      <c r="A7" t="s">
        <v>19</v>
      </c>
      <c r="B7">
        <v>90.717299578058999</v>
      </c>
      <c r="C7">
        <v>89.029535864978897</v>
      </c>
      <c r="D7">
        <v>90.336134453781497</v>
      </c>
      <c r="E7">
        <v>88.235294117647001</v>
      </c>
      <c r="F7">
        <v>87.815126050420105</v>
      </c>
      <c r="G7">
        <v>89.226678012977303</v>
      </c>
      <c r="I7" t="s">
        <v>19</v>
      </c>
      <c r="J7">
        <v>60</v>
      </c>
      <c r="K7">
        <v>58.3333333333333</v>
      </c>
      <c r="L7">
        <v>57.627118644067799</v>
      </c>
      <c r="M7">
        <v>55.932203389830498</v>
      </c>
      <c r="N7">
        <v>57.627118644067799</v>
      </c>
      <c r="O7">
        <v>57.903954802259889</v>
      </c>
    </row>
    <row r="8" spans="1:15" x14ac:dyDescent="0.25">
      <c r="A8" t="s">
        <v>20</v>
      </c>
      <c r="B8">
        <v>62.308998302207101</v>
      </c>
      <c r="C8">
        <v>62.988115449915099</v>
      </c>
      <c r="D8">
        <v>62.139219015280098</v>
      </c>
      <c r="E8">
        <v>63.867684478371501</v>
      </c>
      <c r="F8">
        <v>62.171331636980398</v>
      </c>
      <c r="G8">
        <v>62.695069776550838</v>
      </c>
      <c r="I8" t="s">
        <v>20</v>
      </c>
      <c r="J8">
        <v>56.949152542372801</v>
      </c>
      <c r="K8">
        <v>52.881355932203299</v>
      </c>
      <c r="L8">
        <v>52.203389830508399</v>
      </c>
      <c r="M8">
        <v>54.421768707482997</v>
      </c>
      <c r="N8">
        <v>51.700680272108798</v>
      </c>
      <c r="O8">
        <v>53.631269456935257</v>
      </c>
    </row>
    <row r="9" spans="1:15" x14ac:dyDescent="0.25">
      <c r="A9" t="s">
        <v>21</v>
      </c>
      <c r="B9">
        <v>92.910447761194007</v>
      </c>
      <c r="C9">
        <v>93.3085501858736</v>
      </c>
      <c r="D9">
        <v>93.3085501858736</v>
      </c>
      <c r="E9">
        <v>90.334572490706293</v>
      </c>
      <c r="F9">
        <v>93.3085501858736</v>
      </c>
      <c r="G9">
        <v>92.634134161904214</v>
      </c>
      <c r="I9" t="s">
        <v>21</v>
      </c>
      <c r="J9">
        <v>73.529411764705799</v>
      </c>
      <c r="K9">
        <v>83.582089552238799</v>
      </c>
      <c r="L9">
        <v>79.104477611940297</v>
      </c>
      <c r="M9">
        <v>82.089552238805894</v>
      </c>
      <c r="N9">
        <v>80.597014925373102</v>
      </c>
      <c r="O9">
        <v>79.780509218612778</v>
      </c>
    </row>
    <row r="10" spans="1:15" x14ac:dyDescent="0.25">
      <c r="A10" t="s">
        <v>22</v>
      </c>
      <c r="B10">
        <v>86.549707602339097</v>
      </c>
      <c r="C10">
        <v>88.8888888888888</v>
      </c>
      <c r="D10">
        <v>89.473684210526301</v>
      </c>
      <c r="E10">
        <v>81.871345029239706</v>
      </c>
      <c r="F10">
        <v>85.465116279069704</v>
      </c>
      <c r="G10">
        <v>86.449748402012716</v>
      </c>
      <c r="I10" t="s">
        <v>22</v>
      </c>
      <c r="J10">
        <v>76.744186046511601</v>
      </c>
      <c r="K10">
        <v>67.441860465116207</v>
      </c>
      <c r="L10">
        <v>55.813953488372</v>
      </c>
      <c r="M10">
        <v>69.767441860465098</v>
      </c>
      <c r="N10">
        <v>69.047619047618994</v>
      </c>
      <c r="O10">
        <v>67.763012181616773</v>
      </c>
    </row>
    <row r="11" spans="1:15" x14ac:dyDescent="0.25">
      <c r="A11" t="s">
        <v>23</v>
      </c>
      <c r="B11">
        <v>82.377049180327802</v>
      </c>
      <c r="C11">
        <v>85.306122448979593</v>
      </c>
      <c r="D11">
        <v>82.040816326530603</v>
      </c>
      <c r="E11">
        <v>85.714285714285694</v>
      </c>
      <c r="F11">
        <v>83.265306122448905</v>
      </c>
      <c r="G11">
        <v>83.740715958514528</v>
      </c>
      <c r="I11" t="s">
        <v>23</v>
      </c>
      <c r="J11">
        <v>75.806451612903203</v>
      </c>
      <c r="K11">
        <v>65.573770491803202</v>
      </c>
      <c r="L11">
        <v>70.491803278688494</v>
      </c>
      <c r="M11">
        <v>73.770491803278603</v>
      </c>
      <c r="N11">
        <v>73.770491803278603</v>
      </c>
      <c r="O11">
        <v>71.882601797990418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88.8888888888888</v>
      </c>
      <c r="K12">
        <v>81.481481481481396</v>
      </c>
      <c r="L12">
        <v>84.615384615384599</v>
      </c>
      <c r="M12">
        <v>76.923076923076906</v>
      </c>
      <c r="N12">
        <v>73.076923076922995</v>
      </c>
      <c r="O12">
        <v>80.997150997150939</v>
      </c>
    </row>
    <row r="13" spans="1:15" x14ac:dyDescent="0.25">
      <c r="A13" t="s">
        <v>25</v>
      </c>
      <c r="B13">
        <v>98.928571428571402</v>
      </c>
      <c r="C13">
        <v>99.288256227757998</v>
      </c>
      <c r="D13">
        <v>98.932384341637004</v>
      </c>
      <c r="E13">
        <v>98.576512455515996</v>
      </c>
      <c r="F13">
        <v>99.288256227757998</v>
      </c>
      <c r="G13">
        <v>99.002796136248065</v>
      </c>
      <c r="I13" t="s">
        <v>25</v>
      </c>
      <c r="J13">
        <v>85.915492957746395</v>
      </c>
      <c r="K13">
        <v>88.571428571428498</v>
      </c>
      <c r="L13">
        <v>85.714285714285694</v>
      </c>
      <c r="M13">
        <v>97.142857142857096</v>
      </c>
      <c r="N13">
        <v>88.571428571428498</v>
      </c>
      <c r="O13">
        <v>89.183098591549225</v>
      </c>
    </row>
    <row r="14" spans="1:15" x14ac:dyDescent="0.25">
      <c r="A14" t="s">
        <v>26</v>
      </c>
      <c r="B14">
        <v>97.5</v>
      </c>
      <c r="C14">
        <v>98.3333333333333</v>
      </c>
      <c r="D14">
        <v>100</v>
      </c>
      <c r="E14">
        <v>100</v>
      </c>
      <c r="F14">
        <v>100</v>
      </c>
      <c r="G14">
        <v>99.166666666666657</v>
      </c>
      <c r="I14" t="s">
        <v>26</v>
      </c>
      <c r="J14">
        <v>100</v>
      </c>
      <c r="K14">
        <v>100</v>
      </c>
      <c r="L14">
        <v>90</v>
      </c>
      <c r="M14">
        <v>93.3333333333333</v>
      </c>
      <c r="N14">
        <v>93.3333333333333</v>
      </c>
      <c r="O14">
        <v>95.333333333333329</v>
      </c>
    </row>
    <row r="15" spans="1:15" x14ac:dyDescent="0.25">
      <c r="A15" t="s">
        <v>27</v>
      </c>
      <c r="B15">
        <v>72.75</v>
      </c>
      <c r="C15">
        <v>81</v>
      </c>
      <c r="D15">
        <v>77</v>
      </c>
      <c r="E15">
        <v>73</v>
      </c>
      <c r="F15">
        <v>73.25</v>
      </c>
      <c r="G15">
        <v>75.400000000000006</v>
      </c>
      <c r="I15" t="s">
        <v>27</v>
      </c>
      <c r="J15">
        <v>71</v>
      </c>
      <c r="K15">
        <v>62</v>
      </c>
      <c r="L15">
        <v>73</v>
      </c>
      <c r="M15">
        <v>72</v>
      </c>
      <c r="N15">
        <v>69</v>
      </c>
      <c r="O15">
        <v>69.400000000000006</v>
      </c>
    </row>
    <row r="16" spans="1:15" x14ac:dyDescent="0.25">
      <c r="A16" t="s">
        <v>28</v>
      </c>
      <c r="B16">
        <v>84.812623274161695</v>
      </c>
      <c r="C16">
        <v>84.681130834976997</v>
      </c>
      <c r="D16">
        <v>85.742444152431005</v>
      </c>
      <c r="E16">
        <v>84.362680683311396</v>
      </c>
      <c r="F16">
        <v>85.545335085413896</v>
      </c>
      <c r="G16">
        <v>85.028842806059004</v>
      </c>
      <c r="I16" t="s">
        <v>28</v>
      </c>
      <c r="J16">
        <v>81.1023622047244</v>
      </c>
      <c r="K16">
        <v>82.414698162729593</v>
      </c>
      <c r="L16">
        <v>76.315789473684205</v>
      </c>
      <c r="M16">
        <v>82.894736842105203</v>
      </c>
      <c r="N16">
        <v>76.578947368420998</v>
      </c>
      <c r="O16">
        <v>79.861306810332877</v>
      </c>
    </row>
    <row r="17" spans="1:15" x14ac:dyDescent="0.25">
      <c r="A17" t="s">
        <v>29</v>
      </c>
      <c r="B17">
        <v>99.418604651162795</v>
      </c>
      <c r="C17">
        <v>100</v>
      </c>
      <c r="D17">
        <v>100</v>
      </c>
      <c r="E17">
        <v>99.418604651162795</v>
      </c>
      <c r="F17">
        <v>100</v>
      </c>
      <c r="G17">
        <v>99.767441860465127</v>
      </c>
      <c r="I17" t="s">
        <v>29</v>
      </c>
      <c r="J17">
        <v>90.697674418604606</v>
      </c>
      <c r="K17">
        <v>95.348837209302303</v>
      </c>
      <c r="L17">
        <v>95.348837209302303</v>
      </c>
      <c r="M17">
        <v>100</v>
      </c>
      <c r="N17">
        <v>93.023255813953398</v>
      </c>
      <c r="O17">
        <v>94.883720930232514</v>
      </c>
    </row>
    <row r="18" spans="1:15" x14ac:dyDescent="0.25">
      <c r="A18" t="s">
        <v>30</v>
      </c>
      <c r="B18">
        <v>97.260273972602704</v>
      </c>
      <c r="C18">
        <v>96.3470319634703</v>
      </c>
      <c r="D18">
        <v>97.488584474885798</v>
      </c>
      <c r="E18">
        <v>98.861047835990803</v>
      </c>
      <c r="F18">
        <v>97.949886104783602</v>
      </c>
      <c r="G18">
        <v>97.581364870346647</v>
      </c>
      <c r="I18" t="s">
        <v>30</v>
      </c>
      <c r="J18">
        <v>95.454545454545396</v>
      </c>
      <c r="K18">
        <v>94.545454545454504</v>
      </c>
      <c r="L18">
        <v>94.545454545454504</v>
      </c>
      <c r="M18">
        <v>92.660550458715505</v>
      </c>
      <c r="N18">
        <v>95.412844036697194</v>
      </c>
      <c r="O18">
        <v>94.523769808173427</v>
      </c>
    </row>
    <row r="19" spans="1:15" x14ac:dyDescent="0.25">
      <c r="A19" t="s">
        <v>31</v>
      </c>
      <c r="B19">
        <v>98.522727272727195</v>
      </c>
      <c r="C19">
        <v>98.636363636363598</v>
      </c>
      <c r="D19">
        <v>98.522727272727195</v>
      </c>
      <c r="E19">
        <v>97.954545454545396</v>
      </c>
      <c r="F19">
        <v>98.522727272727195</v>
      </c>
      <c r="G19">
        <v>98.431818181818116</v>
      </c>
      <c r="I19" t="s">
        <v>31</v>
      </c>
      <c r="J19">
        <v>92.272727272727195</v>
      </c>
      <c r="K19">
        <v>93.636363636363598</v>
      </c>
      <c r="L19">
        <v>87.727272727272705</v>
      </c>
      <c r="M19">
        <v>91.818181818181799</v>
      </c>
      <c r="N19">
        <v>94.545454545454504</v>
      </c>
      <c r="O19">
        <v>91.999999999999972</v>
      </c>
    </row>
    <row r="20" spans="1:15" x14ac:dyDescent="0.25">
      <c r="A20" t="s">
        <v>32</v>
      </c>
      <c r="B20">
        <v>83.067314365024203</v>
      </c>
      <c r="C20">
        <v>84.663428174878504</v>
      </c>
      <c r="D20">
        <v>84.408975248669904</v>
      </c>
      <c r="E20">
        <v>83.391163543835304</v>
      </c>
      <c r="F20">
        <v>82.770582793709494</v>
      </c>
      <c r="G20">
        <v>83.660292825223479</v>
      </c>
      <c r="I20" t="s">
        <v>32</v>
      </c>
      <c r="J20">
        <v>80.666049953746494</v>
      </c>
      <c r="K20">
        <v>81.1285846438482</v>
      </c>
      <c r="L20">
        <v>82.608695652173907</v>
      </c>
      <c r="M20">
        <v>83.533765032377403</v>
      </c>
      <c r="N20">
        <v>80.925925925925895</v>
      </c>
      <c r="O20">
        <v>81.772604241614388</v>
      </c>
    </row>
    <row r="21" spans="1:15" x14ac:dyDescent="0.25">
      <c r="A21" t="s">
        <v>33</v>
      </c>
      <c r="B21">
        <v>85.667752442996701</v>
      </c>
      <c r="C21">
        <v>86.807817589576501</v>
      </c>
      <c r="D21">
        <v>86.644951140065103</v>
      </c>
      <c r="E21">
        <v>85.8536585365853</v>
      </c>
      <c r="F21">
        <v>84.390243902438996</v>
      </c>
      <c r="G21">
        <v>85.872884722332515</v>
      </c>
      <c r="I21" t="s">
        <v>33</v>
      </c>
      <c r="J21">
        <v>80.519480519480496</v>
      </c>
      <c r="K21">
        <v>75.324675324675297</v>
      </c>
      <c r="L21">
        <v>80.519480519480496</v>
      </c>
      <c r="M21">
        <v>73.202614379084906</v>
      </c>
      <c r="N21">
        <v>73.202614379084906</v>
      </c>
      <c r="O21">
        <v>76.55377302436122</v>
      </c>
    </row>
    <row r="22" spans="1:15" x14ac:dyDescent="0.25">
      <c r="A22" t="s">
        <v>34</v>
      </c>
      <c r="B22">
        <v>97.297297297297305</v>
      </c>
      <c r="C22">
        <v>96.6216216216216</v>
      </c>
      <c r="D22">
        <v>95.945945945945894</v>
      </c>
      <c r="E22">
        <v>96.283783783783704</v>
      </c>
      <c r="F22">
        <v>95.101351351351298</v>
      </c>
      <c r="G22">
        <v>96.249999999999957</v>
      </c>
      <c r="I22" t="s">
        <v>34</v>
      </c>
      <c r="J22">
        <v>91.216216216216196</v>
      </c>
      <c r="K22">
        <v>89.864864864864799</v>
      </c>
      <c r="L22">
        <v>91.216216216216196</v>
      </c>
      <c r="M22">
        <v>87.162162162162105</v>
      </c>
      <c r="N22">
        <v>88.513513513513502</v>
      </c>
      <c r="O22">
        <v>89.594594594594554</v>
      </c>
    </row>
    <row r="23" spans="1:15" x14ac:dyDescent="0.25">
      <c r="A23" t="s">
        <v>35</v>
      </c>
      <c r="B23">
        <v>85.636856368563599</v>
      </c>
      <c r="C23">
        <v>84.281842818428103</v>
      </c>
      <c r="D23">
        <v>85.405405405405403</v>
      </c>
      <c r="E23">
        <v>86.216216216216196</v>
      </c>
      <c r="F23">
        <v>85.945945945945894</v>
      </c>
      <c r="G23">
        <v>85.497253350911848</v>
      </c>
      <c r="I23" t="s">
        <v>35</v>
      </c>
      <c r="J23">
        <v>67.741935483870904</v>
      </c>
      <c r="K23">
        <v>75.268817204301001</v>
      </c>
      <c r="L23">
        <v>67.391304347826093</v>
      </c>
      <c r="M23">
        <v>65.2173913043478</v>
      </c>
      <c r="N23">
        <v>72.826086956521706</v>
      </c>
      <c r="O23">
        <v>69.689107059373498</v>
      </c>
    </row>
    <row r="24" spans="1:15" x14ac:dyDescent="0.25">
      <c r="A24" t="s">
        <v>36</v>
      </c>
      <c r="B24">
        <v>84.435797665369606</v>
      </c>
      <c r="C24">
        <v>85.797665369649806</v>
      </c>
      <c r="D24">
        <v>82.295719844357905</v>
      </c>
      <c r="E24">
        <v>85.825242718446603</v>
      </c>
      <c r="F24">
        <v>84.854368932038795</v>
      </c>
      <c r="G24">
        <v>84.641758905972551</v>
      </c>
      <c r="I24" t="s">
        <v>36</v>
      </c>
      <c r="J24">
        <v>82.170542635658904</v>
      </c>
      <c r="K24">
        <v>79.069767441860407</v>
      </c>
      <c r="L24">
        <v>73.643410852713103</v>
      </c>
      <c r="M24">
        <v>79.6875</v>
      </c>
      <c r="N24">
        <v>77.34375</v>
      </c>
      <c r="O24">
        <v>78.382994186046488</v>
      </c>
    </row>
    <row r="25" spans="1:15" x14ac:dyDescent="0.25">
      <c r="A25" t="s">
        <v>37</v>
      </c>
      <c r="B25">
        <v>95.995670995671006</v>
      </c>
      <c r="C25">
        <v>94.859307359307294</v>
      </c>
      <c r="D25">
        <v>94.318181818181799</v>
      </c>
      <c r="E25">
        <v>95.670995670995595</v>
      </c>
      <c r="F25">
        <v>94.426406926406898</v>
      </c>
      <c r="G25">
        <v>95.054112554112521</v>
      </c>
      <c r="I25" t="s">
        <v>37</v>
      </c>
      <c r="J25">
        <v>93.073593073593003</v>
      </c>
      <c r="K25">
        <v>90.692640692640694</v>
      </c>
      <c r="L25">
        <v>91.558441558441501</v>
      </c>
      <c r="M25">
        <v>93.506493506493499</v>
      </c>
      <c r="N25">
        <v>93.506493506493499</v>
      </c>
      <c r="O25">
        <v>92.467532467532436</v>
      </c>
    </row>
    <row r="26" spans="1:15" x14ac:dyDescent="0.25">
      <c r="A26" t="s">
        <v>38</v>
      </c>
      <c r="B26">
        <v>97.356321839080394</v>
      </c>
      <c r="C26">
        <v>96.494252873563198</v>
      </c>
      <c r="D26">
        <v>97.241379310344797</v>
      </c>
      <c r="E26">
        <v>97.126436781609101</v>
      </c>
      <c r="F26">
        <v>97.356321839080394</v>
      </c>
      <c r="G26">
        <v>97.114942528735568</v>
      </c>
      <c r="I26" t="s">
        <v>38</v>
      </c>
      <c r="J26">
        <v>95.862068965517196</v>
      </c>
      <c r="K26">
        <v>96.091954022988503</v>
      </c>
      <c r="L26">
        <v>97.701149425287298</v>
      </c>
      <c r="M26">
        <v>96.781609195402297</v>
      </c>
      <c r="N26">
        <v>96.091954022988503</v>
      </c>
      <c r="O26">
        <v>96.505747126436773</v>
      </c>
    </row>
    <row r="27" spans="1:15" x14ac:dyDescent="0.25">
      <c r="A27" t="s">
        <v>39</v>
      </c>
      <c r="B27">
        <v>99.397590361445793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99.518793737825561</v>
      </c>
      <c r="I27" t="s">
        <v>39</v>
      </c>
      <c r="J27">
        <v>90.476190476190396</v>
      </c>
      <c r="K27">
        <v>73.809523809523796</v>
      </c>
      <c r="L27">
        <v>71.428571428571402</v>
      </c>
      <c r="M27">
        <v>80.487804878048706</v>
      </c>
      <c r="N27">
        <v>82.926829268292593</v>
      </c>
      <c r="O27">
        <v>79.825783972125379</v>
      </c>
    </row>
    <row r="28" spans="1:15" x14ac:dyDescent="0.25">
      <c r="A28" t="s">
        <v>40</v>
      </c>
      <c r="B28">
        <v>95.305164319248803</v>
      </c>
      <c r="C28">
        <v>93.427230046948296</v>
      </c>
      <c r="D28">
        <v>93.925233644859802</v>
      </c>
      <c r="E28">
        <v>94.392523364485896</v>
      </c>
      <c r="F28">
        <v>93.457943925233593</v>
      </c>
      <c r="G28">
        <v>94.101619060155286</v>
      </c>
      <c r="I28" t="s">
        <v>40</v>
      </c>
      <c r="J28">
        <v>87.037037037036995</v>
      </c>
      <c r="K28">
        <v>81.481481481481396</v>
      </c>
      <c r="L28">
        <v>75.471698113207495</v>
      </c>
      <c r="M28">
        <v>81.132075471698101</v>
      </c>
      <c r="N28">
        <v>71.698113207547095</v>
      </c>
      <c r="O28">
        <v>79.364081062194217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98.479729729729698</v>
      </c>
      <c r="C30">
        <v>97.972972972972897</v>
      </c>
      <c r="D30">
        <v>97.635135135135101</v>
      </c>
      <c r="E30">
        <v>98.648648648648603</v>
      </c>
      <c r="F30">
        <v>98.648648648648603</v>
      </c>
      <c r="G30">
        <v>98.277027027026975</v>
      </c>
      <c r="I30" t="s">
        <v>42</v>
      </c>
      <c r="J30">
        <v>87.162162162162105</v>
      </c>
      <c r="K30">
        <v>92.567567567567494</v>
      </c>
      <c r="L30">
        <v>89.189189189189193</v>
      </c>
      <c r="M30">
        <v>91.891891891891902</v>
      </c>
      <c r="N30">
        <v>93.243243243243199</v>
      </c>
      <c r="O30">
        <v>90.810810810810793</v>
      </c>
    </row>
    <row r="31" spans="1:15" x14ac:dyDescent="0.25">
      <c r="A31" t="s">
        <v>43</v>
      </c>
      <c r="B31">
        <v>80.621301775147899</v>
      </c>
      <c r="C31">
        <v>81.683899556868496</v>
      </c>
      <c r="D31">
        <v>79.763663220088603</v>
      </c>
      <c r="E31">
        <v>81.979320531757693</v>
      </c>
      <c r="F31">
        <v>80.206794682422398</v>
      </c>
      <c r="G31">
        <v>80.850995953257012</v>
      </c>
      <c r="I31" t="s">
        <v>43</v>
      </c>
      <c r="J31">
        <v>67.647058823529406</v>
      </c>
      <c r="K31">
        <v>66.272189349112395</v>
      </c>
      <c r="L31">
        <v>71.597633136094601</v>
      </c>
      <c r="M31">
        <v>67.455621301775096</v>
      </c>
      <c r="N31">
        <v>67.455621301775096</v>
      </c>
      <c r="O31">
        <v>68.085624782457302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44</v>
      </c>
      <c r="J32">
        <v>94.4444444444444</v>
      </c>
      <c r="K32">
        <v>100</v>
      </c>
      <c r="L32">
        <v>97.2222222222222</v>
      </c>
      <c r="M32">
        <v>94.285714285714207</v>
      </c>
      <c r="N32">
        <v>94.285714285714207</v>
      </c>
      <c r="O32">
        <v>96.047619047619008</v>
      </c>
    </row>
    <row r="33" spans="1:15" x14ac:dyDescent="0.25">
      <c r="A33" t="s">
        <v>45</v>
      </c>
      <c r="B33">
        <v>98.534798534798497</v>
      </c>
      <c r="C33">
        <v>98.901098901098905</v>
      </c>
      <c r="D33">
        <v>98.901098901098905</v>
      </c>
      <c r="E33">
        <v>98.903107861060306</v>
      </c>
      <c r="F33">
        <v>98.903107861060306</v>
      </c>
      <c r="G33">
        <v>98.828642411823395</v>
      </c>
      <c r="I33" t="s">
        <v>45</v>
      </c>
      <c r="J33">
        <v>97.080291970802904</v>
      </c>
      <c r="K33">
        <v>94.160583941605793</v>
      </c>
      <c r="L33">
        <v>96.350364963503594</v>
      </c>
      <c r="M33">
        <v>95.588235294117595</v>
      </c>
      <c r="N33">
        <v>98.529411764705799</v>
      </c>
      <c r="O33">
        <v>96.341777586947131</v>
      </c>
    </row>
    <row r="34" spans="1:15" x14ac:dyDescent="0.25">
      <c r="A34" t="s">
        <v>46</v>
      </c>
      <c r="B34">
        <v>64.532434709351307</v>
      </c>
      <c r="C34">
        <v>64.616680707666305</v>
      </c>
      <c r="D34">
        <v>65.459140690817094</v>
      </c>
      <c r="E34">
        <v>63.942712721145703</v>
      </c>
      <c r="F34">
        <v>64.057239057239002</v>
      </c>
      <c r="G34">
        <v>64.521641577243869</v>
      </c>
      <c r="I34" t="s">
        <v>46</v>
      </c>
      <c r="J34">
        <v>59.932659932659902</v>
      </c>
      <c r="K34">
        <v>54.545454545454497</v>
      </c>
      <c r="L34">
        <v>59.259259259259203</v>
      </c>
      <c r="M34">
        <v>55.218855218855197</v>
      </c>
      <c r="N34">
        <v>54.391891891891802</v>
      </c>
      <c r="O34">
        <v>56.669624169624129</v>
      </c>
    </row>
    <row r="36" spans="1:15" x14ac:dyDescent="0.25">
      <c r="A36" t="s">
        <v>6</v>
      </c>
      <c r="G36">
        <v>89.210495375100223</v>
      </c>
      <c r="I36" t="s">
        <v>6</v>
      </c>
      <c r="O36">
        <v>80.236276265090879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95.238095238095198</v>
      </c>
      <c r="C2">
        <v>98.823529411764696</v>
      </c>
      <c r="D2">
        <v>96.470588235294102</v>
      </c>
      <c r="E2">
        <v>97.647058823529406</v>
      </c>
      <c r="F2">
        <v>95.294117647058798</v>
      </c>
      <c r="G2">
        <v>96.694677871148428</v>
      </c>
      <c r="I2" t="s">
        <v>14</v>
      </c>
      <c r="J2">
        <v>86.363636363636303</v>
      </c>
      <c r="K2">
        <v>80.952380952380906</v>
      </c>
      <c r="L2">
        <v>90.476190476190396</v>
      </c>
      <c r="M2">
        <v>90.476190476190396</v>
      </c>
      <c r="N2">
        <v>80.952380952380906</v>
      </c>
      <c r="O2">
        <v>85.844155844155779</v>
      </c>
    </row>
    <row r="3" spans="1:15" x14ac:dyDescent="0.25">
      <c r="A3" t="s">
        <v>15</v>
      </c>
      <c r="B3">
        <v>92.2</v>
      </c>
      <c r="C3">
        <v>92</v>
      </c>
      <c r="D3">
        <v>92</v>
      </c>
      <c r="E3">
        <v>92.2</v>
      </c>
      <c r="F3">
        <v>92.2</v>
      </c>
      <c r="G3">
        <v>92.11999999999999</v>
      </c>
      <c r="I3" t="s">
        <v>15</v>
      </c>
      <c r="J3">
        <v>85.6</v>
      </c>
      <c r="K3">
        <v>84.8</v>
      </c>
      <c r="L3">
        <v>86.4</v>
      </c>
      <c r="M3">
        <v>88</v>
      </c>
      <c r="N3">
        <v>86.4</v>
      </c>
      <c r="O3">
        <v>86.239999999999981</v>
      </c>
    </row>
    <row r="4" spans="1:15" x14ac:dyDescent="0.25">
      <c r="A4" t="s">
        <v>16</v>
      </c>
      <c r="B4">
        <v>83.655660377358402</v>
      </c>
      <c r="C4">
        <v>84.292452830188594</v>
      </c>
      <c r="D4">
        <v>84.551886792452805</v>
      </c>
      <c r="E4">
        <v>84.386792452830093</v>
      </c>
      <c r="F4">
        <v>84.080188679245197</v>
      </c>
      <c r="G4">
        <v>84.193396226415032</v>
      </c>
      <c r="I4" t="s">
        <v>16</v>
      </c>
      <c r="J4">
        <v>82.5471698113207</v>
      </c>
      <c r="K4">
        <v>81.509433962264097</v>
      </c>
      <c r="L4">
        <v>83.584905660377302</v>
      </c>
      <c r="M4">
        <v>83.867924528301799</v>
      </c>
      <c r="N4">
        <v>85.188679245282998</v>
      </c>
      <c r="O4">
        <v>83.339622641509393</v>
      </c>
    </row>
    <row r="5" spans="1:15" x14ac:dyDescent="0.25">
      <c r="A5" t="s">
        <v>17</v>
      </c>
      <c r="B5">
        <v>89.310344827586206</v>
      </c>
      <c r="C5">
        <v>85.665529010238899</v>
      </c>
      <c r="D5">
        <v>88.316151202749097</v>
      </c>
      <c r="E5">
        <v>88.095238095238003</v>
      </c>
      <c r="F5">
        <v>91.095890410958901</v>
      </c>
      <c r="G5">
        <v>88.496630709354235</v>
      </c>
      <c r="I5" t="s">
        <v>17</v>
      </c>
      <c r="J5">
        <v>62.6666666666666</v>
      </c>
      <c r="K5">
        <v>66.6666666666666</v>
      </c>
      <c r="L5">
        <v>72.972972972972897</v>
      </c>
      <c r="M5">
        <v>73.239436619718305</v>
      </c>
      <c r="N5">
        <v>68.493150684931507</v>
      </c>
      <c r="O5">
        <v>68.807778722191188</v>
      </c>
    </row>
    <row r="6" spans="1:15" x14ac:dyDescent="0.25">
      <c r="A6" t="s">
        <v>18</v>
      </c>
      <c r="B6">
        <v>77.536231884057898</v>
      </c>
      <c r="C6">
        <v>82.608695652173907</v>
      </c>
      <c r="D6">
        <v>82.971014492753596</v>
      </c>
      <c r="E6">
        <v>76.086956521739097</v>
      </c>
      <c r="F6">
        <v>80.797101449275303</v>
      </c>
      <c r="G6">
        <v>79.999999999999972</v>
      </c>
      <c r="I6" t="s">
        <v>18</v>
      </c>
      <c r="J6">
        <v>62.318840579710098</v>
      </c>
      <c r="K6">
        <v>63.768115942028899</v>
      </c>
      <c r="L6">
        <v>66.6666666666666</v>
      </c>
      <c r="M6">
        <v>66.6666666666666</v>
      </c>
      <c r="N6">
        <v>63.768115942028899</v>
      </c>
      <c r="O6">
        <v>64.637681159420211</v>
      </c>
    </row>
    <row r="7" spans="1:15" x14ac:dyDescent="0.25">
      <c r="A7" t="s">
        <v>19</v>
      </c>
      <c r="B7">
        <v>89.029535864978897</v>
      </c>
      <c r="C7">
        <v>89.029535864978897</v>
      </c>
      <c r="D7">
        <v>89.915966386554601</v>
      </c>
      <c r="E7">
        <v>88.655462184873898</v>
      </c>
      <c r="F7">
        <v>88.235294117647001</v>
      </c>
      <c r="G7">
        <v>88.973158883806661</v>
      </c>
      <c r="I7" t="s">
        <v>19</v>
      </c>
      <c r="J7">
        <v>58.3333333333333</v>
      </c>
      <c r="K7">
        <v>58.3333333333333</v>
      </c>
      <c r="L7">
        <v>57.627118644067799</v>
      </c>
      <c r="M7">
        <v>55.932203389830498</v>
      </c>
      <c r="N7">
        <v>61.016949152542303</v>
      </c>
      <c r="O7">
        <v>58.248587570621439</v>
      </c>
    </row>
    <row r="8" spans="1:15" x14ac:dyDescent="0.25">
      <c r="A8" t="s">
        <v>20</v>
      </c>
      <c r="B8">
        <v>61.799660441426099</v>
      </c>
      <c r="C8">
        <v>62.988115449915099</v>
      </c>
      <c r="D8">
        <v>62.478777589134097</v>
      </c>
      <c r="E8">
        <v>62.5106022052586</v>
      </c>
      <c r="F8">
        <v>63.019508057675999</v>
      </c>
      <c r="G8">
        <v>62.559332748681982</v>
      </c>
      <c r="I8" t="s">
        <v>20</v>
      </c>
      <c r="J8">
        <v>54.237288135593197</v>
      </c>
      <c r="K8">
        <v>49.830508474576199</v>
      </c>
      <c r="L8">
        <v>55.254237288135499</v>
      </c>
      <c r="M8">
        <v>55.442176870748199</v>
      </c>
      <c r="N8">
        <v>55.442176870748199</v>
      </c>
      <c r="O8">
        <v>54.041277527960247</v>
      </c>
    </row>
    <row r="9" spans="1:15" x14ac:dyDescent="0.25">
      <c r="A9" t="s">
        <v>21</v>
      </c>
      <c r="B9">
        <v>94.402985074626798</v>
      </c>
      <c r="C9">
        <v>92.565055762081698</v>
      </c>
      <c r="D9">
        <v>93.3085501858736</v>
      </c>
      <c r="E9">
        <v>90.706319702602201</v>
      </c>
      <c r="F9">
        <v>92.936802973977606</v>
      </c>
      <c r="G9">
        <v>92.783942739832383</v>
      </c>
      <c r="I9" t="s">
        <v>21</v>
      </c>
      <c r="J9">
        <v>82.352941176470495</v>
      </c>
      <c r="K9">
        <v>80.597014925373102</v>
      </c>
      <c r="L9">
        <v>79.104477611940297</v>
      </c>
      <c r="M9">
        <v>82.089552238805894</v>
      </c>
      <c r="N9">
        <v>83.582089552238799</v>
      </c>
      <c r="O9">
        <v>81.54521510096572</v>
      </c>
    </row>
    <row r="10" spans="1:15" x14ac:dyDescent="0.25">
      <c r="A10" t="s">
        <v>22</v>
      </c>
      <c r="B10">
        <v>85.964912280701697</v>
      </c>
      <c r="C10">
        <v>88.8888888888888</v>
      </c>
      <c r="D10">
        <v>90.058479532163702</v>
      </c>
      <c r="E10">
        <v>84.795321637426895</v>
      </c>
      <c r="F10">
        <v>86.046511627906895</v>
      </c>
      <c r="G10">
        <v>87.150822793417603</v>
      </c>
      <c r="I10" t="s">
        <v>22</v>
      </c>
      <c r="J10">
        <v>72.093023255813904</v>
      </c>
      <c r="K10">
        <v>62.790697674418603</v>
      </c>
      <c r="L10">
        <v>60.465116279069697</v>
      </c>
      <c r="M10">
        <v>72.093023255813904</v>
      </c>
      <c r="N10">
        <v>66.6666666666666</v>
      </c>
      <c r="O10">
        <v>66.821705426356544</v>
      </c>
    </row>
    <row r="11" spans="1:15" x14ac:dyDescent="0.25">
      <c r="A11" t="s">
        <v>23</v>
      </c>
      <c r="B11">
        <v>80.737704918032705</v>
      </c>
      <c r="C11">
        <v>84.489795918367307</v>
      </c>
      <c r="D11">
        <v>82.040816326530603</v>
      </c>
      <c r="E11">
        <v>83.673469387755105</v>
      </c>
      <c r="F11">
        <v>82.040816326530603</v>
      </c>
      <c r="G11">
        <v>82.596520575443265</v>
      </c>
      <c r="I11" t="s">
        <v>23</v>
      </c>
      <c r="J11">
        <v>77.419354838709594</v>
      </c>
      <c r="K11">
        <v>67.213114754098299</v>
      </c>
      <c r="L11">
        <v>72.131147540983605</v>
      </c>
      <c r="M11">
        <v>65.573770491803202</v>
      </c>
      <c r="N11">
        <v>73.770491803278603</v>
      </c>
      <c r="O11">
        <v>71.221575885774669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88.8888888888888</v>
      </c>
      <c r="K12">
        <v>81.481481481481396</v>
      </c>
      <c r="L12">
        <v>84.615384615384599</v>
      </c>
      <c r="M12">
        <v>76.923076923076906</v>
      </c>
      <c r="N12">
        <v>73.076923076922995</v>
      </c>
      <c r="O12">
        <v>80.997150997150939</v>
      </c>
    </row>
    <row r="13" spans="1:15" x14ac:dyDescent="0.25">
      <c r="A13" t="s">
        <v>25</v>
      </c>
      <c r="B13">
        <v>99.642857142857096</v>
      </c>
      <c r="C13">
        <v>99.288256227757998</v>
      </c>
      <c r="D13">
        <v>98.220640569395002</v>
      </c>
      <c r="E13">
        <v>98.932384341637004</v>
      </c>
      <c r="F13">
        <v>98.932384341637004</v>
      </c>
      <c r="G13">
        <v>99.003304524656826</v>
      </c>
      <c r="I13" t="s">
        <v>25</v>
      </c>
      <c r="J13">
        <v>88.732394366197099</v>
      </c>
      <c r="K13">
        <v>87.142857142857096</v>
      </c>
      <c r="L13">
        <v>84.285714285714207</v>
      </c>
      <c r="M13">
        <v>95.714285714285694</v>
      </c>
      <c r="N13">
        <v>92.857142857142804</v>
      </c>
      <c r="O13">
        <v>89.746478873239383</v>
      </c>
    </row>
    <row r="14" spans="1:15" x14ac:dyDescent="0.25">
      <c r="A14" t="s">
        <v>26</v>
      </c>
      <c r="B14">
        <v>98.3333333333333</v>
      </c>
      <c r="C14">
        <v>98.3333333333333</v>
      </c>
      <c r="D14">
        <v>99.1666666666666</v>
      </c>
      <c r="E14">
        <v>100</v>
      </c>
      <c r="F14">
        <v>100</v>
      </c>
      <c r="G14">
        <v>99.166666666666643</v>
      </c>
      <c r="I14" t="s">
        <v>26</v>
      </c>
      <c r="J14">
        <v>100</v>
      </c>
      <c r="K14">
        <v>96.6666666666666</v>
      </c>
      <c r="L14">
        <v>96.6666666666666</v>
      </c>
      <c r="M14">
        <v>90</v>
      </c>
      <c r="N14">
        <v>90</v>
      </c>
      <c r="O14">
        <v>94.666666666666643</v>
      </c>
    </row>
    <row r="15" spans="1:15" x14ac:dyDescent="0.25">
      <c r="A15" t="s">
        <v>27</v>
      </c>
      <c r="B15">
        <v>72.75</v>
      </c>
      <c r="C15">
        <v>81</v>
      </c>
      <c r="D15">
        <v>77</v>
      </c>
      <c r="E15">
        <v>73</v>
      </c>
      <c r="F15">
        <v>73.25</v>
      </c>
      <c r="G15">
        <v>75.400000000000006</v>
      </c>
      <c r="I15" t="s">
        <v>27</v>
      </c>
      <c r="J15">
        <v>70</v>
      </c>
      <c r="K15">
        <v>60</v>
      </c>
      <c r="L15">
        <v>73</v>
      </c>
      <c r="M15">
        <v>70</v>
      </c>
      <c r="N15">
        <v>70</v>
      </c>
      <c r="O15">
        <v>68.599999999999994</v>
      </c>
    </row>
    <row r="16" spans="1:15" x14ac:dyDescent="0.25">
      <c r="A16" t="s">
        <v>28</v>
      </c>
      <c r="B16">
        <v>85.470085470085394</v>
      </c>
      <c r="C16">
        <v>84.286653517422707</v>
      </c>
      <c r="D16">
        <v>85.873850197108993</v>
      </c>
      <c r="E16">
        <v>84.099868593955307</v>
      </c>
      <c r="F16">
        <v>85.676741130091898</v>
      </c>
      <c r="G16">
        <v>85.081439781732854</v>
      </c>
      <c r="I16" t="s">
        <v>28</v>
      </c>
      <c r="J16">
        <v>79.527559055118104</v>
      </c>
      <c r="K16">
        <v>79.790026246719094</v>
      </c>
      <c r="L16">
        <v>77.894736842105203</v>
      </c>
      <c r="M16">
        <v>82.105263157894697</v>
      </c>
      <c r="N16">
        <v>76.315789473684205</v>
      </c>
      <c r="O16">
        <v>79.126674955104264</v>
      </c>
    </row>
    <row r="17" spans="1:15" x14ac:dyDescent="0.25">
      <c r="A17" t="s">
        <v>29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I17" t="s">
        <v>29</v>
      </c>
      <c r="J17">
        <v>93.023255813953398</v>
      </c>
      <c r="K17">
        <v>88.3720930232558</v>
      </c>
      <c r="L17">
        <v>95.348837209302303</v>
      </c>
      <c r="M17">
        <v>97.674418604651095</v>
      </c>
      <c r="N17">
        <v>95.348837209302303</v>
      </c>
      <c r="O17">
        <v>93.953488372092977</v>
      </c>
    </row>
    <row r="18" spans="1:15" x14ac:dyDescent="0.25">
      <c r="A18" t="s">
        <v>30</v>
      </c>
      <c r="B18">
        <v>97.488584474885798</v>
      </c>
      <c r="C18">
        <v>97.031963470319596</v>
      </c>
      <c r="D18">
        <v>97.488584474885798</v>
      </c>
      <c r="E18">
        <v>98.861047835990803</v>
      </c>
      <c r="F18">
        <v>97.722095671981705</v>
      </c>
      <c r="G18">
        <v>97.71845518561274</v>
      </c>
      <c r="I18" t="s">
        <v>30</v>
      </c>
      <c r="J18">
        <v>95.454545454545396</v>
      </c>
      <c r="K18">
        <v>95.454545454545396</v>
      </c>
      <c r="L18">
        <v>94.545454545454504</v>
      </c>
      <c r="M18">
        <v>92.660550458715505</v>
      </c>
      <c r="N18">
        <v>95.412844036697194</v>
      </c>
      <c r="O18">
        <v>94.705587989991599</v>
      </c>
    </row>
    <row r="19" spans="1:15" x14ac:dyDescent="0.25">
      <c r="A19" t="s">
        <v>31</v>
      </c>
      <c r="B19">
        <v>98.863636363636303</v>
      </c>
      <c r="C19">
        <v>98.068181818181799</v>
      </c>
      <c r="D19">
        <v>99.090909090909093</v>
      </c>
      <c r="E19">
        <v>98.636363636363598</v>
      </c>
      <c r="F19">
        <v>98.409090909090907</v>
      </c>
      <c r="G19">
        <v>98.613636363636331</v>
      </c>
      <c r="I19" t="s">
        <v>31</v>
      </c>
      <c r="J19">
        <v>91.818181818181799</v>
      </c>
      <c r="K19">
        <v>93.181818181818102</v>
      </c>
      <c r="L19">
        <v>89.090909090909093</v>
      </c>
      <c r="M19">
        <v>92.727272727272705</v>
      </c>
      <c r="N19">
        <v>93.181818181818102</v>
      </c>
      <c r="O19">
        <v>91.999999999999957</v>
      </c>
    </row>
    <row r="20" spans="1:15" x14ac:dyDescent="0.25">
      <c r="A20" t="s">
        <v>32</v>
      </c>
      <c r="B20">
        <v>83.391163543835304</v>
      </c>
      <c r="C20">
        <v>84.223918575063607</v>
      </c>
      <c r="D20">
        <v>84.524635669673799</v>
      </c>
      <c r="E20">
        <v>82.558408512606903</v>
      </c>
      <c r="F20">
        <v>83.302497687326493</v>
      </c>
      <c r="G20">
        <v>83.600124797701213</v>
      </c>
      <c r="I20" t="s">
        <v>32</v>
      </c>
      <c r="J20">
        <v>80.388529139685403</v>
      </c>
      <c r="K20">
        <v>80.203515263644704</v>
      </c>
      <c r="L20">
        <v>82.7012025901942</v>
      </c>
      <c r="M20">
        <v>81.1285846438482</v>
      </c>
      <c r="N20">
        <v>80.5555555555555</v>
      </c>
      <c r="O20">
        <v>80.995477438585596</v>
      </c>
    </row>
    <row r="21" spans="1:15" x14ac:dyDescent="0.25">
      <c r="A21" t="s">
        <v>33</v>
      </c>
      <c r="B21">
        <v>84.853420195439696</v>
      </c>
      <c r="C21">
        <v>86.807817589576501</v>
      </c>
      <c r="D21">
        <v>85.504885993485303</v>
      </c>
      <c r="E21">
        <v>85.528455284552805</v>
      </c>
      <c r="F21">
        <v>84.878048780487802</v>
      </c>
      <c r="G21">
        <v>85.514525568708422</v>
      </c>
      <c r="I21" t="s">
        <v>33</v>
      </c>
      <c r="J21">
        <v>75.324675324675297</v>
      </c>
      <c r="K21">
        <v>73.3766233766233</v>
      </c>
      <c r="L21">
        <v>75.324675324675297</v>
      </c>
      <c r="M21">
        <v>75.163398692810404</v>
      </c>
      <c r="N21">
        <v>69.281045751633897</v>
      </c>
      <c r="O21">
        <v>73.694083694083631</v>
      </c>
    </row>
    <row r="22" spans="1:15" x14ac:dyDescent="0.25">
      <c r="A22" t="s">
        <v>34</v>
      </c>
      <c r="B22">
        <v>97.635135135135101</v>
      </c>
      <c r="C22">
        <v>96.790540540540505</v>
      </c>
      <c r="D22">
        <v>96.452702702702695</v>
      </c>
      <c r="E22">
        <v>96.6216216216216</v>
      </c>
      <c r="F22">
        <v>96.452702702702695</v>
      </c>
      <c r="G22">
        <v>96.790540540540533</v>
      </c>
      <c r="I22" t="s">
        <v>34</v>
      </c>
      <c r="J22">
        <v>88.513513513513502</v>
      </c>
      <c r="K22">
        <v>91.216216216216196</v>
      </c>
      <c r="L22">
        <v>91.216216216216196</v>
      </c>
      <c r="M22">
        <v>87.837837837837796</v>
      </c>
      <c r="N22">
        <v>91.891891891891902</v>
      </c>
      <c r="O22">
        <v>90.13513513513513</v>
      </c>
    </row>
    <row r="23" spans="1:15" x14ac:dyDescent="0.25">
      <c r="A23" t="s">
        <v>35</v>
      </c>
      <c r="B23">
        <v>85.907859078590704</v>
      </c>
      <c r="C23">
        <v>83.468834688346803</v>
      </c>
      <c r="D23">
        <v>86.486486486486399</v>
      </c>
      <c r="E23">
        <v>85.405405405405403</v>
      </c>
      <c r="F23">
        <v>85.675675675675606</v>
      </c>
      <c r="G23">
        <v>85.388852266900983</v>
      </c>
      <c r="I23" t="s">
        <v>35</v>
      </c>
      <c r="J23">
        <v>70.967741935483801</v>
      </c>
      <c r="K23">
        <v>75.268817204301001</v>
      </c>
      <c r="L23">
        <v>65.2173913043478</v>
      </c>
      <c r="M23">
        <v>70.652173913043399</v>
      </c>
      <c r="N23">
        <v>76.086956521739097</v>
      </c>
      <c r="O23">
        <v>71.638616175783028</v>
      </c>
    </row>
    <row r="24" spans="1:15" x14ac:dyDescent="0.25">
      <c r="A24" t="s">
        <v>36</v>
      </c>
      <c r="B24">
        <v>84.046692607003806</v>
      </c>
      <c r="C24">
        <v>85.214007782101106</v>
      </c>
      <c r="D24">
        <v>83.657587548638105</v>
      </c>
      <c r="E24">
        <v>85.4368932038834</v>
      </c>
      <c r="F24">
        <v>84.077669902912604</v>
      </c>
      <c r="G24">
        <v>84.486570208907807</v>
      </c>
      <c r="I24" t="s">
        <v>36</v>
      </c>
      <c r="J24">
        <v>78.2945736434108</v>
      </c>
      <c r="K24">
        <v>80.620155038759606</v>
      </c>
      <c r="L24">
        <v>73.643410852713103</v>
      </c>
      <c r="M24">
        <v>78.125</v>
      </c>
      <c r="N24">
        <v>81.25</v>
      </c>
      <c r="O24">
        <v>78.386627906976699</v>
      </c>
    </row>
    <row r="25" spans="1:15" x14ac:dyDescent="0.25">
      <c r="A25" t="s">
        <v>37</v>
      </c>
      <c r="B25">
        <v>96.320346320346303</v>
      </c>
      <c r="C25">
        <v>94.805194805194802</v>
      </c>
      <c r="D25">
        <v>94.913419913419901</v>
      </c>
      <c r="E25">
        <v>94.859307359307294</v>
      </c>
      <c r="F25">
        <v>94.101731601731601</v>
      </c>
      <c r="G25">
        <v>94.999999999999986</v>
      </c>
      <c r="I25" t="s">
        <v>37</v>
      </c>
      <c r="J25">
        <v>91.991341991341997</v>
      </c>
      <c r="K25">
        <v>89.393939393939306</v>
      </c>
      <c r="L25">
        <v>93.073593073593003</v>
      </c>
      <c r="M25">
        <v>93.073593073593003</v>
      </c>
      <c r="N25">
        <v>93.073593073593003</v>
      </c>
      <c r="O25">
        <v>92.121212121212054</v>
      </c>
    </row>
    <row r="26" spans="1:15" x14ac:dyDescent="0.25">
      <c r="A26" t="s">
        <v>38</v>
      </c>
      <c r="B26">
        <v>97.471264367816005</v>
      </c>
      <c r="C26">
        <v>97.068965517241296</v>
      </c>
      <c r="D26">
        <v>97.241379310344797</v>
      </c>
      <c r="E26">
        <v>97.528735632183896</v>
      </c>
      <c r="F26">
        <v>97.413793103448199</v>
      </c>
      <c r="G26">
        <v>97.344827586206833</v>
      </c>
      <c r="I26" t="s">
        <v>38</v>
      </c>
      <c r="J26">
        <v>96.091954022988503</v>
      </c>
      <c r="K26">
        <v>97.011494252873504</v>
      </c>
      <c r="L26">
        <v>97.931034482758605</v>
      </c>
      <c r="M26">
        <v>96.781609195402297</v>
      </c>
      <c r="N26">
        <v>95.862068965517196</v>
      </c>
      <c r="O26">
        <v>96.735632183908024</v>
      </c>
    </row>
    <row r="27" spans="1:15" x14ac:dyDescent="0.25">
      <c r="A27" t="s">
        <v>39</v>
      </c>
      <c r="B27">
        <v>100</v>
      </c>
      <c r="C27">
        <v>99.397590361445793</v>
      </c>
      <c r="D27">
        <v>99.397590361445793</v>
      </c>
      <c r="E27">
        <v>99.401197604790397</v>
      </c>
      <c r="F27">
        <v>99.401197604790397</v>
      </c>
      <c r="G27">
        <v>99.519515186494488</v>
      </c>
      <c r="I27" t="s">
        <v>39</v>
      </c>
      <c r="J27">
        <v>90.476190476190396</v>
      </c>
      <c r="K27">
        <v>76.190476190476105</v>
      </c>
      <c r="L27">
        <v>78.571428571428498</v>
      </c>
      <c r="M27">
        <v>80.487804878048706</v>
      </c>
      <c r="N27">
        <v>92.682926829268297</v>
      </c>
      <c r="O27">
        <v>83.681765389082415</v>
      </c>
    </row>
    <row r="28" spans="1:15" x14ac:dyDescent="0.25">
      <c r="A28" t="s">
        <v>40</v>
      </c>
      <c r="B28">
        <v>96.713615023474105</v>
      </c>
      <c r="C28">
        <v>93.896713615023401</v>
      </c>
      <c r="D28">
        <v>94.859813084112105</v>
      </c>
      <c r="E28">
        <v>93.457943925233593</v>
      </c>
      <c r="F28">
        <v>93.925233644859802</v>
      </c>
      <c r="G28">
        <v>94.570663858540598</v>
      </c>
      <c r="I28" t="s">
        <v>40</v>
      </c>
      <c r="J28">
        <v>81.481481481481396</v>
      </c>
      <c r="K28">
        <v>79.629629629629605</v>
      </c>
      <c r="L28">
        <v>79.245283018867894</v>
      </c>
      <c r="M28">
        <v>81.132075471698101</v>
      </c>
      <c r="N28">
        <v>77.358490566037702</v>
      </c>
      <c r="O28">
        <v>79.769392033542942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98.310810810810807</v>
      </c>
      <c r="C30">
        <v>97.972972972972897</v>
      </c>
      <c r="D30">
        <v>98.141891891891902</v>
      </c>
      <c r="E30">
        <v>98.817567567567494</v>
      </c>
      <c r="F30">
        <v>99.155405405405403</v>
      </c>
      <c r="G30">
        <v>98.479729729729712</v>
      </c>
      <c r="I30" t="s">
        <v>42</v>
      </c>
      <c r="J30">
        <v>85.810810810810807</v>
      </c>
      <c r="K30">
        <v>90.540540540540505</v>
      </c>
      <c r="L30">
        <v>88.513513513513502</v>
      </c>
      <c r="M30">
        <v>91.216216216216196</v>
      </c>
      <c r="N30">
        <v>91.891891891891902</v>
      </c>
      <c r="O30">
        <v>89.594594594594582</v>
      </c>
    </row>
    <row r="31" spans="1:15" x14ac:dyDescent="0.25">
      <c r="A31" t="s">
        <v>43</v>
      </c>
      <c r="B31">
        <v>80.029585798816498</v>
      </c>
      <c r="C31">
        <v>80.797636632200806</v>
      </c>
      <c r="D31">
        <v>79.763663220088603</v>
      </c>
      <c r="E31">
        <v>79.468242245199406</v>
      </c>
      <c r="F31">
        <v>80.502215657311595</v>
      </c>
      <c r="G31">
        <v>80.112268710723384</v>
      </c>
      <c r="I31" t="s">
        <v>43</v>
      </c>
      <c r="J31">
        <v>64.117647058823493</v>
      </c>
      <c r="K31">
        <v>67.455621301775096</v>
      </c>
      <c r="L31">
        <v>69.230769230769198</v>
      </c>
      <c r="M31">
        <v>71.0059171597633</v>
      </c>
      <c r="N31">
        <v>67.455621301775096</v>
      </c>
      <c r="O31">
        <v>67.853115210581251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44</v>
      </c>
      <c r="J32">
        <v>86.1111111111111</v>
      </c>
      <c r="K32">
        <v>97.2222222222222</v>
      </c>
      <c r="L32">
        <v>100</v>
      </c>
      <c r="M32">
        <v>88.571428571428498</v>
      </c>
      <c r="N32">
        <v>91.428571428571402</v>
      </c>
      <c r="O32">
        <v>92.666666666666643</v>
      </c>
    </row>
    <row r="33" spans="1:15" x14ac:dyDescent="0.25">
      <c r="A33" t="s">
        <v>45</v>
      </c>
      <c r="B33">
        <v>98.351648351648294</v>
      </c>
      <c r="C33">
        <v>99.267399267399199</v>
      </c>
      <c r="D33">
        <v>98.534798534798497</v>
      </c>
      <c r="E33">
        <v>98.720292504570295</v>
      </c>
      <c r="F33">
        <v>98.903107861060306</v>
      </c>
      <c r="G33">
        <v>98.755449303895304</v>
      </c>
      <c r="I33" t="s">
        <v>45</v>
      </c>
      <c r="J33">
        <v>97.810218978102199</v>
      </c>
      <c r="K33">
        <v>95.620437956204299</v>
      </c>
      <c r="L33">
        <v>97.080291970802904</v>
      </c>
      <c r="M33">
        <v>95.588235294117595</v>
      </c>
      <c r="N33">
        <v>98.529411764705799</v>
      </c>
      <c r="O33">
        <v>96.925719192786559</v>
      </c>
    </row>
    <row r="34" spans="1:15" x14ac:dyDescent="0.25">
      <c r="A34" t="s">
        <v>46</v>
      </c>
      <c r="B34">
        <v>64.616680707666305</v>
      </c>
      <c r="C34">
        <v>64.279696714406001</v>
      </c>
      <c r="D34">
        <v>66.048862679022704</v>
      </c>
      <c r="E34">
        <v>64.279696714406001</v>
      </c>
      <c r="F34">
        <v>64.983164983164897</v>
      </c>
      <c r="G34">
        <v>64.841620359733184</v>
      </c>
      <c r="I34" t="s">
        <v>46</v>
      </c>
      <c r="J34">
        <v>58.922558922558899</v>
      </c>
      <c r="K34">
        <v>55.892255892255797</v>
      </c>
      <c r="L34">
        <v>56.2289562289562</v>
      </c>
      <c r="M34">
        <v>55.892255892255797</v>
      </c>
      <c r="N34">
        <v>54.391891891891802</v>
      </c>
      <c r="O34">
        <v>56.265583765583699</v>
      </c>
    </row>
    <row r="36" spans="1:15" x14ac:dyDescent="0.25">
      <c r="A36" t="s">
        <v>6</v>
      </c>
      <c r="G36">
        <v>89.251752476679599</v>
      </c>
      <c r="I36" t="s">
        <v>6</v>
      </c>
      <c r="O36">
        <v>80.117593767555562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96.428571428571402</v>
      </c>
      <c r="C2">
        <v>96.470588235294102</v>
      </c>
      <c r="D2">
        <v>100</v>
      </c>
      <c r="E2">
        <v>96.470588235294102</v>
      </c>
      <c r="F2">
        <v>96.470588235294102</v>
      </c>
      <c r="G2">
        <v>97.168067226890727</v>
      </c>
      <c r="I2" t="s">
        <v>14</v>
      </c>
      <c r="J2">
        <v>77.272727272727195</v>
      </c>
      <c r="K2">
        <v>80.952380952380906</v>
      </c>
      <c r="L2">
        <v>85.714285714285694</v>
      </c>
      <c r="M2">
        <v>90.476190476190396</v>
      </c>
      <c r="N2">
        <v>85.714285714285694</v>
      </c>
      <c r="O2">
        <v>84.02597402597398</v>
      </c>
    </row>
    <row r="3" spans="1:15" x14ac:dyDescent="0.25">
      <c r="A3" t="s">
        <v>15</v>
      </c>
      <c r="B3">
        <v>92</v>
      </c>
      <c r="C3">
        <v>92</v>
      </c>
      <c r="D3">
        <v>92</v>
      </c>
      <c r="E3">
        <v>92.2</v>
      </c>
      <c r="F3">
        <v>92.2</v>
      </c>
      <c r="G3">
        <v>92.08</v>
      </c>
      <c r="I3" t="s">
        <v>15</v>
      </c>
      <c r="J3">
        <v>85.6</v>
      </c>
      <c r="K3">
        <v>88.8</v>
      </c>
      <c r="L3">
        <v>88.8</v>
      </c>
      <c r="M3">
        <v>88</v>
      </c>
      <c r="N3">
        <v>86.4</v>
      </c>
      <c r="O3">
        <v>87.52000000000001</v>
      </c>
    </row>
    <row r="4" spans="1:15" x14ac:dyDescent="0.25">
      <c r="A4" t="s">
        <v>16</v>
      </c>
      <c r="B4">
        <v>83.938679245282998</v>
      </c>
      <c r="C4">
        <v>82.028301886792406</v>
      </c>
      <c r="D4">
        <v>84.033018867924497</v>
      </c>
      <c r="E4">
        <v>84.033018867924497</v>
      </c>
      <c r="F4">
        <v>83.632075471698101</v>
      </c>
      <c r="G4">
        <v>83.533018867924497</v>
      </c>
      <c r="I4" t="s">
        <v>16</v>
      </c>
      <c r="J4">
        <v>81.981132075471606</v>
      </c>
      <c r="K4">
        <v>78.584905660377302</v>
      </c>
      <c r="L4">
        <v>82.830188679245197</v>
      </c>
      <c r="M4">
        <v>83.396226415094304</v>
      </c>
      <c r="N4">
        <v>83.584905660377302</v>
      </c>
      <c r="O4">
        <v>82.075471698113148</v>
      </c>
    </row>
    <row r="5" spans="1:15" x14ac:dyDescent="0.25">
      <c r="A5" t="s">
        <v>17</v>
      </c>
      <c r="B5">
        <v>90</v>
      </c>
      <c r="C5">
        <v>87.372013651877097</v>
      </c>
      <c r="D5">
        <v>89.003436426116807</v>
      </c>
      <c r="E5">
        <v>88.435374149659793</v>
      </c>
      <c r="F5">
        <v>89.383561643835606</v>
      </c>
      <c r="G5">
        <v>88.838877174297863</v>
      </c>
      <c r="I5" t="s">
        <v>17</v>
      </c>
      <c r="J5">
        <v>65.3333333333333</v>
      </c>
      <c r="K5">
        <v>77.7777777777777</v>
      </c>
      <c r="L5">
        <v>71.6216216216216</v>
      </c>
      <c r="M5">
        <v>73.239436619718305</v>
      </c>
      <c r="N5">
        <v>63.013698630136901</v>
      </c>
      <c r="O5">
        <v>70.197173596517558</v>
      </c>
    </row>
    <row r="6" spans="1:15" x14ac:dyDescent="0.25">
      <c r="A6" t="s">
        <v>18</v>
      </c>
      <c r="B6">
        <v>80.797101449275303</v>
      </c>
      <c r="C6">
        <v>81.8840579710144</v>
      </c>
      <c r="D6">
        <v>81.159420289855007</v>
      </c>
      <c r="E6">
        <v>75.724637681159393</v>
      </c>
      <c r="F6">
        <v>78.623188405797094</v>
      </c>
      <c r="G6">
        <v>79.637681159420225</v>
      </c>
      <c r="I6" t="s">
        <v>18</v>
      </c>
      <c r="J6">
        <v>55.072463768115902</v>
      </c>
      <c r="K6">
        <v>60.869565217391298</v>
      </c>
      <c r="L6">
        <v>55.072463768115902</v>
      </c>
      <c r="M6">
        <v>63.768115942028899</v>
      </c>
      <c r="N6">
        <v>68.115942028985501</v>
      </c>
      <c r="O6">
        <v>60.579710144927503</v>
      </c>
    </row>
    <row r="7" spans="1:15" x14ac:dyDescent="0.25">
      <c r="A7" t="s">
        <v>19</v>
      </c>
      <c r="B7">
        <v>89.451476793248901</v>
      </c>
      <c r="C7">
        <v>88.607594936708793</v>
      </c>
      <c r="D7">
        <v>90.336134453781497</v>
      </c>
      <c r="E7">
        <v>87.815126050420105</v>
      </c>
      <c r="F7">
        <v>88.655462184873898</v>
      </c>
      <c r="G7">
        <v>88.973158883806633</v>
      </c>
      <c r="I7" t="s">
        <v>19</v>
      </c>
      <c r="J7">
        <v>58.3333333333333</v>
      </c>
      <c r="K7">
        <v>53.3333333333333</v>
      </c>
      <c r="L7">
        <v>59.322033898305001</v>
      </c>
      <c r="M7">
        <v>55.932203389830498</v>
      </c>
      <c r="N7">
        <v>52.542372881355902</v>
      </c>
      <c r="O7">
        <v>55.892655367231598</v>
      </c>
    </row>
    <row r="8" spans="1:15" x14ac:dyDescent="0.25">
      <c r="A8" t="s">
        <v>20</v>
      </c>
      <c r="B8">
        <v>62.6485568760611</v>
      </c>
      <c r="C8">
        <v>62.308998302207101</v>
      </c>
      <c r="D8">
        <v>61.884550084889597</v>
      </c>
      <c r="E8">
        <v>63.613231552162802</v>
      </c>
      <c r="F8">
        <v>62.7650551314673</v>
      </c>
      <c r="G8">
        <v>62.644078389357581</v>
      </c>
      <c r="I8" t="s">
        <v>20</v>
      </c>
      <c r="J8">
        <v>55.593220338983002</v>
      </c>
      <c r="K8">
        <v>50.847457627118601</v>
      </c>
      <c r="L8">
        <v>54.5762711864406</v>
      </c>
      <c r="M8">
        <v>54.761904761904702</v>
      </c>
      <c r="N8">
        <v>54.421768707482997</v>
      </c>
      <c r="O8">
        <v>54.040124524385973</v>
      </c>
    </row>
    <row r="9" spans="1:15" x14ac:dyDescent="0.25">
      <c r="A9" t="s">
        <v>21</v>
      </c>
      <c r="B9">
        <v>93.283582089552198</v>
      </c>
      <c r="C9">
        <v>92.193308550185805</v>
      </c>
      <c r="D9">
        <v>93.680297397769493</v>
      </c>
      <c r="E9">
        <v>90.334572490706293</v>
      </c>
      <c r="F9">
        <v>93.3085501858736</v>
      </c>
      <c r="G9">
        <v>92.560062142817472</v>
      </c>
      <c r="I9" t="s">
        <v>21</v>
      </c>
      <c r="J9">
        <v>82.352941176470495</v>
      </c>
      <c r="K9">
        <v>85.074626865671604</v>
      </c>
      <c r="L9">
        <v>71.641791044776099</v>
      </c>
      <c r="M9">
        <v>85.074626865671604</v>
      </c>
      <c r="N9">
        <v>83.582089552238799</v>
      </c>
      <c r="O9">
        <v>81.54521510096572</v>
      </c>
    </row>
    <row r="10" spans="1:15" x14ac:dyDescent="0.25">
      <c r="A10" t="s">
        <v>22</v>
      </c>
      <c r="B10">
        <v>86.549707602339097</v>
      </c>
      <c r="C10">
        <v>85.964912280701697</v>
      </c>
      <c r="D10">
        <v>90.643274853801103</v>
      </c>
      <c r="E10">
        <v>80.701754385964904</v>
      </c>
      <c r="F10">
        <v>84.883720930232499</v>
      </c>
      <c r="G10">
        <v>85.748674010607857</v>
      </c>
      <c r="I10" t="s">
        <v>22</v>
      </c>
      <c r="J10">
        <v>74.418604651162795</v>
      </c>
      <c r="K10">
        <v>58.139534883720899</v>
      </c>
      <c r="L10">
        <v>67.441860465116207</v>
      </c>
      <c r="M10">
        <v>69.767441860465098</v>
      </c>
      <c r="N10">
        <v>69.047619047618994</v>
      </c>
      <c r="O10">
        <v>67.763012181616801</v>
      </c>
    </row>
    <row r="11" spans="1:15" x14ac:dyDescent="0.25">
      <c r="A11" t="s">
        <v>23</v>
      </c>
      <c r="B11">
        <v>81.967213114754102</v>
      </c>
      <c r="C11">
        <v>85.714285714285694</v>
      </c>
      <c r="D11">
        <v>82.448979591836704</v>
      </c>
      <c r="E11">
        <v>83.673469387755105</v>
      </c>
      <c r="F11">
        <v>83.265306122448905</v>
      </c>
      <c r="G11">
        <v>83.413850786216102</v>
      </c>
      <c r="I11" t="s">
        <v>23</v>
      </c>
      <c r="J11">
        <v>69.354838709677395</v>
      </c>
      <c r="K11">
        <v>62.2950819672131</v>
      </c>
      <c r="L11">
        <v>70.491803278688494</v>
      </c>
      <c r="M11">
        <v>67.213114754098299</v>
      </c>
      <c r="N11">
        <v>70.491803278688494</v>
      </c>
      <c r="O11">
        <v>67.969328397673152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88.8888888888888</v>
      </c>
      <c r="K12">
        <v>81.481481481481396</v>
      </c>
      <c r="L12">
        <v>84.615384615384599</v>
      </c>
      <c r="M12">
        <v>76.923076923076906</v>
      </c>
      <c r="N12">
        <v>73.076923076922995</v>
      </c>
      <c r="O12">
        <v>80.997150997150939</v>
      </c>
    </row>
    <row r="13" spans="1:15" x14ac:dyDescent="0.25">
      <c r="A13" t="s">
        <v>25</v>
      </c>
      <c r="B13">
        <v>99.642857142857096</v>
      </c>
      <c r="C13">
        <v>99.288256227757998</v>
      </c>
      <c r="D13">
        <v>98.932384341637004</v>
      </c>
      <c r="E13">
        <v>98.932384341637004</v>
      </c>
      <c r="F13">
        <v>98.932384341637004</v>
      </c>
      <c r="G13">
        <v>99.145653279105204</v>
      </c>
      <c r="I13" t="s">
        <v>25</v>
      </c>
      <c r="J13">
        <v>90.1408450704225</v>
      </c>
      <c r="K13">
        <v>91.428571428571402</v>
      </c>
      <c r="L13">
        <v>90</v>
      </c>
      <c r="M13">
        <v>97.142857142857096</v>
      </c>
      <c r="N13">
        <v>90</v>
      </c>
      <c r="O13">
        <v>91.742454728370205</v>
      </c>
    </row>
    <row r="14" spans="1:15" x14ac:dyDescent="0.25">
      <c r="A14" t="s">
        <v>26</v>
      </c>
      <c r="B14">
        <v>98.3333333333333</v>
      </c>
      <c r="C14">
        <v>98.3333333333333</v>
      </c>
      <c r="D14">
        <v>99.1666666666666</v>
      </c>
      <c r="E14">
        <v>100</v>
      </c>
      <c r="F14">
        <v>100</v>
      </c>
      <c r="G14">
        <v>99.166666666666643</v>
      </c>
      <c r="I14" t="s">
        <v>26</v>
      </c>
      <c r="J14">
        <v>100</v>
      </c>
      <c r="K14">
        <v>96.6666666666666</v>
      </c>
      <c r="L14">
        <v>90</v>
      </c>
      <c r="M14">
        <v>90</v>
      </c>
      <c r="N14">
        <v>93.3333333333333</v>
      </c>
      <c r="O14">
        <v>93.999999999999986</v>
      </c>
    </row>
    <row r="15" spans="1:15" x14ac:dyDescent="0.25">
      <c r="A15" t="s">
        <v>27</v>
      </c>
      <c r="B15">
        <v>72.75</v>
      </c>
      <c r="C15">
        <v>81</v>
      </c>
      <c r="D15">
        <v>77</v>
      </c>
      <c r="E15">
        <v>73</v>
      </c>
      <c r="F15">
        <v>73.25</v>
      </c>
      <c r="G15">
        <v>75.400000000000006</v>
      </c>
      <c r="I15" t="s">
        <v>27</v>
      </c>
      <c r="J15">
        <v>71</v>
      </c>
      <c r="K15">
        <v>62</v>
      </c>
      <c r="L15">
        <v>72</v>
      </c>
      <c r="M15">
        <v>70</v>
      </c>
      <c r="N15">
        <v>69</v>
      </c>
      <c r="O15">
        <v>68.8</v>
      </c>
    </row>
    <row r="16" spans="1:15" x14ac:dyDescent="0.25">
      <c r="A16" t="s">
        <v>28</v>
      </c>
      <c r="B16">
        <v>85.141354372123601</v>
      </c>
      <c r="C16">
        <v>84.418145956607404</v>
      </c>
      <c r="D16">
        <v>85.873850197108993</v>
      </c>
      <c r="E16">
        <v>84.099868593955307</v>
      </c>
      <c r="F16">
        <v>85.742444152431005</v>
      </c>
      <c r="G16">
        <v>85.055132654445259</v>
      </c>
      <c r="I16" t="s">
        <v>28</v>
      </c>
      <c r="J16">
        <v>80.052493438320198</v>
      </c>
      <c r="K16">
        <v>82.152230971128603</v>
      </c>
      <c r="L16">
        <v>76.315789473684205</v>
      </c>
      <c r="M16">
        <v>81.052631578947299</v>
      </c>
      <c r="N16">
        <v>77.894736842105203</v>
      </c>
      <c r="O16">
        <v>79.49357646083709</v>
      </c>
    </row>
    <row r="17" spans="1:15" x14ac:dyDescent="0.25">
      <c r="A17" t="s">
        <v>29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I17" t="s">
        <v>29</v>
      </c>
      <c r="J17">
        <v>93.023255813953398</v>
      </c>
      <c r="K17">
        <v>93.023255813953398</v>
      </c>
      <c r="L17">
        <v>95.348837209302303</v>
      </c>
      <c r="M17">
        <v>95.348837209302303</v>
      </c>
      <c r="N17">
        <v>95.348837209302303</v>
      </c>
      <c r="O17">
        <v>94.418604651162738</v>
      </c>
    </row>
    <row r="18" spans="1:15" x14ac:dyDescent="0.25">
      <c r="A18" t="s">
        <v>30</v>
      </c>
      <c r="B18">
        <v>97.488584474885798</v>
      </c>
      <c r="C18">
        <v>97.031963470319596</v>
      </c>
      <c r="D18">
        <v>97.488584474885798</v>
      </c>
      <c r="E18">
        <v>98.633257403189006</v>
      </c>
      <c r="F18">
        <v>98.177676537585398</v>
      </c>
      <c r="G18">
        <v>97.764013272173116</v>
      </c>
      <c r="I18" t="s">
        <v>30</v>
      </c>
      <c r="J18">
        <v>95.454545454545396</v>
      </c>
      <c r="K18">
        <v>95.454545454545396</v>
      </c>
      <c r="L18">
        <v>94.545454545454504</v>
      </c>
      <c r="M18">
        <v>93.577981651376106</v>
      </c>
      <c r="N18">
        <v>94.495412844036693</v>
      </c>
      <c r="O18">
        <v>94.705587989991614</v>
      </c>
    </row>
    <row r="19" spans="1:15" x14ac:dyDescent="0.25">
      <c r="A19" t="s">
        <v>31</v>
      </c>
      <c r="B19">
        <v>98.522727272727195</v>
      </c>
      <c r="C19">
        <v>98.75</v>
      </c>
      <c r="D19">
        <v>98.863636363636303</v>
      </c>
      <c r="E19">
        <v>98.181818181818102</v>
      </c>
      <c r="F19">
        <v>98.636363636363598</v>
      </c>
      <c r="G19">
        <v>98.590909090909051</v>
      </c>
      <c r="I19" t="s">
        <v>31</v>
      </c>
      <c r="J19">
        <v>90.454545454545396</v>
      </c>
      <c r="K19">
        <v>92.727272727272705</v>
      </c>
      <c r="L19">
        <v>88.636363636363598</v>
      </c>
      <c r="M19">
        <v>91.363636363636303</v>
      </c>
      <c r="N19">
        <v>92.727272727272705</v>
      </c>
      <c r="O19">
        <v>91.181818181818144</v>
      </c>
    </row>
    <row r="20" spans="1:15" x14ac:dyDescent="0.25">
      <c r="A20" t="s">
        <v>32</v>
      </c>
      <c r="B20">
        <v>83.715012722646307</v>
      </c>
      <c r="C20">
        <v>84.200786490862797</v>
      </c>
      <c r="D20">
        <v>84.594031922276102</v>
      </c>
      <c r="E20">
        <v>82.905389775618701</v>
      </c>
      <c r="F20">
        <v>83.510638297872305</v>
      </c>
      <c r="G20">
        <v>83.785171841855231</v>
      </c>
      <c r="I20" t="s">
        <v>32</v>
      </c>
      <c r="J20">
        <v>81.313598519888998</v>
      </c>
      <c r="K20">
        <v>82.238667900092494</v>
      </c>
      <c r="L20">
        <v>81.776133209990704</v>
      </c>
      <c r="M20">
        <v>81.221091581868606</v>
      </c>
      <c r="N20">
        <v>80.5555555555555</v>
      </c>
      <c r="O20">
        <v>81.421009353479263</v>
      </c>
    </row>
    <row r="21" spans="1:15" x14ac:dyDescent="0.25">
      <c r="A21" t="s">
        <v>33</v>
      </c>
      <c r="B21">
        <v>84.039087947882706</v>
      </c>
      <c r="C21">
        <v>85.342019543973905</v>
      </c>
      <c r="D21">
        <v>85.016286644951094</v>
      </c>
      <c r="E21">
        <v>85.8536585365853</v>
      </c>
      <c r="F21">
        <v>85.528455284552805</v>
      </c>
      <c r="G21">
        <v>85.155901591589171</v>
      </c>
      <c r="I21" t="s">
        <v>33</v>
      </c>
      <c r="J21">
        <v>79.220779220779207</v>
      </c>
      <c r="K21">
        <v>74.025974025973994</v>
      </c>
      <c r="L21">
        <v>73.3766233766233</v>
      </c>
      <c r="M21">
        <v>74.509803921568604</v>
      </c>
      <c r="N21">
        <v>70.588235294117595</v>
      </c>
      <c r="O21">
        <v>74.344283167812549</v>
      </c>
    </row>
    <row r="22" spans="1:15" x14ac:dyDescent="0.25">
      <c r="A22" t="s">
        <v>34</v>
      </c>
      <c r="B22">
        <v>97.635135135135101</v>
      </c>
      <c r="C22">
        <v>96.283783783783704</v>
      </c>
      <c r="D22">
        <v>96.959459459459396</v>
      </c>
      <c r="E22">
        <v>96.283783783783704</v>
      </c>
      <c r="F22">
        <v>96.790540540540505</v>
      </c>
      <c r="G22">
        <v>96.790540540540491</v>
      </c>
      <c r="I22" t="s">
        <v>34</v>
      </c>
      <c r="J22">
        <v>92.567567567567494</v>
      </c>
      <c r="K22">
        <v>91.891891891891902</v>
      </c>
      <c r="L22">
        <v>91.891891891891902</v>
      </c>
      <c r="M22">
        <v>87.162162162162105</v>
      </c>
      <c r="N22">
        <v>91.216216216216196</v>
      </c>
      <c r="O22">
        <v>90.945945945945923</v>
      </c>
    </row>
    <row r="23" spans="1:15" x14ac:dyDescent="0.25">
      <c r="A23" t="s">
        <v>35</v>
      </c>
      <c r="B23">
        <v>85.365853658536494</v>
      </c>
      <c r="C23">
        <v>83.197831978319698</v>
      </c>
      <c r="D23">
        <v>87.567567567567494</v>
      </c>
      <c r="E23">
        <v>84.864864864864799</v>
      </c>
      <c r="F23">
        <v>84.594594594594597</v>
      </c>
      <c r="G23">
        <v>85.118142532776602</v>
      </c>
      <c r="I23" t="s">
        <v>35</v>
      </c>
      <c r="J23">
        <v>69.892473118279497</v>
      </c>
      <c r="K23">
        <v>77.419354838709594</v>
      </c>
      <c r="L23">
        <v>69.565217391304301</v>
      </c>
      <c r="M23">
        <v>66.304347826086897</v>
      </c>
      <c r="N23">
        <v>71.739130434782595</v>
      </c>
      <c r="O23">
        <v>70.984104721832566</v>
      </c>
    </row>
    <row r="24" spans="1:15" x14ac:dyDescent="0.25">
      <c r="A24" t="s">
        <v>36</v>
      </c>
      <c r="B24">
        <v>84.824902723735406</v>
      </c>
      <c r="C24">
        <v>85.019455252918206</v>
      </c>
      <c r="D24">
        <v>85.603112840466906</v>
      </c>
      <c r="E24">
        <v>85.242718446601899</v>
      </c>
      <c r="F24">
        <v>84.854368932038795</v>
      </c>
      <c r="G24">
        <v>85.10891163915224</v>
      </c>
      <c r="I24" t="s">
        <v>36</v>
      </c>
      <c r="J24">
        <v>82.945736434108497</v>
      </c>
      <c r="K24">
        <v>77.519379844961193</v>
      </c>
      <c r="L24">
        <v>78.2945736434108</v>
      </c>
      <c r="M24">
        <v>80.46875</v>
      </c>
      <c r="N24">
        <v>78.125</v>
      </c>
      <c r="O24">
        <v>79.470687984496095</v>
      </c>
    </row>
    <row r="25" spans="1:15" x14ac:dyDescent="0.25">
      <c r="A25" t="s">
        <v>37</v>
      </c>
      <c r="B25">
        <v>95.779220779220694</v>
      </c>
      <c r="C25">
        <v>94.534632034631997</v>
      </c>
      <c r="D25">
        <v>95.887445887445807</v>
      </c>
      <c r="E25">
        <v>95.670995670995595</v>
      </c>
      <c r="F25">
        <v>93.993506493506501</v>
      </c>
      <c r="G25">
        <v>95.173160173160113</v>
      </c>
      <c r="I25" t="s">
        <v>37</v>
      </c>
      <c r="J25">
        <v>90.476190476190396</v>
      </c>
      <c r="K25">
        <v>92.857142857142804</v>
      </c>
      <c r="L25">
        <v>94.372294372294306</v>
      </c>
      <c r="M25">
        <v>93.722943722943697</v>
      </c>
      <c r="N25">
        <v>92.857142857142804</v>
      </c>
      <c r="O25">
        <v>92.857142857142804</v>
      </c>
    </row>
    <row r="26" spans="1:15" x14ac:dyDescent="0.25">
      <c r="A26" t="s">
        <v>38</v>
      </c>
      <c r="B26">
        <v>98.505747126436702</v>
      </c>
      <c r="C26">
        <v>96.724137931034406</v>
      </c>
      <c r="D26">
        <v>94.137931034482705</v>
      </c>
      <c r="E26">
        <v>97.471264367816005</v>
      </c>
      <c r="F26">
        <v>98.3333333333333</v>
      </c>
      <c r="G26">
        <v>97.034482758620626</v>
      </c>
      <c r="I26" t="s">
        <v>38</v>
      </c>
      <c r="J26">
        <v>97.931034482758605</v>
      </c>
      <c r="K26">
        <v>96.781609195402297</v>
      </c>
      <c r="L26">
        <v>94.942528735632095</v>
      </c>
      <c r="M26">
        <v>97.471264367816005</v>
      </c>
      <c r="N26">
        <v>97.471264367816005</v>
      </c>
      <c r="O26">
        <v>96.919540229885001</v>
      </c>
    </row>
    <row r="27" spans="1:15" x14ac:dyDescent="0.25">
      <c r="A27" t="s">
        <v>39</v>
      </c>
      <c r="B27">
        <v>100</v>
      </c>
      <c r="C27">
        <v>99.397590361445793</v>
      </c>
      <c r="D27">
        <v>100</v>
      </c>
      <c r="E27">
        <v>99.401197604790397</v>
      </c>
      <c r="F27">
        <v>99.401197604790397</v>
      </c>
      <c r="G27">
        <v>99.639997114205329</v>
      </c>
      <c r="I27" t="s">
        <v>39</v>
      </c>
      <c r="J27">
        <v>80.952380952380906</v>
      </c>
      <c r="K27">
        <v>83.3333333333333</v>
      </c>
      <c r="L27">
        <v>73.809523809523796</v>
      </c>
      <c r="M27">
        <v>80.487804878048706</v>
      </c>
      <c r="N27">
        <v>85.365853658536494</v>
      </c>
      <c r="O27">
        <v>80.789779326364652</v>
      </c>
    </row>
    <row r="28" spans="1:15" x14ac:dyDescent="0.25">
      <c r="A28" t="s">
        <v>40</v>
      </c>
      <c r="B28">
        <v>96.244131455399</v>
      </c>
      <c r="C28">
        <v>94.366197183098507</v>
      </c>
      <c r="D28">
        <v>94.392523364485896</v>
      </c>
      <c r="E28">
        <v>94.392523364485896</v>
      </c>
      <c r="F28">
        <v>94.392523364485896</v>
      </c>
      <c r="G28">
        <v>94.757579746391031</v>
      </c>
      <c r="I28" t="s">
        <v>40</v>
      </c>
      <c r="J28">
        <v>77.7777777777777</v>
      </c>
      <c r="K28">
        <v>83.3333333333333</v>
      </c>
      <c r="L28">
        <v>81.132075471698101</v>
      </c>
      <c r="M28">
        <v>84.905660377358402</v>
      </c>
      <c r="N28">
        <v>75.471698113207495</v>
      </c>
      <c r="O28">
        <v>80.524109014674991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98.479729729729698</v>
      </c>
      <c r="C30">
        <v>98.479729729729698</v>
      </c>
      <c r="D30">
        <v>97.804054054054006</v>
      </c>
      <c r="E30">
        <v>98.817567567567494</v>
      </c>
      <c r="F30">
        <v>98.817567567567494</v>
      </c>
      <c r="G30">
        <v>98.479729729729684</v>
      </c>
      <c r="I30" t="s">
        <v>42</v>
      </c>
      <c r="J30">
        <v>88.513513513513502</v>
      </c>
      <c r="K30">
        <v>91.891891891891902</v>
      </c>
      <c r="L30">
        <v>85.810810810810807</v>
      </c>
      <c r="M30">
        <v>91.891891891891902</v>
      </c>
      <c r="N30">
        <v>90.540540540540505</v>
      </c>
      <c r="O30">
        <v>89.729729729729726</v>
      </c>
    </row>
    <row r="31" spans="1:15" x14ac:dyDescent="0.25">
      <c r="A31" t="s">
        <v>43</v>
      </c>
      <c r="B31">
        <v>79.733727810650805</v>
      </c>
      <c r="C31">
        <v>82.274741506646905</v>
      </c>
      <c r="D31">
        <v>81.536189069423898</v>
      </c>
      <c r="E31">
        <v>81.240768094534701</v>
      </c>
      <c r="F31">
        <v>80.0590841949778</v>
      </c>
      <c r="G31">
        <v>80.968902135246822</v>
      </c>
      <c r="I31" t="s">
        <v>43</v>
      </c>
      <c r="J31">
        <v>66.470588235294102</v>
      </c>
      <c r="K31">
        <v>62.130177514792898</v>
      </c>
      <c r="L31">
        <v>70.414201183431899</v>
      </c>
      <c r="M31">
        <v>72.781065088757401</v>
      </c>
      <c r="N31">
        <v>68.047337278106497</v>
      </c>
      <c r="O31">
        <v>67.968673860076564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44</v>
      </c>
      <c r="J32">
        <v>86.1111111111111</v>
      </c>
      <c r="K32">
        <v>97.2222222222222</v>
      </c>
      <c r="L32">
        <v>100</v>
      </c>
      <c r="M32">
        <v>97.142857142857096</v>
      </c>
      <c r="N32">
        <v>94.285714285714207</v>
      </c>
      <c r="O32">
        <v>94.952380952380935</v>
      </c>
    </row>
    <row r="33" spans="1:15" x14ac:dyDescent="0.25">
      <c r="A33" t="s">
        <v>45</v>
      </c>
      <c r="B33">
        <v>99.084249084248995</v>
      </c>
      <c r="C33">
        <v>98.901098901098905</v>
      </c>
      <c r="D33">
        <v>98.717948717948701</v>
      </c>
      <c r="E33">
        <v>98.903107861060306</v>
      </c>
      <c r="F33">
        <v>98.354661791590402</v>
      </c>
      <c r="G33">
        <v>98.792213271189468</v>
      </c>
      <c r="I33" t="s">
        <v>45</v>
      </c>
      <c r="J33">
        <v>94.890510948905103</v>
      </c>
      <c r="K33">
        <v>97.080291970802904</v>
      </c>
      <c r="L33">
        <v>97.810218978102199</v>
      </c>
      <c r="M33">
        <v>94.852941176470495</v>
      </c>
      <c r="N33">
        <v>97.794117647058798</v>
      </c>
      <c r="O33">
        <v>96.485616144267894</v>
      </c>
    </row>
    <row r="34" spans="1:15" x14ac:dyDescent="0.25">
      <c r="A34" t="s">
        <v>46</v>
      </c>
      <c r="B34">
        <v>64.363942712721098</v>
      </c>
      <c r="C34">
        <v>64.616680707666305</v>
      </c>
      <c r="D34">
        <v>65.206402695871901</v>
      </c>
      <c r="E34">
        <v>65.543386689132205</v>
      </c>
      <c r="F34">
        <v>65.572390572390503</v>
      </c>
      <c r="G34">
        <v>65.060560675556417</v>
      </c>
      <c r="I34" t="s">
        <v>46</v>
      </c>
      <c r="J34">
        <v>59.595959595959499</v>
      </c>
      <c r="K34">
        <v>59.259259259259203</v>
      </c>
      <c r="L34">
        <v>55.5555555555555</v>
      </c>
      <c r="M34">
        <v>55.5555555555555</v>
      </c>
      <c r="N34">
        <v>58.108108108108098</v>
      </c>
      <c r="O34">
        <v>57.614887614887557</v>
      </c>
    </row>
    <row r="36" spans="1:15" x14ac:dyDescent="0.25">
      <c r="A36" t="s">
        <v>6</v>
      </c>
      <c r="G36">
        <v>89.270796845351228</v>
      </c>
      <c r="I36" t="s">
        <v>6</v>
      </c>
      <c r="O36">
        <v>80.025123455676493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</row>
    <row r="2" spans="1:9" x14ac:dyDescent="0.25">
      <c r="A2" t="s">
        <v>14</v>
      </c>
      <c r="B2">
        <v>95.518207282913139</v>
      </c>
      <c r="C2">
        <v>96.226890756302495</v>
      </c>
      <c r="D2">
        <v>96.459383753501371</v>
      </c>
      <c r="E2">
        <v>96.226890756302495</v>
      </c>
      <c r="F2">
        <v>96.226890756302495</v>
      </c>
      <c r="G2">
        <v>96.226890756302495</v>
      </c>
      <c r="H2">
        <v>96.694677871148428</v>
      </c>
      <c r="I2">
        <v>97.168067226890727</v>
      </c>
    </row>
    <row r="3" spans="1:9" x14ac:dyDescent="0.25">
      <c r="A3" t="s">
        <v>15</v>
      </c>
      <c r="B3">
        <v>92.16</v>
      </c>
      <c r="C3">
        <v>92.039999999999992</v>
      </c>
      <c r="D3">
        <v>92.11999999999999</v>
      </c>
      <c r="E3">
        <v>92.16</v>
      </c>
      <c r="F3">
        <v>92.11999999999999</v>
      </c>
      <c r="G3">
        <v>92.16</v>
      </c>
      <c r="H3">
        <v>92.11999999999999</v>
      </c>
      <c r="I3">
        <v>92.08</v>
      </c>
    </row>
    <row r="4" spans="1:9" x14ac:dyDescent="0.25">
      <c r="A4" t="s">
        <v>16</v>
      </c>
      <c r="B4">
        <v>85.216981132075446</v>
      </c>
      <c r="C4">
        <v>84.504716981132034</v>
      </c>
      <c r="D4">
        <v>84.066037735849022</v>
      </c>
      <c r="E4">
        <v>83.877358490566024</v>
      </c>
      <c r="F4">
        <v>84.471698113207509</v>
      </c>
      <c r="G4">
        <v>84.103773584905639</v>
      </c>
      <c r="H4">
        <v>84.193396226415032</v>
      </c>
      <c r="I4">
        <v>83.533018867924497</v>
      </c>
    </row>
    <row r="5" spans="1:9" x14ac:dyDescent="0.25">
      <c r="A5" t="s">
        <v>17</v>
      </c>
      <c r="B5">
        <v>89.864172156029639</v>
      </c>
      <c r="C5">
        <v>88.017894459396956</v>
      </c>
      <c r="D5">
        <v>88.974691404291278</v>
      </c>
      <c r="E5">
        <v>88.084488520003418</v>
      </c>
      <c r="F5">
        <v>88.835122325616979</v>
      </c>
      <c r="G5">
        <v>88.224065615671833</v>
      </c>
      <c r="H5">
        <v>88.496630709354235</v>
      </c>
      <c r="I5">
        <v>88.838877174297863</v>
      </c>
    </row>
    <row r="6" spans="1:9" x14ac:dyDescent="0.25">
      <c r="A6" t="s">
        <v>18</v>
      </c>
      <c r="B6">
        <v>80.072463768115881</v>
      </c>
      <c r="C6">
        <v>80.289855072463723</v>
      </c>
      <c r="D6">
        <v>79.057971014492722</v>
      </c>
      <c r="E6">
        <v>79.710144927536163</v>
      </c>
      <c r="F6">
        <v>79.347826086956502</v>
      </c>
      <c r="G6">
        <v>79.565217391304301</v>
      </c>
      <c r="H6">
        <v>79.999999999999972</v>
      </c>
      <c r="I6">
        <v>79.637681159420225</v>
      </c>
    </row>
    <row r="7" spans="1:9" x14ac:dyDescent="0.25">
      <c r="A7" t="s">
        <v>19</v>
      </c>
      <c r="B7">
        <v>90.403503173421228</v>
      </c>
      <c r="C7">
        <v>88.888416125943976</v>
      </c>
      <c r="D7">
        <v>89.646846080204199</v>
      </c>
      <c r="E7">
        <v>89.310002482005416</v>
      </c>
      <c r="F7">
        <v>89.731943410275477</v>
      </c>
      <c r="G7">
        <v>89.226678012977303</v>
      </c>
      <c r="H7">
        <v>88.973158883806661</v>
      </c>
      <c r="I7">
        <v>88.973158883806633</v>
      </c>
    </row>
    <row r="8" spans="1:9" x14ac:dyDescent="0.25">
      <c r="A8" t="s">
        <v>20</v>
      </c>
      <c r="B8">
        <v>63.493046825386479</v>
      </c>
      <c r="C8">
        <v>63.306203208094061</v>
      </c>
      <c r="D8">
        <v>62.932674376575903</v>
      </c>
      <c r="E8">
        <v>63.017348015857507</v>
      </c>
      <c r="F8">
        <v>63.20422043370754</v>
      </c>
      <c r="G8">
        <v>62.695069776550838</v>
      </c>
      <c r="H8">
        <v>62.559332748681982</v>
      </c>
      <c r="I8">
        <v>62.644078389357581</v>
      </c>
    </row>
    <row r="9" spans="1:9" x14ac:dyDescent="0.25">
      <c r="A9" t="s">
        <v>21</v>
      </c>
      <c r="B9">
        <v>93.378738278865825</v>
      </c>
      <c r="C9">
        <v>93.08050823947174</v>
      </c>
      <c r="D9">
        <v>92.709315874160751</v>
      </c>
      <c r="E9">
        <v>93.080785662764214</v>
      </c>
      <c r="F9">
        <v>93.080508239471754</v>
      </c>
      <c r="G9">
        <v>92.634134161904214</v>
      </c>
      <c r="H9">
        <v>92.783942739832383</v>
      </c>
      <c r="I9">
        <v>92.560062142817472</v>
      </c>
    </row>
    <row r="10" spans="1:9" x14ac:dyDescent="0.25">
      <c r="A10" t="s">
        <v>22</v>
      </c>
      <c r="B10">
        <v>85.864273085815256</v>
      </c>
      <c r="C10">
        <v>85.399156806745495</v>
      </c>
      <c r="D10">
        <v>86.449748402012716</v>
      </c>
      <c r="E10">
        <v>85.981912144702775</v>
      </c>
      <c r="F10">
        <v>86.565347477220129</v>
      </c>
      <c r="G10">
        <v>86.449748402012716</v>
      </c>
      <c r="H10">
        <v>87.150822793417603</v>
      </c>
      <c r="I10">
        <v>85.748674010607857</v>
      </c>
    </row>
    <row r="11" spans="1:9" x14ac:dyDescent="0.25">
      <c r="A11" t="s">
        <v>23</v>
      </c>
      <c r="B11">
        <v>83.005352960856442</v>
      </c>
      <c r="C11">
        <v>83.984610237537595</v>
      </c>
      <c r="D11">
        <v>83.578454332552639</v>
      </c>
      <c r="E11">
        <v>83.08765473402471</v>
      </c>
      <c r="F11">
        <v>82.923720307795207</v>
      </c>
      <c r="G11">
        <v>83.740715958514528</v>
      </c>
      <c r="H11">
        <v>82.596520575443265</v>
      </c>
      <c r="I11">
        <v>83.413850786216102</v>
      </c>
    </row>
    <row r="12" spans="1:9" x14ac:dyDescent="0.25">
      <c r="A12" t="s">
        <v>24</v>
      </c>
      <c r="B12">
        <v>91.28481581311766</v>
      </c>
      <c r="C12">
        <v>91.28481581311766</v>
      </c>
      <c r="D12">
        <v>91.28481581311766</v>
      </c>
      <c r="E12">
        <v>91.28481581311766</v>
      </c>
      <c r="F12">
        <v>91.28481581311766</v>
      </c>
      <c r="G12">
        <v>91.28481581311766</v>
      </c>
      <c r="H12">
        <v>91.28481581311766</v>
      </c>
      <c r="I12">
        <v>91.28481581311766</v>
      </c>
    </row>
    <row r="13" spans="1:9" x14ac:dyDescent="0.25">
      <c r="A13" t="s">
        <v>25</v>
      </c>
      <c r="B13">
        <v>98.860701576004018</v>
      </c>
      <c r="C13">
        <v>98.789781392984224</v>
      </c>
      <c r="D13">
        <v>99.145653279105204</v>
      </c>
      <c r="E13">
        <v>98.86095577020842</v>
      </c>
      <c r="F13">
        <v>98.789781392984196</v>
      </c>
      <c r="G13">
        <v>99.002796136248065</v>
      </c>
      <c r="H13">
        <v>99.003304524656826</v>
      </c>
      <c r="I13">
        <v>99.145653279105204</v>
      </c>
    </row>
    <row r="14" spans="1:9" x14ac:dyDescent="0.25">
      <c r="A14" t="s">
        <v>26</v>
      </c>
      <c r="B14">
        <v>98.833333333333329</v>
      </c>
      <c r="C14">
        <v>98.999999999999972</v>
      </c>
      <c r="D14">
        <v>98.999999999999972</v>
      </c>
      <c r="E14">
        <v>99.166666666666643</v>
      </c>
      <c r="F14">
        <v>99.166666666666643</v>
      </c>
      <c r="G14">
        <v>99.166666666666657</v>
      </c>
      <c r="H14">
        <v>99.166666666666643</v>
      </c>
      <c r="I14">
        <v>99.166666666666643</v>
      </c>
    </row>
    <row r="15" spans="1:9" x14ac:dyDescent="0.25">
      <c r="A15" t="s">
        <v>27</v>
      </c>
      <c r="B15">
        <v>75.349999999999994</v>
      </c>
      <c r="C15">
        <v>75.400000000000006</v>
      </c>
      <c r="D15">
        <v>75.45</v>
      </c>
      <c r="E15">
        <v>75.599999999999994</v>
      </c>
      <c r="F15">
        <v>75.400000000000006</v>
      </c>
      <c r="G15">
        <v>75.400000000000006</v>
      </c>
      <c r="H15">
        <v>75.400000000000006</v>
      </c>
      <c r="I15">
        <v>75.400000000000006</v>
      </c>
    </row>
    <row r="16" spans="1:9" x14ac:dyDescent="0.25">
      <c r="A16" t="s">
        <v>28</v>
      </c>
      <c r="B16">
        <v>85.147108246269241</v>
      </c>
      <c r="C16">
        <v>84.542433093934122</v>
      </c>
      <c r="D16">
        <v>85.055124014994604</v>
      </c>
      <c r="E16">
        <v>85.120852955685649</v>
      </c>
      <c r="F16">
        <v>84.936772180277629</v>
      </c>
      <c r="G16">
        <v>85.028842806059004</v>
      </c>
      <c r="H16">
        <v>85.081439781732854</v>
      </c>
      <c r="I16">
        <v>85.055132654445259</v>
      </c>
    </row>
    <row r="17" spans="1:9" x14ac:dyDescent="0.25">
      <c r="A17" t="s">
        <v>29</v>
      </c>
      <c r="B17">
        <v>99.651162790697683</v>
      </c>
      <c r="C17">
        <v>100</v>
      </c>
      <c r="D17">
        <v>100</v>
      </c>
      <c r="E17">
        <v>99.651162790697683</v>
      </c>
      <c r="F17">
        <v>99.883720930232556</v>
      </c>
      <c r="G17">
        <v>99.767441860465127</v>
      </c>
      <c r="H17">
        <v>100</v>
      </c>
      <c r="I17">
        <v>100</v>
      </c>
    </row>
    <row r="18" spans="1:9" x14ac:dyDescent="0.25">
      <c r="A18" t="s">
        <v>30</v>
      </c>
      <c r="B18">
        <v>97.399028510208922</v>
      </c>
      <c r="C18">
        <v>97.764221299965627</v>
      </c>
      <c r="D18">
        <v>97.627130984699505</v>
      </c>
      <c r="E18">
        <v>97.67279308515613</v>
      </c>
      <c r="F18">
        <v>97.855441486982599</v>
      </c>
      <c r="G18">
        <v>97.581364870346647</v>
      </c>
      <c r="H18">
        <v>97.71845518561274</v>
      </c>
      <c r="I18">
        <v>97.764013272173116</v>
      </c>
    </row>
    <row r="19" spans="1:9" x14ac:dyDescent="0.25">
      <c r="A19" t="s">
        <v>31</v>
      </c>
      <c r="B19">
        <v>98.522727272727252</v>
      </c>
      <c r="C19">
        <v>98.363636363636331</v>
      </c>
      <c r="D19">
        <v>98.636363636363598</v>
      </c>
      <c r="E19">
        <v>98.54545454545449</v>
      </c>
      <c r="F19">
        <v>98.568181818181785</v>
      </c>
      <c r="G19">
        <v>98.431818181818116</v>
      </c>
      <c r="H19">
        <v>98.613636363636331</v>
      </c>
      <c r="I19">
        <v>98.590909090909051</v>
      </c>
    </row>
    <row r="20" spans="1:9" x14ac:dyDescent="0.25">
      <c r="A20" t="s">
        <v>32</v>
      </c>
      <c r="B20">
        <v>84.252423893624027</v>
      </c>
      <c r="C20">
        <v>84.030339836209379</v>
      </c>
      <c r="D20">
        <v>83.905454399942784</v>
      </c>
      <c r="E20">
        <v>83.345677221188254</v>
      </c>
      <c r="F20">
        <v>83.674181705196219</v>
      </c>
      <c r="G20">
        <v>83.660292825223479</v>
      </c>
      <c r="H20">
        <v>83.600124797701213</v>
      </c>
      <c r="I20">
        <v>83.785171841855231</v>
      </c>
    </row>
    <row r="21" spans="1:9" x14ac:dyDescent="0.25">
      <c r="A21" t="s">
        <v>33</v>
      </c>
      <c r="B21">
        <v>84.602791239638734</v>
      </c>
      <c r="C21">
        <v>84.895738989963135</v>
      </c>
      <c r="D21">
        <v>85.221577818384006</v>
      </c>
      <c r="E21">
        <v>84.960832605068688</v>
      </c>
      <c r="F21">
        <v>85.644395010725319</v>
      </c>
      <c r="G21">
        <v>85.872884722332515</v>
      </c>
      <c r="H21">
        <v>85.514525568708422</v>
      </c>
      <c r="I21">
        <v>85.155901591589171</v>
      </c>
    </row>
    <row r="22" spans="1:9" x14ac:dyDescent="0.25">
      <c r="A22" t="s">
        <v>34</v>
      </c>
      <c r="B22">
        <v>97.027027027026975</v>
      </c>
      <c r="C22">
        <v>96.081081081081052</v>
      </c>
      <c r="D22">
        <v>96.486486486486442</v>
      </c>
      <c r="E22">
        <v>96.722972972972926</v>
      </c>
      <c r="F22">
        <v>96.520270270270231</v>
      </c>
      <c r="G22">
        <v>96.249999999999957</v>
      </c>
      <c r="H22">
        <v>96.790540540540533</v>
      </c>
      <c r="I22">
        <v>96.790540540540491</v>
      </c>
    </row>
    <row r="23" spans="1:9" x14ac:dyDescent="0.25">
      <c r="A23" t="s">
        <v>35</v>
      </c>
      <c r="B23">
        <v>84.30821064967401</v>
      </c>
      <c r="C23">
        <v>85.334505236944182</v>
      </c>
      <c r="D23">
        <v>84.576430088625131</v>
      </c>
      <c r="E23">
        <v>84.361092800117163</v>
      </c>
      <c r="F23">
        <v>84.469347396176602</v>
      </c>
      <c r="G23">
        <v>85.497253350911848</v>
      </c>
      <c r="H23">
        <v>85.388852266900983</v>
      </c>
      <c r="I23">
        <v>85.118142532776602</v>
      </c>
    </row>
    <row r="24" spans="1:9" x14ac:dyDescent="0.25">
      <c r="A24" t="s">
        <v>36</v>
      </c>
      <c r="B24">
        <v>85.34229911979142</v>
      </c>
      <c r="C24">
        <v>84.875373049752525</v>
      </c>
      <c r="D24">
        <v>84.758641532242805</v>
      </c>
      <c r="E24">
        <v>85.030712855577747</v>
      </c>
      <c r="F24">
        <v>84.953042952665129</v>
      </c>
      <c r="G24">
        <v>84.641758905972551</v>
      </c>
      <c r="H24">
        <v>84.486570208907807</v>
      </c>
      <c r="I24">
        <v>85.10891163915224</v>
      </c>
    </row>
    <row r="25" spans="1:9" x14ac:dyDescent="0.25">
      <c r="A25" t="s">
        <v>37</v>
      </c>
      <c r="B25">
        <v>95.292207792207734</v>
      </c>
      <c r="C25">
        <v>95.097402597402535</v>
      </c>
      <c r="D25">
        <v>95.054112554112493</v>
      </c>
      <c r="E25">
        <v>95.324675324675269</v>
      </c>
      <c r="F25">
        <v>95.032467532467479</v>
      </c>
      <c r="G25">
        <v>95.054112554112521</v>
      </c>
      <c r="H25">
        <v>94.999999999999986</v>
      </c>
      <c r="I25">
        <v>95.173160173160113</v>
      </c>
    </row>
    <row r="26" spans="1:9" x14ac:dyDescent="0.25">
      <c r="A26" t="s">
        <v>38</v>
      </c>
      <c r="B26">
        <v>95.367816091953969</v>
      </c>
      <c r="C26">
        <v>97.505747126436745</v>
      </c>
      <c r="D26">
        <v>97.528735632183881</v>
      </c>
      <c r="E26">
        <v>97.344827586206833</v>
      </c>
      <c r="F26">
        <v>96.770114942528679</v>
      </c>
      <c r="G26">
        <v>97.114942528735568</v>
      </c>
      <c r="H26">
        <v>97.344827586206833</v>
      </c>
      <c r="I26">
        <v>97.034482758620626</v>
      </c>
    </row>
    <row r="27" spans="1:9" x14ac:dyDescent="0.25">
      <c r="A27" t="s">
        <v>39</v>
      </c>
      <c r="B27">
        <v>99.759757593247244</v>
      </c>
      <c r="C27">
        <v>99.639275665536374</v>
      </c>
      <c r="D27">
        <v>99.759757593247244</v>
      </c>
      <c r="E27">
        <v>99.639275665536402</v>
      </c>
      <c r="F27">
        <v>99.519515186494488</v>
      </c>
      <c r="G27">
        <v>99.518793737825561</v>
      </c>
      <c r="H27">
        <v>99.519515186494488</v>
      </c>
      <c r="I27">
        <v>99.639997114205329</v>
      </c>
    </row>
    <row r="28" spans="1:9" x14ac:dyDescent="0.25">
      <c r="A28" t="s">
        <v>40</v>
      </c>
      <c r="B28">
        <v>94.568908779781424</v>
      </c>
      <c r="C28">
        <v>95.039269887236145</v>
      </c>
      <c r="D28">
        <v>95.037514808476999</v>
      </c>
      <c r="E28">
        <v>94.101619060155286</v>
      </c>
      <c r="F28">
        <v>95.037953578166764</v>
      </c>
      <c r="G28">
        <v>94.101619060155286</v>
      </c>
      <c r="H28">
        <v>94.570663858540598</v>
      </c>
      <c r="I28">
        <v>94.757579746391031</v>
      </c>
    </row>
    <row r="29" spans="1:9" x14ac:dyDescent="0.25">
      <c r="A29" t="s">
        <v>41</v>
      </c>
      <c r="B29">
        <v>79.066342728821382</v>
      </c>
      <c r="C29">
        <v>79.066342728821382</v>
      </c>
      <c r="D29">
        <v>79.066342728821382</v>
      </c>
      <c r="E29">
        <v>79.066342728821382</v>
      </c>
      <c r="F29">
        <v>79.066342728821382</v>
      </c>
      <c r="G29">
        <v>79.066342728821382</v>
      </c>
      <c r="H29">
        <v>79.066342728821382</v>
      </c>
      <c r="I29">
        <v>79.066342728821382</v>
      </c>
    </row>
    <row r="30" spans="1:9" x14ac:dyDescent="0.25">
      <c r="A30" t="s">
        <v>42</v>
      </c>
      <c r="B30">
        <v>98.141891891891873</v>
      </c>
      <c r="C30">
        <v>98.310810810810779</v>
      </c>
      <c r="D30">
        <v>98.277027027026975</v>
      </c>
      <c r="E30">
        <v>98.479729729729684</v>
      </c>
      <c r="F30">
        <v>98.547297297297234</v>
      </c>
      <c r="G30">
        <v>98.277027027026975</v>
      </c>
      <c r="H30">
        <v>98.479729729729712</v>
      </c>
      <c r="I30">
        <v>98.479729729729684</v>
      </c>
    </row>
    <row r="31" spans="1:9" x14ac:dyDescent="0.25">
      <c r="A31" t="s">
        <v>43</v>
      </c>
      <c r="B31">
        <v>80.644026465523979</v>
      </c>
      <c r="C31">
        <v>80.555400173057222</v>
      </c>
      <c r="D31">
        <v>80.200676496551921</v>
      </c>
      <c r="E31">
        <v>80.023598716928973</v>
      </c>
      <c r="F31">
        <v>80.910080148234854</v>
      </c>
      <c r="G31">
        <v>80.850995953257012</v>
      </c>
      <c r="H31">
        <v>80.112268710723384</v>
      </c>
      <c r="I31">
        <v>80.968902135246822</v>
      </c>
    </row>
    <row r="32" spans="1:9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</row>
    <row r="33" spans="1:9" x14ac:dyDescent="0.25">
      <c r="A33" t="s">
        <v>45</v>
      </c>
      <c r="B33">
        <v>98.792012375193295</v>
      </c>
      <c r="C33">
        <v>98.718819267265289</v>
      </c>
      <c r="D33">
        <v>98.645693124669293</v>
      </c>
      <c r="E33">
        <v>98.792012375193323</v>
      </c>
      <c r="F33">
        <v>98.718886232597356</v>
      </c>
      <c r="G33">
        <v>98.828642411823395</v>
      </c>
      <c r="H33">
        <v>98.755449303895304</v>
      </c>
      <c r="I33">
        <v>98.792213271189468</v>
      </c>
    </row>
    <row r="34" spans="1:9" x14ac:dyDescent="0.25">
      <c r="A34" t="s">
        <v>46</v>
      </c>
      <c r="B34">
        <v>64.724030532792042</v>
      </c>
      <c r="C34">
        <v>65.027117567134354</v>
      </c>
      <c r="D34">
        <v>64.319663923707679</v>
      </c>
      <c r="E34">
        <v>64.976584150973309</v>
      </c>
      <c r="F34">
        <v>64.9429283001313</v>
      </c>
      <c r="G34">
        <v>64.521641577243869</v>
      </c>
      <c r="H34">
        <v>64.841620359733184</v>
      </c>
      <c r="I34">
        <v>65.060560675556417</v>
      </c>
    </row>
    <row r="36" spans="1:9" x14ac:dyDescent="0.25">
      <c r="A36" t="s">
        <v>6</v>
      </c>
      <c r="B36">
        <v>89.270162496575921</v>
      </c>
      <c r="C36">
        <v>89.244253450556869</v>
      </c>
      <c r="D36">
        <v>89.243403785345464</v>
      </c>
      <c r="E36">
        <v>89.16997700466348</v>
      </c>
      <c r="F36">
        <v>89.278772143053629</v>
      </c>
      <c r="G36">
        <v>89.210495375100223</v>
      </c>
      <c r="H36">
        <v>89.251752476679599</v>
      </c>
      <c r="I36">
        <v>89.270796845351228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CARD</vt:lpstr>
      <vt:lpstr>MAX</vt:lpstr>
      <vt:lpstr>MIN</vt:lpstr>
      <vt:lpstr>PROD</vt:lpstr>
      <vt:lpstr>MEAN</vt:lpstr>
      <vt:lpstr>MEDIAN</vt:lpstr>
      <vt:lpstr>GM</vt:lpstr>
      <vt:lpstr>HM</vt:lpstr>
      <vt:lpstr>TRAIN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Giancarlo Lucca</cp:lastModifiedBy>
  <dcterms:created xsi:type="dcterms:W3CDTF">2024-11-04T19:57:34Z</dcterms:created>
  <dcterms:modified xsi:type="dcterms:W3CDTF">2024-11-04T20:22:42Z</dcterms:modified>
</cp:coreProperties>
</file>