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col\OneDrive\Área de Trabalho\Estudo Helida-Renata\Git\"/>
    </mc:Choice>
  </mc:AlternateContent>
  <xr:revisionPtr revIDLastSave="0" documentId="13_ncr:1_{4D8A5739-79DD-4053-8D01-F7E2D25B4AC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raining" sheetId="1" r:id="rId1"/>
    <sheet name="Test" sheetId="2" r:id="rId2"/>
    <sheet name="Aczél_0.12" sheetId="3" r:id="rId3"/>
    <sheet name="Aczél_0.25" sheetId="4" r:id="rId4"/>
    <sheet name="Aczél_0.4" sheetId="5" r:id="rId5"/>
    <sheet name="Aczél_0.6" sheetId="6" r:id="rId6"/>
    <sheet name="Aczél_1" sheetId="7" r:id="rId7"/>
    <sheet name="Aczél_2.5" sheetId="8" r:id="rId8"/>
    <sheet name="Aczél_Inf" sheetId="9" r:id="rId9"/>
    <sheet name="ResultsTR" sheetId="23" r:id="rId10"/>
    <sheet name="ResultsTst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E28" i="24" s="1"/>
  <c r="P17" i="4"/>
  <c r="C17" i="24" s="1"/>
  <c r="G21" i="7"/>
  <c r="F21" i="23" s="1"/>
  <c r="G13" i="7"/>
  <c r="F13" i="23" s="1"/>
  <c r="G29" i="7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G36" i="24" l="1"/>
  <c r="E36" i="24"/>
  <c r="F36" i="24"/>
  <c r="C36" i="24"/>
  <c r="D36" i="24"/>
  <c r="H36" i="24"/>
  <c r="P36" i="5"/>
  <c r="C36" i="23"/>
  <c r="G36" i="9"/>
  <c r="G36" i="6"/>
  <c r="P10" i="3"/>
  <c r="B10" i="24" s="1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B2" i="24" s="1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36" i="24" l="1"/>
  <c r="P36" i="3"/>
  <c r="G36" i="3"/>
  <c r="B4" i="23"/>
  <c r="B36" i="23" s="1"/>
</calcChain>
</file>

<file path=xl/sharedStrings.xml><?xml version="1.0" encoding="utf-8"?>
<sst xmlns="http://schemas.openxmlformats.org/spreadsheetml/2006/main" count="731" uniqueCount="90">
  <si>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</si>
  <si>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</si>
  <si>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</si>
  <si>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</si>
  <si>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</si>
  <si>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</si>
  <si>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</si>
  <si>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</si>
  <si>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</si>
  <si>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</si>
  <si>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</si>
  <si>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</si>
  <si>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</si>
  <si>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</si>
  <si>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</si>
  <si>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</si>
  <si>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</si>
  <si>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</si>
  <si>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</si>
  <si>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</si>
  <si>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</si>
  <si>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</si>
  <si>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</si>
  <si>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</si>
  <si>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</si>
  <si>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</si>
  <si>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</si>
  <si>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</si>
  <si>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</si>
  <si>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</si>
  <si>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</si>
  <si>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</si>
  <si>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</si>
  <si>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</si>
  <si>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</si>
  <si>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</si>
  <si>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</si>
  <si>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</si>
  <si>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</si>
  <si>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</si>
  <si>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F</t>
  </si>
  <si>
    <t>resultsPro/5_2</t>
  </si>
  <si>
    <t>resultsPro/5_3</t>
  </si>
  <si>
    <t>Aczél_0.4</t>
  </si>
  <si>
    <t>Aczé_0.12</t>
  </si>
  <si>
    <t>Aczél_0.25</t>
  </si>
  <si>
    <t>Aczél_0.6</t>
  </si>
  <si>
    <t>Aczél_1</t>
  </si>
  <si>
    <t>Aczél_2.5</t>
  </si>
  <si>
    <t>Aczél_Inf</t>
  </si>
  <si>
    <t>resultsPro/5_1</t>
  </si>
  <si>
    <t>resultsPro/5_4</t>
  </si>
  <si>
    <t>resultsPro/5_5</t>
  </si>
  <si>
    <t>resultsPro/5_6</t>
  </si>
  <si>
    <t>resultsPro/5_7</t>
  </si>
  <si>
    <t>#tnHigh</t>
  </si>
  <si>
    <t>#tnLow</t>
  </si>
  <si>
    <t>App</t>
  </si>
  <si>
    <t>Bal</t>
  </si>
  <si>
    <t>Ban</t>
  </si>
  <si>
    <t>Bnd</t>
  </si>
  <si>
    <t>Bup</t>
  </si>
  <si>
    <t>Cle</t>
  </si>
  <si>
    <t>Con</t>
  </si>
  <si>
    <t>Eco</t>
  </si>
  <si>
    <t>Gla</t>
  </si>
  <si>
    <t>Hab</t>
  </si>
  <si>
    <t>Hay</t>
  </si>
  <si>
    <t>Ion</t>
  </si>
  <si>
    <t>Iri</t>
  </si>
  <si>
    <t>Led</t>
  </si>
  <si>
    <t>Mag</t>
  </si>
  <si>
    <t>New</t>
  </si>
  <si>
    <t>Pag</t>
  </si>
  <si>
    <t>Pen</t>
  </si>
  <si>
    <t>Pho</t>
  </si>
  <si>
    <t>Pim</t>
  </si>
  <si>
    <t>Rin</t>
  </si>
  <si>
    <t>Sah</t>
  </si>
  <si>
    <t>Sat</t>
  </si>
  <si>
    <t>Seg</t>
  </si>
  <si>
    <t>Shu</t>
  </si>
  <si>
    <t>Son</t>
  </si>
  <si>
    <t>Spe</t>
  </si>
  <si>
    <t>Tit</t>
  </si>
  <si>
    <t>Two</t>
  </si>
  <si>
    <t>Veh</t>
  </si>
  <si>
    <t>Win</t>
  </si>
  <si>
    <t>Wis</t>
  </si>
  <si>
    <t>Yea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</si>
</sst>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workbookViewId="0">
      <selection activeCell="AK1" sqref="AK1:BH1048576"/>
    </sheetView>
  </sheetViews>
  <sheetFormatPr defaultRowHeight="15" x14ac:dyDescent="0.25"/>
  <sheetData>
    <row r="1" spans="1:35" x14ac:dyDescent="0.25">
      <c r="A1" t="s">
        <v>50</v>
      </c>
      <c r="B1" t="s">
        <v>50</v>
      </c>
      <c r="C1" t="s">
        <v>50</v>
      </c>
      <c r="D1" t="s">
        <v>50</v>
      </c>
      <c r="E1" t="s">
        <v>50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  <c r="K1" t="s">
        <v>42</v>
      </c>
      <c r="L1" t="s">
        <v>42</v>
      </c>
      <c r="M1" t="s">
        <v>42</v>
      </c>
      <c r="N1" t="s">
        <v>42</v>
      </c>
      <c r="O1" t="s">
        <v>42</v>
      </c>
      <c r="P1" t="s">
        <v>51</v>
      </c>
      <c r="Q1" t="s">
        <v>51</v>
      </c>
      <c r="R1" t="s">
        <v>51</v>
      </c>
      <c r="S1" t="s">
        <v>51</v>
      </c>
      <c r="T1" t="s">
        <v>51</v>
      </c>
      <c r="U1" t="s">
        <v>52</v>
      </c>
      <c r="V1" t="s">
        <v>52</v>
      </c>
      <c r="W1" t="s">
        <v>52</v>
      </c>
      <c r="X1" t="s">
        <v>52</v>
      </c>
      <c r="Y1" t="s">
        <v>52</v>
      </c>
      <c r="Z1" t="s">
        <v>53</v>
      </c>
      <c r="AA1" t="s">
        <v>53</v>
      </c>
      <c r="AB1" t="s">
        <v>53</v>
      </c>
      <c r="AC1" t="s">
        <v>53</v>
      </c>
      <c r="AD1" t="s">
        <v>53</v>
      </c>
      <c r="AE1" t="s">
        <v>54</v>
      </c>
      <c r="AF1" t="s">
        <v>54</v>
      </c>
      <c r="AG1" t="s">
        <v>54</v>
      </c>
      <c r="AH1" t="s">
        <v>54</v>
      </c>
      <c r="AI1" t="s">
        <v>54</v>
      </c>
    </row>
    <row r="2" spans="1:35" x14ac:dyDescent="0.25">
      <c r="A2">
        <v>95.238095238095198</v>
      </c>
      <c r="B2">
        <v>96.470588235294102</v>
      </c>
      <c r="C2">
        <v>96.470588235294102</v>
      </c>
      <c r="D2">
        <v>98.823529411764696</v>
      </c>
      <c r="E2">
        <v>96.470588235294102</v>
      </c>
      <c r="F2">
        <v>95.238095238095198</v>
      </c>
      <c r="G2">
        <v>96.470588235294102</v>
      </c>
      <c r="H2">
        <v>96.470588235294102</v>
      </c>
      <c r="I2">
        <v>98.823529411764696</v>
      </c>
      <c r="J2">
        <v>96.470588235294102</v>
      </c>
      <c r="K2">
        <v>95.238095238095198</v>
      </c>
      <c r="L2">
        <v>96.470588235294102</v>
      </c>
      <c r="M2">
        <v>96.470588235294102</v>
      </c>
      <c r="N2">
        <v>98.823529411764696</v>
      </c>
      <c r="O2">
        <v>96.470588235294102</v>
      </c>
      <c r="P2">
        <v>95.238095238095198</v>
      </c>
      <c r="Q2">
        <v>96.470588235294102</v>
      </c>
      <c r="R2">
        <v>96.470588235294102</v>
      </c>
      <c r="S2">
        <v>98.823529411764696</v>
      </c>
      <c r="T2">
        <v>96.470588235294102</v>
      </c>
      <c r="U2">
        <v>95.238095238095198</v>
      </c>
      <c r="V2">
        <v>96.470588235294102</v>
      </c>
      <c r="W2">
        <v>96.470588235294102</v>
      </c>
      <c r="X2">
        <v>98.823529411764696</v>
      </c>
      <c r="Y2">
        <v>96.470588235294102</v>
      </c>
      <c r="Z2">
        <v>95.238095238095198</v>
      </c>
      <c r="AA2">
        <v>96.470588235294102</v>
      </c>
      <c r="AB2">
        <v>96.470588235294102</v>
      </c>
      <c r="AC2">
        <v>98.823529411764696</v>
      </c>
      <c r="AD2">
        <v>96.470588235294102</v>
      </c>
      <c r="AE2">
        <v>95.238095238095198</v>
      </c>
      <c r="AF2">
        <v>96.470588235294102</v>
      </c>
      <c r="AG2">
        <v>96.470588235294102</v>
      </c>
      <c r="AH2">
        <v>98.823529411764696</v>
      </c>
      <c r="AI2">
        <v>96.470588235294102</v>
      </c>
    </row>
    <row r="3" spans="1:35" x14ac:dyDescent="0.25">
      <c r="A3">
        <v>85.8</v>
      </c>
      <c r="B3">
        <v>85.6</v>
      </c>
      <c r="C3">
        <v>84.6</v>
      </c>
      <c r="D3">
        <v>86.4</v>
      </c>
      <c r="E3">
        <v>85.8</v>
      </c>
      <c r="F3">
        <v>85.8</v>
      </c>
      <c r="G3">
        <v>85.6</v>
      </c>
      <c r="H3">
        <v>84.6</v>
      </c>
      <c r="I3">
        <v>86.4</v>
      </c>
      <c r="J3">
        <v>85.8</v>
      </c>
      <c r="K3">
        <v>85.8</v>
      </c>
      <c r="L3">
        <v>85.6</v>
      </c>
      <c r="M3">
        <v>84.6</v>
      </c>
      <c r="N3">
        <v>86.4</v>
      </c>
      <c r="O3">
        <v>85.8</v>
      </c>
      <c r="P3">
        <v>85.8</v>
      </c>
      <c r="Q3">
        <v>85.6</v>
      </c>
      <c r="R3">
        <v>84.6</v>
      </c>
      <c r="S3">
        <v>86.4</v>
      </c>
      <c r="T3">
        <v>85.8</v>
      </c>
      <c r="U3">
        <v>85.8</v>
      </c>
      <c r="V3">
        <v>85.6</v>
      </c>
      <c r="W3">
        <v>84.6</v>
      </c>
      <c r="X3">
        <v>86.4</v>
      </c>
      <c r="Y3">
        <v>85.8</v>
      </c>
      <c r="Z3">
        <v>85.8</v>
      </c>
      <c r="AA3">
        <v>85.6</v>
      </c>
      <c r="AB3">
        <v>84.6</v>
      </c>
      <c r="AC3">
        <v>86.4</v>
      </c>
      <c r="AD3">
        <v>85.8</v>
      </c>
      <c r="AE3">
        <v>85.8</v>
      </c>
      <c r="AF3">
        <v>85.6</v>
      </c>
      <c r="AG3">
        <v>84.6</v>
      </c>
      <c r="AH3">
        <v>86.4</v>
      </c>
      <c r="AI3">
        <v>85.8</v>
      </c>
    </row>
    <row r="4" spans="1:35" x14ac:dyDescent="0.25">
      <c r="A4">
        <v>83.419811320754704</v>
      </c>
      <c r="B4">
        <v>83.655660377358402</v>
      </c>
      <c r="C4">
        <v>83.018867924528294</v>
      </c>
      <c r="D4">
        <v>83.278301886792406</v>
      </c>
      <c r="E4">
        <v>82.995283018867894</v>
      </c>
      <c r="F4">
        <v>83.419811320754704</v>
      </c>
      <c r="G4">
        <v>83.655660377358402</v>
      </c>
      <c r="H4">
        <v>83.018867924528294</v>
      </c>
      <c r="I4">
        <v>83.278301886792406</v>
      </c>
      <c r="J4">
        <v>82.995283018867894</v>
      </c>
      <c r="K4">
        <v>83.419811320754704</v>
      </c>
      <c r="L4">
        <v>83.655660377358402</v>
      </c>
      <c r="M4">
        <v>83.018867924528294</v>
      </c>
      <c r="N4">
        <v>83.278301886792406</v>
      </c>
      <c r="O4">
        <v>82.995283018867894</v>
      </c>
      <c r="P4">
        <v>83.419811320754704</v>
      </c>
      <c r="Q4">
        <v>83.655660377358402</v>
      </c>
      <c r="R4">
        <v>83.018867924528294</v>
      </c>
      <c r="S4">
        <v>83.278301886792406</v>
      </c>
      <c r="T4">
        <v>82.995283018867894</v>
      </c>
      <c r="U4">
        <v>83.419811320754704</v>
      </c>
      <c r="V4">
        <v>83.655660377358402</v>
      </c>
      <c r="W4">
        <v>83.018867924528294</v>
      </c>
      <c r="X4">
        <v>83.278301886792406</v>
      </c>
      <c r="Y4">
        <v>82.995283018867894</v>
      </c>
      <c r="Z4">
        <v>83.419811320754704</v>
      </c>
      <c r="AA4">
        <v>83.655660377358402</v>
      </c>
      <c r="AB4">
        <v>83.018867924528294</v>
      </c>
      <c r="AC4">
        <v>83.278301886792406</v>
      </c>
      <c r="AD4">
        <v>82.995283018867894</v>
      </c>
      <c r="AE4">
        <v>83.419811320754704</v>
      </c>
      <c r="AF4">
        <v>83.655660377358402</v>
      </c>
      <c r="AG4">
        <v>83.018867924528294</v>
      </c>
      <c r="AH4">
        <v>83.278301886792406</v>
      </c>
      <c r="AI4">
        <v>82.995283018867894</v>
      </c>
    </row>
    <row r="5" spans="1:35" x14ac:dyDescent="0.25">
      <c r="A5">
        <v>88.620689655172399</v>
      </c>
      <c r="B5">
        <v>87.372013651877097</v>
      </c>
      <c r="C5">
        <v>86.597938144329902</v>
      </c>
      <c r="D5">
        <v>87.414965986394506</v>
      </c>
      <c r="E5">
        <v>86.301369863013704</v>
      </c>
      <c r="F5">
        <v>88.620689655172399</v>
      </c>
      <c r="G5">
        <v>87.372013651877097</v>
      </c>
      <c r="H5">
        <v>86.597938144329902</v>
      </c>
      <c r="I5">
        <v>87.414965986394506</v>
      </c>
      <c r="J5">
        <v>86.301369863013704</v>
      </c>
      <c r="K5">
        <v>88.620689655172399</v>
      </c>
      <c r="L5">
        <v>87.372013651877097</v>
      </c>
      <c r="M5">
        <v>86.597938144329902</v>
      </c>
      <c r="N5">
        <v>87.414965986394506</v>
      </c>
      <c r="O5">
        <v>86.301369863013704</v>
      </c>
      <c r="P5">
        <v>88.620689655172399</v>
      </c>
      <c r="Q5">
        <v>87.372013651877097</v>
      </c>
      <c r="R5">
        <v>86.597938144329902</v>
      </c>
      <c r="S5">
        <v>87.414965986394506</v>
      </c>
      <c r="T5">
        <v>86.301369863013704</v>
      </c>
      <c r="U5">
        <v>88.620689655172399</v>
      </c>
      <c r="V5">
        <v>87.372013651877097</v>
      </c>
      <c r="W5">
        <v>86.597938144329902</v>
      </c>
      <c r="X5">
        <v>87.414965986394506</v>
      </c>
      <c r="Y5">
        <v>86.301369863013704</v>
      </c>
      <c r="Z5">
        <v>88.620689655172399</v>
      </c>
      <c r="AA5">
        <v>87.372013651877097</v>
      </c>
      <c r="AB5">
        <v>86.597938144329902</v>
      </c>
      <c r="AC5">
        <v>87.414965986394506</v>
      </c>
      <c r="AD5">
        <v>86.301369863013704</v>
      </c>
      <c r="AE5">
        <v>88.620689655172399</v>
      </c>
      <c r="AF5">
        <v>87.372013651877097</v>
      </c>
      <c r="AG5">
        <v>86.597938144329902</v>
      </c>
      <c r="AH5">
        <v>87.414965986394506</v>
      </c>
      <c r="AI5">
        <v>86.301369863013704</v>
      </c>
    </row>
    <row r="6" spans="1:35" x14ac:dyDescent="0.25">
      <c r="A6">
        <v>77.173913043478194</v>
      </c>
      <c r="B6">
        <v>79.710144927536206</v>
      </c>
      <c r="C6">
        <v>81.159420289855007</v>
      </c>
      <c r="D6">
        <v>82.608695652173907</v>
      </c>
      <c r="E6">
        <v>80.072463768115895</v>
      </c>
      <c r="F6">
        <v>77.173913043478194</v>
      </c>
      <c r="G6">
        <v>79.710144927536206</v>
      </c>
      <c r="H6">
        <v>81.159420289855007</v>
      </c>
      <c r="I6">
        <v>82.608695652173907</v>
      </c>
      <c r="J6">
        <v>80.072463768115895</v>
      </c>
      <c r="K6">
        <v>77.173913043478194</v>
      </c>
      <c r="L6">
        <v>79.710144927536206</v>
      </c>
      <c r="M6">
        <v>81.159420289855007</v>
      </c>
      <c r="N6">
        <v>82.608695652173907</v>
      </c>
      <c r="O6">
        <v>80.072463768115895</v>
      </c>
      <c r="P6">
        <v>77.173913043478194</v>
      </c>
      <c r="Q6">
        <v>79.710144927536206</v>
      </c>
      <c r="R6">
        <v>81.159420289855007</v>
      </c>
      <c r="S6">
        <v>82.608695652173907</v>
      </c>
      <c r="T6">
        <v>80.072463768115895</v>
      </c>
      <c r="U6">
        <v>77.173913043478194</v>
      </c>
      <c r="V6">
        <v>79.710144927536206</v>
      </c>
      <c r="W6">
        <v>81.159420289855007</v>
      </c>
      <c r="X6">
        <v>82.608695652173907</v>
      </c>
      <c r="Y6">
        <v>80.072463768115895</v>
      </c>
      <c r="Z6">
        <v>77.173913043478194</v>
      </c>
      <c r="AA6">
        <v>79.710144927536206</v>
      </c>
      <c r="AB6">
        <v>81.159420289855007</v>
      </c>
      <c r="AC6">
        <v>82.608695652173907</v>
      </c>
      <c r="AD6">
        <v>80.072463768115895</v>
      </c>
      <c r="AE6">
        <v>77.173913043478194</v>
      </c>
      <c r="AF6">
        <v>79.710144927536206</v>
      </c>
      <c r="AG6">
        <v>81.159420289855007</v>
      </c>
      <c r="AH6">
        <v>82.608695652173907</v>
      </c>
      <c r="AI6">
        <v>80.072463768115895</v>
      </c>
    </row>
    <row r="7" spans="1:35" x14ac:dyDescent="0.25">
      <c r="A7">
        <v>87.763713080168699</v>
      </c>
      <c r="B7">
        <v>90.295358649788994</v>
      </c>
      <c r="C7">
        <v>90.336134453781497</v>
      </c>
      <c r="D7">
        <v>89.075630252100794</v>
      </c>
      <c r="E7">
        <v>86.554621848739501</v>
      </c>
      <c r="F7">
        <v>87.763713080168699</v>
      </c>
      <c r="G7">
        <v>90.295358649788994</v>
      </c>
      <c r="H7">
        <v>90.336134453781497</v>
      </c>
      <c r="I7">
        <v>89.075630252100794</v>
      </c>
      <c r="J7">
        <v>86.554621848739501</v>
      </c>
      <c r="K7">
        <v>87.763713080168699</v>
      </c>
      <c r="L7">
        <v>90.295358649788994</v>
      </c>
      <c r="M7">
        <v>90.336134453781497</v>
      </c>
      <c r="N7">
        <v>89.075630252100794</v>
      </c>
      <c r="O7">
        <v>86.554621848739501</v>
      </c>
      <c r="P7">
        <v>87.763713080168699</v>
      </c>
      <c r="Q7">
        <v>90.295358649788994</v>
      </c>
      <c r="R7">
        <v>90.336134453781497</v>
      </c>
      <c r="S7">
        <v>89.075630252100794</v>
      </c>
      <c r="T7">
        <v>86.554621848739501</v>
      </c>
      <c r="U7">
        <v>87.763713080168699</v>
      </c>
      <c r="V7">
        <v>90.295358649788994</v>
      </c>
      <c r="W7">
        <v>90.336134453781497</v>
      </c>
      <c r="X7">
        <v>89.075630252100794</v>
      </c>
      <c r="Y7">
        <v>86.554621848739501</v>
      </c>
      <c r="Z7">
        <v>87.763713080168699</v>
      </c>
      <c r="AA7">
        <v>90.295358649788994</v>
      </c>
      <c r="AB7">
        <v>90.336134453781497</v>
      </c>
      <c r="AC7">
        <v>89.075630252100794</v>
      </c>
      <c r="AD7">
        <v>86.554621848739501</v>
      </c>
      <c r="AE7">
        <v>87.763713080168699</v>
      </c>
      <c r="AF7">
        <v>90.295358649788994</v>
      </c>
      <c r="AG7">
        <v>90.336134453781497</v>
      </c>
      <c r="AH7">
        <v>89.075630252100794</v>
      </c>
      <c r="AI7">
        <v>86.554621848739501</v>
      </c>
    </row>
    <row r="8" spans="1:35" x14ac:dyDescent="0.25">
      <c r="A8">
        <v>57.300509337860703</v>
      </c>
      <c r="B8">
        <v>59.847198641765701</v>
      </c>
      <c r="C8">
        <v>59.422750424448203</v>
      </c>
      <c r="D8">
        <v>58.354537743850699</v>
      </c>
      <c r="E8">
        <v>57.421543681085602</v>
      </c>
      <c r="F8">
        <v>57.300509337860703</v>
      </c>
      <c r="G8">
        <v>59.847198641765701</v>
      </c>
      <c r="H8">
        <v>59.422750424448203</v>
      </c>
      <c r="I8">
        <v>58.354537743850699</v>
      </c>
      <c r="J8">
        <v>57.421543681085602</v>
      </c>
      <c r="K8">
        <v>57.300509337860703</v>
      </c>
      <c r="L8">
        <v>59.847198641765701</v>
      </c>
      <c r="M8">
        <v>59.422750424448203</v>
      </c>
      <c r="N8">
        <v>58.354537743850699</v>
      </c>
      <c r="O8">
        <v>57.421543681085602</v>
      </c>
      <c r="P8">
        <v>57.300509337860703</v>
      </c>
      <c r="Q8">
        <v>59.847198641765701</v>
      </c>
      <c r="R8">
        <v>59.422750424448203</v>
      </c>
      <c r="S8">
        <v>58.354537743850699</v>
      </c>
      <c r="T8">
        <v>57.421543681085602</v>
      </c>
      <c r="U8">
        <v>57.300509337860703</v>
      </c>
      <c r="V8">
        <v>59.847198641765701</v>
      </c>
      <c r="W8">
        <v>59.422750424448203</v>
      </c>
      <c r="X8">
        <v>58.354537743850699</v>
      </c>
      <c r="Y8">
        <v>57.421543681085602</v>
      </c>
      <c r="Z8">
        <v>57.300509337860703</v>
      </c>
      <c r="AA8">
        <v>59.847198641765701</v>
      </c>
      <c r="AB8">
        <v>59.422750424448203</v>
      </c>
      <c r="AC8">
        <v>58.354537743850699</v>
      </c>
      <c r="AD8">
        <v>57.421543681085602</v>
      </c>
      <c r="AE8">
        <v>57.300509337860703</v>
      </c>
      <c r="AF8">
        <v>59.847198641765701</v>
      </c>
      <c r="AG8">
        <v>59.422750424448203</v>
      </c>
      <c r="AH8">
        <v>58.354537743850699</v>
      </c>
      <c r="AI8">
        <v>57.421543681085602</v>
      </c>
    </row>
    <row r="9" spans="1:35" x14ac:dyDescent="0.25">
      <c r="A9">
        <v>88.805970149253696</v>
      </c>
      <c r="B9">
        <v>88.475836431226696</v>
      </c>
      <c r="C9">
        <v>90.706319702602201</v>
      </c>
      <c r="D9">
        <v>86.245353159851305</v>
      </c>
      <c r="E9">
        <v>89.591078066914406</v>
      </c>
      <c r="F9">
        <v>88.805970149253696</v>
      </c>
      <c r="G9">
        <v>88.475836431226696</v>
      </c>
      <c r="H9">
        <v>90.706319702602201</v>
      </c>
      <c r="I9">
        <v>86.245353159851305</v>
      </c>
      <c r="J9">
        <v>89.591078066914406</v>
      </c>
      <c r="K9">
        <v>88.805970149253696</v>
      </c>
      <c r="L9">
        <v>88.475836431226696</v>
      </c>
      <c r="M9">
        <v>90.706319702602201</v>
      </c>
      <c r="N9">
        <v>86.245353159851305</v>
      </c>
      <c r="O9">
        <v>89.591078066914406</v>
      </c>
      <c r="P9">
        <v>88.805970149253696</v>
      </c>
      <c r="Q9">
        <v>88.475836431226696</v>
      </c>
      <c r="R9">
        <v>90.706319702602201</v>
      </c>
      <c r="S9">
        <v>86.245353159851305</v>
      </c>
      <c r="T9">
        <v>89.591078066914406</v>
      </c>
      <c r="U9">
        <v>88.805970149253696</v>
      </c>
      <c r="V9">
        <v>88.475836431226696</v>
      </c>
      <c r="W9">
        <v>90.706319702602201</v>
      </c>
      <c r="X9">
        <v>86.245353159851305</v>
      </c>
      <c r="Y9">
        <v>89.591078066914406</v>
      </c>
      <c r="Z9">
        <v>88.805970149253696</v>
      </c>
      <c r="AA9">
        <v>88.475836431226696</v>
      </c>
      <c r="AB9">
        <v>90.706319702602201</v>
      </c>
      <c r="AC9">
        <v>86.245353159851305</v>
      </c>
      <c r="AD9">
        <v>89.591078066914406</v>
      </c>
      <c r="AE9">
        <v>88.805970149253696</v>
      </c>
      <c r="AF9">
        <v>88.475836431226696</v>
      </c>
      <c r="AG9">
        <v>90.706319702602201</v>
      </c>
      <c r="AH9">
        <v>86.245353159851305</v>
      </c>
      <c r="AI9">
        <v>89.591078066914406</v>
      </c>
    </row>
    <row r="10" spans="1:35" x14ac:dyDescent="0.25">
      <c r="A10">
        <v>83.040935672514607</v>
      </c>
      <c r="B10">
        <v>84.795321637426895</v>
      </c>
      <c r="C10">
        <v>84.795321637426895</v>
      </c>
      <c r="D10">
        <v>80.701754385964904</v>
      </c>
      <c r="E10">
        <v>84.302325581395294</v>
      </c>
      <c r="F10">
        <v>83.040935672514607</v>
      </c>
      <c r="G10">
        <v>84.795321637426895</v>
      </c>
      <c r="H10">
        <v>84.795321637426895</v>
      </c>
      <c r="I10">
        <v>80.701754385964904</v>
      </c>
      <c r="J10">
        <v>84.302325581395294</v>
      </c>
      <c r="K10">
        <v>83.040935672514607</v>
      </c>
      <c r="L10">
        <v>84.795321637426895</v>
      </c>
      <c r="M10">
        <v>84.795321637426895</v>
      </c>
      <c r="N10">
        <v>80.701754385964904</v>
      </c>
      <c r="O10">
        <v>84.302325581395294</v>
      </c>
      <c r="P10">
        <v>83.040935672514607</v>
      </c>
      <c r="Q10">
        <v>84.795321637426895</v>
      </c>
      <c r="R10">
        <v>84.795321637426895</v>
      </c>
      <c r="S10">
        <v>80.701754385964904</v>
      </c>
      <c r="T10">
        <v>84.302325581395294</v>
      </c>
      <c r="U10">
        <v>83.040935672514607</v>
      </c>
      <c r="V10">
        <v>84.795321637426895</v>
      </c>
      <c r="W10">
        <v>84.795321637426895</v>
      </c>
      <c r="X10">
        <v>80.701754385964904</v>
      </c>
      <c r="Y10">
        <v>84.302325581395294</v>
      </c>
      <c r="Z10">
        <v>83.040935672514607</v>
      </c>
      <c r="AA10">
        <v>84.795321637426895</v>
      </c>
      <c r="AB10">
        <v>84.795321637426895</v>
      </c>
      <c r="AC10">
        <v>80.701754385964904</v>
      </c>
      <c r="AD10">
        <v>84.302325581395294</v>
      </c>
      <c r="AE10">
        <v>83.040935672514607</v>
      </c>
      <c r="AF10">
        <v>84.795321637426895</v>
      </c>
      <c r="AG10">
        <v>84.795321637426895</v>
      </c>
      <c r="AH10">
        <v>80.701754385964904</v>
      </c>
      <c r="AI10">
        <v>84.302325581395294</v>
      </c>
    </row>
    <row r="11" spans="1:35" x14ac:dyDescent="0.25">
      <c r="A11">
        <v>82.377049180327802</v>
      </c>
      <c r="B11">
        <v>84.489795918367307</v>
      </c>
      <c r="C11">
        <v>83.265306122448905</v>
      </c>
      <c r="D11">
        <v>83.265306122448905</v>
      </c>
      <c r="E11">
        <v>84.081632653061206</v>
      </c>
      <c r="F11">
        <v>82.377049180327802</v>
      </c>
      <c r="G11">
        <v>84.489795918367307</v>
      </c>
      <c r="H11">
        <v>83.265306122448905</v>
      </c>
      <c r="I11">
        <v>83.265306122448905</v>
      </c>
      <c r="J11">
        <v>84.081632653061206</v>
      </c>
      <c r="K11">
        <v>82.377049180327802</v>
      </c>
      <c r="L11">
        <v>84.489795918367307</v>
      </c>
      <c r="M11">
        <v>83.265306122448905</v>
      </c>
      <c r="N11">
        <v>83.265306122448905</v>
      </c>
      <c r="O11">
        <v>84.081632653061206</v>
      </c>
      <c r="P11">
        <v>82.377049180327802</v>
      </c>
      <c r="Q11">
        <v>84.489795918367307</v>
      </c>
      <c r="R11">
        <v>83.265306122448905</v>
      </c>
      <c r="S11">
        <v>83.265306122448905</v>
      </c>
      <c r="T11">
        <v>84.081632653061206</v>
      </c>
      <c r="U11">
        <v>82.377049180327802</v>
      </c>
      <c r="V11">
        <v>84.489795918367307</v>
      </c>
      <c r="W11">
        <v>83.265306122448905</v>
      </c>
      <c r="X11">
        <v>83.265306122448905</v>
      </c>
      <c r="Y11">
        <v>84.081632653061206</v>
      </c>
      <c r="Z11">
        <v>82.377049180327802</v>
      </c>
      <c r="AA11">
        <v>84.489795918367307</v>
      </c>
      <c r="AB11">
        <v>83.265306122448905</v>
      </c>
      <c r="AC11">
        <v>83.265306122448905</v>
      </c>
      <c r="AD11">
        <v>84.081632653061206</v>
      </c>
      <c r="AE11">
        <v>82.377049180327802</v>
      </c>
      <c r="AF11">
        <v>84.489795918367307</v>
      </c>
      <c r="AG11">
        <v>83.265306122448905</v>
      </c>
      <c r="AH11">
        <v>83.265306122448905</v>
      </c>
      <c r="AI11">
        <v>84.081632653061206</v>
      </c>
    </row>
    <row r="12" spans="1:35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91.428571428571402</v>
      </c>
      <c r="H12">
        <v>91.509433962264097</v>
      </c>
      <c r="I12">
        <v>91.509433962264097</v>
      </c>
      <c r="J12">
        <v>91.509433962264097</v>
      </c>
      <c r="K12">
        <v>89.523809523809504</v>
      </c>
      <c r="L12">
        <v>91.428571428571402</v>
      </c>
      <c r="M12">
        <v>91.509433962264097</v>
      </c>
      <c r="N12">
        <v>91.509433962264097</v>
      </c>
      <c r="O12">
        <v>91.509433962264097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89.523809523809504</v>
      </c>
      <c r="V12">
        <v>91.428571428571402</v>
      </c>
      <c r="W12">
        <v>91.509433962264097</v>
      </c>
      <c r="X12">
        <v>91.509433962264097</v>
      </c>
      <c r="Y12">
        <v>91.509433962264097</v>
      </c>
      <c r="Z12">
        <v>89.523809523809504</v>
      </c>
      <c r="AA12">
        <v>91.428571428571402</v>
      </c>
      <c r="AB12">
        <v>91.509433962264097</v>
      </c>
      <c r="AC12">
        <v>91.509433962264097</v>
      </c>
      <c r="AD12">
        <v>91.509433962264097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</row>
    <row r="13" spans="1:35" x14ac:dyDescent="0.25">
      <c r="A13">
        <v>98.928571428571402</v>
      </c>
      <c r="B13">
        <v>98.932384341637004</v>
      </c>
      <c r="C13">
        <v>99.288256227757998</v>
      </c>
      <c r="D13">
        <v>98.576512455515996</v>
      </c>
      <c r="E13">
        <v>98.932384341637004</v>
      </c>
      <c r="F13">
        <v>98.928571428571402</v>
      </c>
      <c r="G13">
        <v>98.932384341637004</v>
      </c>
      <c r="H13">
        <v>99.288256227757998</v>
      </c>
      <c r="I13">
        <v>98.576512455515996</v>
      </c>
      <c r="J13">
        <v>98.932384341637004</v>
      </c>
      <c r="K13">
        <v>98.928571428571402</v>
      </c>
      <c r="L13">
        <v>98.932384341637004</v>
      </c>
      <c r="M13">
        <v>99.288256227757998</v>
      </c>
      <c r="N13">
        <v>98.576512455515996</v>
      </c>
      <c r="O13">
        <v>98.932384341637004</v>
      </c>
      <c r="P13">
        <v>98.928571428571402</v>
      </c>
      <c r="Q13">
        <v>98.932384341637004</v>
      </c>
      <c r="R13">
        <v>99.288256227757998</v>
      </c>
      <c r="S13">
        <v>98.576512455515996</v>
      </c>
      <c r="T13">
        <v>98.932384341637004</v>
      </c>
      <c r="U13">
        <v>98.928571428571402</v>
      </c>
      <c r="V13">
        <v>98.932384341637004</v>
      </c>
      <c r="W13">
        <v>99.288256227757998</v>
      </c>
      <c r="X13">
        <v>98.576512455515996</v>
      </c>
      <c r="Y13">
        <v>98.932384341637004</v>
      </c>
      <c r="Z13">
        <v>98.928571428571402</v>
      </c>
      <c r="AA13">
        <v>98.932384341637004</v>
      </c>
      <c r="AB13">
        <v>99.288256227757998</v>
      </c>
      <c r="AC13">
        <v>98.576512455515996</v>
      </c>
      <c r="AD13">
        <v>98.932384341637004</v>
      </c>
      <c r="AE13">
        <v>98.928571428571402</v>
      </c>
      <c r="AF13">
        <v>98.932384341637004</v>
      </c>
      <c r="AG13">
        <v>99.288256227757998</v>
      </c>
      <c r="AH13">
        <v>98.576512455515996</v>
      </c>
      <c r="AI13">
        <v>98.932384341637004</v>
      </c>
    </row>
    <row r="14" spans="1:35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99.1666666666666</v>
      </c>
      <c r="F14">
        <v>98.3333333333333</v>
      </c>
      <c r="G14">
        <v>98.3333333333333</v>
      </c>
      <c r="H14">
        <v>99.1666666666666</v>
      </c>
      <c r="I14">
        <v>100</v>
      </c>
      <c r="J14">
        <v>99.1666666666666</v>
      </c>
      <c r="K14">
        <v>98.3333333333333</v>
      </c>
      <c r="L14">
        <v>98.3333333333333</v>
      </c>
      <c r="M14">
        <v>99.1666666666666</v>
      </c>
      <c r="N14">
        <v>100</v>
      </c>
      <c r="O14">
        <v>99.1666666666666</v>
      </c>
      <c r="P14">
        <v>98.3333333333333</v>
      </c>
      <c r="Q14">
        <v>98.3333333333333</v>
      </c>
      <c r="R14">
        <v>99.1666666666666</v>
      </c>
      <c r="S14">
        <v>100</v>
      </c>
      <c r="T14">
        <v>99.1666666666666</v>
      </c>
      <c r="U14">
        <v>98.3333333333333</v>
      </c>
      <c r="V14">
        <v>98.3333333333333</v>
      </c>
      <c r="W14">
        <v>99.1666666666666</v>
      </c>
      <c r="X14">
        <v>100</v>
      </c>
      <c r="Y14">
        <v>99.1666666666666</v>
      </c>
      <c r="Z14">
        <v>98.3333333333333</v>
      </c>
      <c r="AA14">
        <v>98.3333333333333</v>
      </c>
      <c r="AB14">
        <v>99.1666666666666</v>
      </c>
      <c r="AC14">
        <v>100</v>
      </c>
      <c r="AD14">
        <v>99.1666666666666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</row>
    <row r="15" spans="1:35" x14ac:dyDescent="0.25">
      <c r="A15">
        <v>72.5</v>
      </c>
      <c r="B15">
        <v>80.25</v>
      </c>
      <c r="C15">
        <v>76</v>
      </c>
      <c r="D15">
        <v>71.75</v>
      </c>
      <c r="E15">
        <v>73</v>
      </c>
      <c r="F15">
        <v>72.5</v>
      </c>
      <c r="G15">
        <v>80.25</v>
      </c>
      <c r="H15">
        <v>76</v>
      </c>
      <c r="I15">
        <v>71.75</v>
      </c>
      <c r="J15">
        <v>73</v>
      </c>
      <c r="K15">
        <v>72.5</v>
      </c>
      <c r="L15">
        <v>80.25</v>
      </c>
      <c r="M15">
        <v>76</v>
      </c>
      <c r="N15">
        <v>71.75</v>
      </c>
      <c r="O15">
        <v>73</v>
      </c>
      <c r="P15">
        <v>72.5</v>
      </c>
      <c r="Q15">
        <v>80.25</v>
      </c>
      <c r="R15">
        <v>76</v>
      </c>
      <c r="S15">
        <v>71.75</v>
      </c>
      <c r="T15">
        <v>73</v>
      </c>
      <c r="U15">
        <v>72.5</v>
      </c>
      <c r="V15">
        <v>80.25</v>
      </c>
      <c r="W15">
        <v>76</v>
      </c>
      <c r="X15">
        <v>71.75</v>
      </c>
      <c r="Y15">
        <v>73</v>
      </c>
      <c r="Z15">
        <v>72.5</v>
      </c>
      <c r="AA15">
        <v>80.25</v>
      </c>
      <c r="AB15">
        <v>76</v>
      </c>
      <c r="AC15">
        <v>71.75</v>
      </c>
      <c r="AD15">
        <v>73</v>
      </c>
      <c r="AE15">
        <v>72.5</v>
      </c>
      <c r="AF15">
        <v>80.25</v>
      </c>
      <c r="AG15">
        <v>76</v>
      </c>
      <c r="AH15">
        <v>71.75</v>
      </c>
      <c r="AI15">
        <v>73</v>
      </c>
    </row>
    <row r="16" spans="1:35" x14ac:dyDescent="0.25">
      <c r="A16">
        <v>81.328073635765904</v>
      </c>
      <c r="B16">
        <v>82.774490466798099</v>
      </c>
      <c r="C16">
        <v>81.734559789750307</v>
      </c>
      <c r="D16">
        <v>81.340341655716102</v>
      </c>
      <c r="E16">
        <v>82.457293035479594</v>
      </c>
      <c r="F16">
        <v>81.328073635765904</v>
      </c>
      <c r="G16">
        <v>82.774490466798099</v>
      </c>
      <c r="H16">
        <v>81.734559789750307</v>
      </c>
      <c r="I16">
        <v>81.340341655716102</v>
      </c>
      <c r="J16">
        <v>82.457293035479594</v>
      </c>
      <c r="K16">
        <v>81.328073635765904</v>
      </c>
      <c r="L16">
        <v>82.774490466798099</v>
      </c>
      <c r="M16">
        <v>81.734559789750307</v>
      </c>
      <c r="N16">
        <v>81.340341655716102</v>
      </c>
      <c r="O16">
        <v>82.457293035479594</v>
      </c>
      <c r="P16">
        <v>81.328073635765904</v>
      </c>
      <c r="Q16">
        <v>82.774490466798099</v>
      </c>
      <c r="R16">
        <v>81.734559789750307</v>
      </c>
      <c r="S16">
        <v>81.340341655716102</v>
      </c>
      <c r="T16">
        <v>82.457293035479594</v>
      </c>
      <c r="U16">
        <v>81.328073635765904</v>
      </c>
      <c r="V16">
        <v>82.774490466798099</v>
      </c>
      <c r="W16">
        <v>81.734559789750307</v>
      </c>
      <c r="X16">
        <v>81.340341655716102</v>
      </c>
      <c r="Y16">
        <v>82.457293035479594</v>
      </c>
      <c r="Z16">
        <v>81.328073635765904</v>
      </c>
      <c r="AA16">
        <v>82.774490466798099</v>
      </c>
      <c r="AB16">
        <v>81.734559789750307</v>
      </c>
      <c r="AC16">
        <v>81.340341655716102</v>
      </c>
      <c r="AD16">
        <v>82.457293035479594</v>
      </c>
      <c r="AE16">
        <v>81.328073635765904</v>
      </c>
      <c r="AF16">
        <v>82.774490466798099</v>
      </c>
      <c r="AG16">
        <v>81.734559789750307</v>
      </c>
      <c r="AH16">
        <v>81.340341655716102</v>
      </c>
      <c r="AI16">
        <v>82.457293035479594</v>
      </c>
    </row>
    <row r="17" spans="1:35" x14ac:dyDescent="0.25">
      <c r="A17">
        <v>97.674418604651095</v>
      </c>
      <c r="B17">
        <v>96.511627906976699</v>
      </c>
      <c r="C17">
        <v>96.511627906976699</v>
      </c>
      <c r="D17">
        <v>95.348837209302303</v>
      </c>
      <c r="E17">
        <v>98.2558139534883</v>
      </c>
      <c r="F17">
        <v>97.674418604651095</v>
      </c>
      <c r="G17">
        <v>96.511627906976699</v>
      </c>
      <c r="H17">
        <v>96.511627906976699</v>
      </c>
      <c r="I17">
        <v>95.348837209302303</v>
      </c>
      <c r="J17">
        <v>98.2558139534883</v>
      </c>
      <c r="K17">
        <v>97.674418604651095</v>
      </c>
      <c r="L17">
        <v>96.511627906976699</v>
      </c>
      <c r="M17">
        <v>96.511627906976699</v>
      </c>
      <c r="N17">
        <v>95.348837209302303</v>
      </c>
      <c r="O17">
        <v>98.2558139534883</v>
      </c>
      <c r="P17">
        <v>97.674418604651095</v>
      </c>
      <c r="Q17">
        <v>96.511627906976699</v>
      </c>
      <c r="R17">
        <v>96.511627906976699</v>
      </c>
      <c r="S17">
        <v>95.348837209302303</v>
      </c>
      <c r="T17">
        <v>98.2558139534883</v>
      </c>
      <c r="U17">
        <v>97.674418604651095</v>
      </c>
      <c r="V17">
        <v>96.511627906976699</v>
      </c>
      <c r="W17">
        <v>96.511627906976699</v>
      </c>
      <c r="X17">
        <v>95.348837209302303</v>
      </c>
      <c r="Y17">
        <v>98.2558139534883</v>
      </c>
      <c r="Z17">
        <v>97.674418604651095</v>
      </c>
      <c r="AA17">
        <v>96.511627906976699</v>
      </c>
      <c r="AB17">
        <v>96.511627906976699</v>
      </c>
      <c r="AC17">
        <v>95.348837209302303</v>
      </c>
      <c r="AD17">
        <v>98.2558139534883</v>
      </c>
      <c r="AE17">
        <v>97.674418604651095</v>
      </c>
      <c r="AF17">
        <v>96.511627906976699</v>
      </c>
      <c r="AG17">
        <v>96.511627906976699</v>
      </c>
      <c r="AH17">
        <v>95.348837209302303</v>
      </c>
      <c r="AI17">
        <v>98.2558139534883</v>
      </c>
    </row>
    <row r="18" spans="1:35" x14ac:dyDescent="0.25">
      <c r="A18">
        <v>96.3470319634703</v>
      </c>
      <c r="B18">
        <v>97.031963470319596</v>
      </c>
      <c r="C18">
        <v>96.118721461187207</v>
      </c>
      <c r="D18">
        <v>97.722095671981705</v>
      </c>
      <c r="E18">
        <v>97.949886104783602</v>
      </c>
      <c r="F18">
        <v>96.3470319634703</v>
      </c>
      <c r="G18">
        <v>97.031963470319596</v>
      </c>
      <c r="H18">
        <v>96.118721461187207</v>
      </c>
      <c r="I18">
        <v>97.722095671981705</v>
      </c>
      <c r="J18">
        <v>97.949886104783602</v>
      </c>
      <c r="K18">
        <v>96.3470319634703</v>
      </c>
      <c r="L18">
        <v>97.031963470319596</v>
      </c>
      <c r="M18">
        <v>96.118721461187207</v>
      </c>
      <c r="N18">
        <v>97.722095671981705</v>
      </c>
      <c r="O18">
        <v>97.949886104783602</v>
      </c>
      <c r="P18">
        <v>96.3470319634703</v>
      </c>
      <c r="Q18">
        <v>97.031963470319596</v>
      </c>
      <c r="R18">
        <v>96.118721461187207</v>
      </c>
      <c r="S18">
        <v>97.722095671981705</v>
      </c>
      <c r="T18">
        <v>97.949886104783602</v>
      </c>
      <c r="U18">
        <v>96.3470319634703</v>
      </c>
      <c r="V18">
        <v>97.031963470319596</v>
      </c>
      <c r="W18">
        <v>96.118721461187207</v>
      </c>
      <c r="X18">
        <v>97.722095671981705</v>
      </c>
      <c r="Y18">
        <v>97.949886104783602</v>
      </c>
      <c r="Z18">
        <v>96.3470319634703</v>
      </c>
      <c r="AA18">
        <v>97.031963470319596</v>
      </c>
      <c r="AB18">
        <v>96.118721461187207</v>
      </c>
      <c r="AC18">
        <v>97.722095671981705</v>
      </c>
      <c r="AD18">
        <v>97.949886104783602</v>
      </c>
      <c r="AE18">
        <v>96.3470319634703</v>
      </c>
      <c r="AF18">
        <v>97.031963470319596</v>
      </c>
      <c r="AG18">
        <v>96.118721461187207</v>
      </c>
      <c r="AH18">
        <v>97.722095671981705</v>
      </c>
      <c r="AI18">
        <v>97.949886104783602</v>
      </c>
    </row>
    <row r="19" spans="1:35" x14ac:dyDescent="0.25">
      <c r="A19">
        <v>95.227272727272705</v>
      </c>
      <c r="B19">
        <v>94.090909090909093</v>
      </c>
      <c r="C19">
        <v>95.340909090909093</v>
      </c>
      <c r="D19">
        <v>95.340909090909093</v>
      </c>
      <c r="E19">
        <v>93.522727272727195</v>
      </c>
      <c r="F19">
        <v>95.227272727272705</v>
      </c>
      <c r="G19">
        <v>94.090909090909093</v>
      </c>
      <c r="H19">
        <v>95.340909090909093</v>
      </c>
      <c r="I19">
        <v>95.340909090909093</v>
      </c>
      <c r="J19">
        <v>93.522727272727195</v>
      </c>
      <c r="K19">
        <v>95.227272727272705</v>
      </c>
      <c r="L19">
        <v>94.090909090909093</v>
      </c>
      <c r="M19">
        <v>95.340909090909093</v>
      </c>
      <c r="N19">
        <v>95.340909090909093</v>
      </c>
      <c r="O19">
        <v>93.522727272727195</v>
      </c>
      <c r="P19">
        <v>95.227272727272705</v>
      </c>
      <c r="Q19">
        <v>94.090909090909093</v>
      </c>
      <c r="R19">
        <v>95.340909090909093</v>
      </c>
      <c r="S19">
        <v>95.340909090909093</v>
      </c>
      <c r="T19">
        <v>93.522727272727195</v>
      </c>
      <c r="U19">
        <v>95.227272727272705</v>
      </c>
      <c r="V19">
        <v>94.090909090909093</v>
      </c>
      <c r="W19">
        <v>95.340909090909093</v>
      </c>
      <c r="X19">
        <v>95.340909090909093</v>
      </c>
      <c r="Y19">
        <v>93.522727272727195</v>
      </c>
      <c r="Z19">
        <v>95.227272727272705</v>
      </c>
      <c r="AA19">
        <v>94.090909090909093</v>
      </c>
      <c r="AB19">
        <v>95.340909090909093</v>
      </c>
      <c r="AC19">
        <v>95.340909090909093</v>
      </c>
      <c r="AD19">
        <v>93.522727272727195</v>
      </c>
      <c r="AE19">
        <v>95.227272727272705</v>
      </c>
      <c r="AF19">
        <v>94.090909090909093</v>
      </c>
      <c r="AG19">
        <v>95.340909090909093</v>
      </c>
      <c r="AH19">
        <v>95.340909090909093</v>
      </c>
      <c r="AI19">
        <v>93.522727272727195</v>
      </c>
    </row>
    <row r="20" spans="1:35" x14ac:dyDescent="0.25">
      <c r="A20">
        <v>82.882257691417905</v>
      </c>
      <c r="B20">
        <v>81.748785565579396</v>
      </c>
      <c r="C20">
        <v>80.222068008327497</v>
      </c>
      <c r="D20">
        <v>82.604672681008495</v>
      </c>
      <c r="E20">
        <v>82.007400555041599</v>
      </c>
      <c r="F20">
        <v>82.882257691417905</v>
      </c>
      <c r="G20">
        <v>81.748785565579396</v>
      </c>
      <c r="H20">
        <v>80.222068008327497</v>
      </c>
      <c r="I20">
        <v>82.604672681008495</v>
      </c>
      <c r="J20">
        <v>82.007400555041599</v>
      </c>
      <c r="K20">
        <v>82.882257691417905</v>
      </c>
      <c r="L20">
        <v>81.748785565579396</v>
      </c>
      <c r="M20">
        <v>80.222068008327497</v>
      </c>
      <c r="N20">
        <v>82.604672681008495</v>
      </c>
      <c r="O20">
        <v>82.007400555041599</v>
      </c>
      <c r="P20">
        <v>82.882257691417905</v>
      </c>
      <c r="Q20">
        <v>81.748785565579396</v>
      </c>
      <c r="R20">
        <v>80.222068008327497</v>
      </c>
      <c r="S20">
        <v>82.604672681008495</v>
      </c>
      <c r="T20">
        <v>82.007400555041599</v>
      </c>
      <c r="U20">
        <v>82.882257691417905</v>
      </c>
      <c r="V20">
        <v>81.748785565579396</v>
      </c>
      <c r="W20">
        <v>80.222068008327497</v>
      </c>
      <c r="X20">
        <v>82.604672681008495</v>
      </c>
      <c r="Y20">
        <v>82.007400555041599</v>
      </c>
      <c r="Z20">
        <v>82.882257691417905</v>
      </c>
      <c r="AA20">
        <v>81.748785565579396</v>
      </c>
      <c r="AB20">
        <v>80.222068008327497</v>
      </c>
      <c r="AC20">
        <v>82.604672681008495</v>
      </c>
      <c r="AD20">
        <v>82.007400555041599</v>
      </c>
      <c r="AE20">
        <v>82.882257691417905</v>
      </c>
      <c r="AF20">
        <v>81.748785565579396</v>
      </c>
      <c r="AG20">
        <v>80.222068008327497</v>
      </c>
      <c r="AH20">
        <v>82.604672681008495</v>
      </c>
      <c r="AI20">
        <v>82.007400555041599</v>
      </c>
    </row>
    <row r="21" spans="1:35" x14ac:dyDescent="0.25">
      <c r="A21">
        <v>82.573289902280095</v>
      </c>
      <c r="B21">
        <v>82.410423452768697</v>
      </c>
      <c r="C21">
        <v>81.921824104234503</v>
      </c>
      <c r="D21">
        <v>80.162601626016198</v>
      </c>
      <c r="E21">
        <v>84.227642276422699</v>
      </c>
      <c r="F21">
        <v>82.573289902280095</v>
      </c>
      <c r="G21">
        <v>82.410423452768697</v>
      </c>
      <c r="H21">
        <v>81.921824104234503</v>
      </c>
      <c r="I21">
        <v>80.162601626016198</v>
      </c>
      <c r="J21">
        <v>84.227642276422699</v>
      </c>
      <c r="K21">
        <v>82.573289902280095</v>
      </c>
      <c r="L21">
        <v>82.410423452768697</v>
      </c>
      <c r="M21">
        <v>81.921824104234503</v>
      </c>
      <c r="N21">
        <v>80.162601626016198</v>
      </c>
      <c r="O21">
        <v>84.227642276422699</v>
      </c>
      <c r="P21">
        <v>82.573289902280095</v>
      </c>
      <c r="Q21">
        <v>82.410423452768697</v>
      </c>
      <c r="R21">
        <v>81.921824104234503</v>
      </c>
      <c r="S21">
        <v>80.162601626016198</v>
      </c>
      <c r="T21">
        <v>84.227642276422699</v>
      </c>
      <c r="U21">
        <v>82.573289902280095</v>
      </c>
      <c r="V21">
        <v>82.410423452768697</v>
      </c>
      <c r="W21">
        <v>81.921824104234503</v>
      </c>
      <c r="X21">
        <v>80.162601626016198</v>
      </c>
      <c r="Y21">
        <v>84.227642276422699</v>
      </c>
      <c r="Z21">
        <v>82.573289902280095</v>
      </c>
      <c r="AA21">
        <v>82.410423452768697</v>
      </c>
      <c r="AB21">
        <v>81.921824104234503</v>
      </c>
      <c r="AC21">
        <v>80.162601626016198</v>
      </c>
      <c r="AD21">
        <v>84.227642276422699</v>
      </c>
      <c r="AE21">
        <v>82.573289902280095</v>
      </c>
      <c r="AF21">
        <v>82.410423452768697</v>
      </c>
      <c r="AG21">
        <v>81.921824104234503</v>
      </c>
      <c r="AH21">
        <v>80.162601626016198</v>
      </c>
      <c r="AI21">
        <v>84.227642276422699</v>
      </c>
    </row>
    <row r="22" spans="1:35" x14ac:dyDescent="0.25">
      <c r="A22">
        <v>86.993243243243199</v>
      </c>
      <c r="B22">
        <v>86.824324324324294</v>
      </c>
      <c r="C22">
        <v>86.486486486486399</v>
      </c>
      <c r="D22">
        <v>85.810810810810807</v>
      </c>
      <c r="E22">
        <v>85.641891891891902</v>
      </c>
      <c r="F22">
        <v>86.993243243243199</v>
      </c>
      <c r="G22">
        <v>86.824324324324294</v>
      </c>
      <c r="H22">
        <v>86.486486486486399</v>
      </c>
      <c r="I22">
        <v>85.810810810810807</v>
      </c>
      <c r="J22">
        <v>85.641891891891902</v>
      </c>
      <c r="K22">
        <v>86.993243243243199</v>
      </c>
      <c r="L22">
        <v>86.824324324324294</v>
      </c>
      <c r="M22">
        <v>86.486486486486399</v>
      </c>
      <c r="N22">
        <v>85.810810810810807</v>
      </c>
      <c r="O22">
        <v>85.641891891891902</v>
      </c>
      <c r="P22">
        <v>86.993243243243199</v>
      </c>
      <c r="Q22">
        <v>86.824324324324294</v>
      </c>
      <c r="R22">
        <v>86.486486486486399</v>
      </c>
      <c r="S22">
        <v>85.810810810810807</v>
      </c>
      <c r="T22">
        <v>85.641891891891902</v>
      </c>
      <c r="U22">
        <v>86.993243243243199</v>
      </c>
      <c r="V22">
        <v>86.824324324324294</v>
      </c>
      <c r="W22">
        <v>86.486486486486399</v>
      </c>
      <c r="X22">
        <v>85.810810810810807</v>
      </c>
      <c r="Y22">
        <v>85.641891891891902</v>
      </c>
      <c r="Z22">
        <v>86.993243243243199</v>
      </c>
      <c r="AA22">
        <v>86.824324324324294</v>
      </c>
      <c r="AB22">
        <v>86.486486486486399</v>
      </c>
      <c r="AC22">
        <v>85.810810810810807</v>
      </c>
      <c r="AD22">
        <v>85.641891891891902</v>
      </c>
      <c r="AE22">
        <v>86.993243243243199</v>
      </c>
      <c r="AF22">
        <v>86.824324324324294</v>
      </c>
      <c r="AG22">
        <v>86.486486486486399</v>
      </c>
      <c r="AH22">
        <v>85.810810810810807</v>
      </c>
      <c r="AI22">
        <v>85.641891891891902</v>
      </c>
    </row>
    <row r="23" spans="1:35" x14ac:dyDescent="0.25">
      <c r="A23">
        <v>83.468834688346803</v>
      </c>
      <c r="B23">
        <v>84.823848238482299</v>
      </c>
      <c r="C23">
        <v>85.135135135135101</v>
      </c>
      <c r="D23">
        <v>85.405405405405403</v>
      </c>
      <c r="E23">
        <v>82.702702702702695</v>
      </c>
      <c r="F23">
        <v>83.468834688346803</v>
      </c>
      <c r="G23">
        <v>84.823848238482299</v>
      </c>
      <c r="H23">
        <v>85.135135135135101</v>
      </c>
      <c r="I23">
        <v>85.405405405405403</v>
      </c>
      <c r="J23">
        <v>82.702702702702695</v>
      </c>
      <c r="K23">
        <v>83.468834688346803</v>
      </c>
      <c r="L23">
        <v>84.823848238482299</v>
      </c>
      <c r="M23">
        <v>85.135135135135101</v>
      </c>
      <c r="N23">
        <v>85.405405405405403</v>
      </c>
      <c r="O23">
        <v>82.702702702702695</v>
      </c>
      <c r="P23">
        <v>83.468834688346803</v>
      </c>
      <c r="Q23">
        <v>84.823848238482299</v>
      </c>
      <c r="R23">
        <v>85.135135135135101</v>
      </c>
      <c r="S23">
        <v>85.405405405405403</v>
      </c>
      <c r="T23">
        <v>82.702702702702695</v>
      </c>
      <c r="U23">
        <v>83.468834688346803</v>
      </c>
      <c r="V23">
        <v>84.823848238482299</v>
      </c>
      <c r="W23">
        <v>85.135135135135101</v>
      </c>
      <c r="X23">
        <v>85.405405405405403</v>
      </c>
      <c r="Y23">
        <v>82.702702702702695</v>
      </c>
      <c r="Z23">
        <v>83.468834688346803</v>
      </c>
      <c r="AA23">
        <v>84.823848238482299</v>
      </c>
      <c r="AB23">
        <v>85.135135135135101</v>
      </c>
      <c r="AC23">
        <v>85.405405405405403</v>
      </c>
      <c r="AD23">
        <v>82.702702702702695</v>
      </c>
      <c r="AE23">
        <v>83.468834688346803</v>
      </c>
      <c r="AF23">
        <v>84.823848238482299</v>
      </c>
      <c r="AG23">
        <v>85.135135135135101</v>
      </c>
      <c r="AH23">
        <v>85.405405405405403</v>
      </c>
      <c r="AI23">
        <v>82.702702702702695</v>
      </c>
    </row>
    <row r="24" spans="1:35" x14ac:dyDescent="0.25">
      <c r="A24">
        <v>83.463035019455205</v>
      </c>
      <c r="B24">
        <v>84.241245136186706</v>
      </c>
      <c r="C24">
        <v>84.435797665369606</v>
      </c>
      <c r="D24">
        <v>83.883495145631002</v>
      </c>
      <c r="E24">
        <v>84.271844660194105</v>
      </c>
      <c r="F24">
        <v>83.463035019455205</v>
      </c>
      <c r="G24">
        <v>84.241245136186706</v>
      </c>
      <c r="H24">
        <v>84.435797665369606</v>
      </c>
      <c r="I24">
        <v>83.883495145631002</v>
      </c>
      <c r="J24">
        <v>84.271844660194105</v>
      </c>
      <c r="K24">
        <v>83.463035019455205</v>
      </c>
      <c r="L24">
        <v>84.241245136186706</v>
      </c>
      <c r="M24">
        <v>84.435797665369606</v>
      </c>
      <c r="N24">
        <v>83.883495145631002</v>
      </c>
      <c r="O24">
        <v>84.271844660194105</v>
      </c>
      <c r="P24">
        <v>83.463035019455205</v>
      </c>
      <c r="Q24">
        <v>84.241245136186706</v>
      </c>
      <c r="R24">
        <v>84.435797665369606</v>
      </c>
      <c r="S24">
        <v>83.883495145631002</v>
      </c>
      <c r="T24">
        <v>84.271844660194105</v>
      </c>
      <c r="U24">
        <v>83.463035019455205</v>
      </c>
      <c r="V24">
        <v>84.241245136186706</v>
      </c>
      <c r="W24">
        <v>84.435797665369606</v>
      </c>
      <c r="X24">
        <v>83.883495145631002</v>
      </c>
      <c r="Y24">
        <v>84.271844660194105</v>
      </c>
      <c r="Z24">
        <v>83.463035019455205</v>
      </c>
      <c r="AA24">
        <v>84.241245136186706</v>
      </c>
      <c r="AB24">
        <v>84.435797665369606</v>
      </c>
      <c r="AC24">
        <v>83.883495145631002</v>
      </c>
      <c r="AD24">
        <v>84.271844660194105</v>
      </c>
      <c r="AE24">
        <v>83.463035019455205</v>
      </c>
      <c r="AF24">
        <v>84.241245136186706</v>
      </c>
      <c r="AG24">
        <v>84.435797665369606</v>
      </c>
      <c r="AH24">
        <v>83.883495145631002</v>
      </c>
      <c r="AI24">
        <v>84.271844660194105</v>
      </c>
    </row>
    <row r="25" spans="1:35" x14ac:dyDescent="0.25">
      <c r="A25">
        <v>92.694805194805198</v>
      </c>
      <c r="B25">
        <v>91.287878787878697</v>
      </c>
      <c r="C25">
        <v>93.398268398268399</v>
      </c>
      <c r="D25">
        <v>92.261904761904702</v>
      </c>
      <c r="E25">
        <v>93.019480519480496</v>
      </c>
      <c r="F25">
        <v>92.694805194805198</v>
      </c>
      <c r="G25">
        <v>91.287878787878697</v>
      </c>
      <c r="H25">
        <v>93.398268398268399</v>
      </c>
      <c r="I25">
        <v>92.261904761904702</v>
      </c>
      <c r="J25">
        <v>93.019480519480496</v>
      </c>
      <c r="K25">
        <v>92.694805194805198</v>
      </c>
      <c r="L25">
        <v>91.287878787878697</v>
      </c>
      <c r="M25">
        <v>93.398268398268399</v>
      </c>
      <c r="N25">
        <v>92.261904761904702</v>
      </c>
      <c r="O25">
        <v>93.019480519480496</v>
      </c>
      <c r="P25">
        <v>92.694805194805198</v>
      </c>
      <c r="Q25">
        <v>91.287878787878697</v>
      </c>
      <c r="R25">
        <v>93.398268398268399</v>
      </c>
      <c r="S25">
        <v>92.261904761904702</v>
      </c>
      <c r="T25">
        <v>93.019480519480496</v>
      </c>
      <c r="U25">
        <v>92.694805194805198</v>
      </c>
      <c r="V25">
        <v>91.287878787878697</v>
      </c>
      <c r="W25">
        <v>93.398268398268399</v>
      </c>
      <c r="X25">
        <v>92.261904761904702</v>
      </c>
      <c r="Y25">
        <v>93.019480519480496</v>
      </c>
      <c r="Z25">
        <v>92.694805194805198</v>
      </c>
      <c r="AA25">
        <v>91.287878787878697</v>
      </c>
      <c r="AB25">
        <v>93.398268398268399</v>
      </c>
      <c r="AC25">
        <v>92.261904761904702</v>
      </c>
      <c r="AD25">
        <v>93.019480519480496</v>
      </c>
      <c r="AE25">
        <v>92.694805194805198</v>
      </c>
      <c r="AF25">
        <v>91.287878787878697</v>
      </c>
      <c r="AG25">
        <v>93.398268398268399</v>
      </c>
      <c r="AH25">
        <v>92.261904761904702</v>
      </c>
      <c r="AI25">
        <v>93.019480519480496</v>
      </c>
    </row>
    <row r="26" spans="1:35" x14ac:dyDescent="0.25">
      <c r="A26">
        <v>99.597701149425205</v>
      </c>
      <c r="B26">
        <v>98.275862068965495</v>
      </c>
      <c r="C26">
        <v>96.6666666666666</v>
      </c>
      <c r="D26">
        <v>98.275862068965495</v>
      </c>
      <c r="E26">
        <v>96.839080459770102</v>
      </c>
      <c r="F26">
        <v>99.597701149425205</v>
      </c>
      <c r="G26">
        <v>98.275862068965495</v>
      </c>
      <c r="H26">
        <v>96.6666666666666</v>
      </c>
      <c r="I26">
        <v>98.275862068965495</v>
      </c>
      <c r="J26">
        <v>96.839080459770102</v>
      </c>
      <c r="K26">
        <v>99.597701149425205</v>
      </c>
      <c r="L26">
        <v>98.275862068965495</v>
      </c>
      <c r="M26">
        <v>96.6666666666666</v>
      </c>
      <c r="N26">
        <v>98.275862068965495</v>
      </c>
      <c r="O26">
        <v>96.839080459770102</v>
      </c>
      <c r="P26">
        <v>99.597701149425205</v>
      </c>
      <c r="Q26">
        <v>98.275862068965495</v>
      </c>
      <c r="R26">
        <v>96.6666666666666</v>
      </c>
      <c r="S26">
        <v>98.275862068965495</v>
      </c>
      <c r="T26">
        <v>96.839080459770102</v>
      </c>
      <c r="U26">
        <v>99.597701149425205</v>
      </c>
      <c r="V26">
        <v>98.275862068965495</v>
      </c>
      <c r="W26">
        <v>96.6666666666666</v>
      </c>
      <c r="X26">
        <v>98.275862068965495</v>
      </c>
      <c r="Y26">
        <v>96.839080459770102</v>
      </c>
      <c r="Z26">
        <v>99.597701149425205</v>
      </c>
      <c r="AA26">
        <v>98.275862068965495</v>
      </c>
      <c r="AB26">
        <v>96.6666666666666</v>
      </c>
      <c r="AC26">
        <v>98.275862068965495</v>
      </c>
      <c r="AD26">
        <v>96.839080459770102</v>
      </c>
      <c r="AE26">
        <v>99.597701149425205</v>
      </c>
      <c r="AF26">
        <v>98.275862068965495</v>
      </c>
      <c r="AG26">
        <v>96.6666666666666</v>
      </c>
      <c r="AH26">
        <v>98.275862068965495</v>
      </c>
      <c r="AI26">
        <v>96.839080459770102</v>
      </c>
    </row>
    <row r="27" spans="1:35" x14ac:dyDescent="0.25">
      <c r="A27">
        <v>98.795180722891502</v>
      </c>
      <c r="B27">
        <v>99.397590361445793</v>
      </c>
      <c r="C27">
        <v>99.397590361445793</v>
      </c>
      <c r="D27">
        <v>100</v>
      </c>
      <c r="E27">
        <v>98.203592814371206</v>
      </c>
      <c r="F27">
        <v>98.795180722891502</v>
      </c>
      <c r="G27">
        <v>99.397590361445793</v>
      </c>
      <c r="H27">
        <v>99.397590361445793</v>
      </c>
      <c r="I27">
        <v>100</v>
      </c>
      <c r="J27">
        <v>98.203592814371206</v>
      </c>
      <c r="K27">
        <v>98.795180722891502</v>
      </c>
      <c r="L27">
        <v>99.397590361445793</v>
      </c>
      <c r="M27">
        <v>99.397590361445793</v>
      </c>
      <c r="N27">
        <v>100</v>
      </c>
      <c r="O27">
        <v>98.203592814371206</v>
      </c>
      <c r="P27">
        <v>98.795180722891502</v>
      </c>
      <c r="Q27">
        <v>99.397590361445793</v>
      </c>
      <c r="R27">
        <v>99.397590361445793</v>
      </c>
      <c r="S27">
        <v>100</v>
      </c>
      <c r="T27">
        <v>98.203592814371206</v>
      </c>
      <c r="U27">
        <v>98.795180722891502</v>
      </c>
      <c r="V27">
        <v>99.397590361445793</v>
      </c>
      <c r="W27">
        <v>99.397590361445793</v>
      </c>
      <c r="X27">
        <v>100</v>
      </c>
      <c r="Y27">
        <v>98.203592814371206</v>
      </c>
      <c r="Z27">
        <v>98.795180722891502</v>
      </c>
      <c r="AA27">
        <v>99.397590361445793</v>
      </c>
      <c r="AB27">
        <v>99.397590361445793</v>
      </c>
      <c r="AC27">
        <v>100</v>
      </c>
      <c r="AD27">
        <v>98.203592814371206</v>
      </c>
      <c r="AE27">
        <v>98.795180722891502</v>
      </c>
      <c r="AF27">
        <v>99.397590361445793</v>
      </c>
      <c r="AG27">
        <v>99.397590361445793</v>
      </c>
      <c r="AH27">
        <v>100</v>
      </c>
      <c r="AI27">
        <v>98.203592814371206</v>
      </c>
    </row>
    <row r="28" spans="1:35" x14ac:dyDescent="0.25">
      <c r="A28">
        <v>94.366197183098507</v>
      </c>
      <c r="B28">
        <v>94.366197183098507</v>
      </c>
      <c r="C28">
        <v>91.121495327102807</v>
      </c>
      <c r="D28">
        <v>92.990654205607399</v>
      </c>
      <c r="E28">
        <v>92.990654205607399</v>
      </c>
      <c r="F28">
        <v>94.366197183098507</v>
      </c>
      <c r="G28">
        <v>94.366197183098507</v>
      </c>
      <c r="H28">
        <v>91.121495327102807</v>
      </c>
      <c r="I28">
        <v>92.990654205607399</v>
      </c>
      <c r="J28">
        <v>92.990654205607399</v>
      </c>
      <c r="K28">
        <v>94.366197183098507</v>
      </c>
      <c r="L28">
        <v>94.366197183098507</v>
      </c>
      <c r="M28">
        <v>91.121495327102807</v>
      </c>
      <c r="N28">
        <v>92.990654205607399</v>
      </c>
      <c r="O28">
        <v>92.990654205607399</v>
      </c>
      <c r="P28">
        <v>94.366197183098507</v>
      </c>
      <c r="Q28">
        <v>94.366197183098507</v>
      </c>
      <c r="R28">
        <v>91.121495327102807</v>
      </c>
      <c r="S28">
        <v>92.990654205607399</v>
      </c>
      <c r="T28">
        <v>92.990654205607399</v>
      </c>
      <c r="U28">
        <v>94.366197183098507</v>
      </c>
      <c r="V28">
        <v>94.366197183098507</v>
      </c>
      <c r="W28">
        <v>91.121495327102807</v>
      </c>
      <c r="X28">
        <v>92.990654205607399</v>
      </c>
      <c r="Y28">
        <v>92.990654205607399</v>
      </c>
      <c r="Z28">
        <v>94.366197183098507</v>
      </c>
      <c r="AA28">
        <v>94.366197183098507</v>
      </c>
      <c r="AB28">
        <v>91.121495327102807</v>
      </c>
      <c r="AC28">
        <v>92.990654205607399</v>
      </c>
      <c r="AD28">
        <v>92.990654205607399</v>
      </c>
      <c r="AE28">
        <v>94.366197183098507</v>
      </c>
      <c r="AF28">
        <v>94.366197183098507</v>
      </c>
      <c r="AG28">
        <v>91.121495327102807</v>
      </c>
      <c r="AH28">
        <v>92.990654205607399</v>
      </c>
      <c r="AI28">
        <v>92.990654205607399</v>
      </c>
    </row>
    <row r="29" spans="1:35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78.989210675752403</v>
      </c>
      <c r="W29">
        <v>78.534923339011897</v>
      </c>
      <c r="X29">
        <v>79.329926178307701</v>
      </c>
      <c r="Y29">
        <v>79.329926178307701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</row>
    <row r="30" spans="1:35" x14ac:dyDescent="0.25">
      <c r="A30">
        <v>92.736486486486399</v>
      </c>
      <c r="B30">
        <v>93.243243243243199</v>
      </c>
      <c r="C30">
        <v>90.202702702702695</v>
      </c>
      <c r="D30">
        <v>91.385135135135101</v>
      </c>
      <c r="E30">
        <v>92.398648648648603</v>
      </c>
      <c r="F30">
        <v>92.736486486486399</v>
      </c>
      <c r="G30">
        <v>93.243243243243199</v>
      </c>
      <c r="H30">
        <v>90.202702702702695</v>
      </c>
      <c r="I30">
        <v>91.385135135135101</v>
      </c>
      <c r="J30">
        <v>92.398648648648603</v>
      </c>
      <c r="K30">
        <v>92.736486486486399</v>
      </c>
      <c r="L30">
        <v>93.243243243243199</v>
      </c>
      <c r="M30">
        <v>90.202702702702695</v>
      </c>
      <c r="N30">
        <v>91.385135135135101</v>
      </c>
      <c r="O30">
        <v>92.398648648648603</v>
      </c>
      <c r="P30">
        <v>92.736486486486399</v>
      </c>
      <c r="Q30">
        <v>93.243243243243199</v>
      </c>
      <c r="R30">
        <v>90.202702702702695</v>
      </c>
      <c r="S30">
        <v>91.385135135135101</v>
      </c>
      <c r="T30">
        <v>92.398648648648603</v>
      </c>
      <c r="U30">
        <v>92.736486486486399</v>
      </c>
      <c r="V30">
        <v>93.243243243243199</v>
      </c>
      <c r="W30">
        <v>90.202702702702695</v>
      </c>
      <c r="X30">
        <v>91.385135135135101</v>
      </c>
      <c r="Y30">
        <v>92.398648648648603</v>
      </c>
      <c r="Z30">
        <v>92.736486486486399</v>
      </c>
      <c r="AA30">
        <v>93.243243243243199</v>
      </c>
      <c r="AB30">
        <v>90.202702702702695</v>
      </c>
      <c r="AC30">
        <v>91.385135135135101</v>
      </c>
      <c r="AD30">
        <v>92.398648648648603</v>
      </c>
      <c r="AE30">
        <v>92.736486486486399</v>
      </c>
      <c r="AF30">
        <v>93.243243243243199</v>
      </c>
      <c r="AG30">
        <v>90.202702702702695</v>
      </c>
      <c r="AH30">
        <v>91.385135135135101</v>
      </c>
      <c r="AI30">
        <v>92.398648648648603</v>
      </c>
    </row>
    <row r="31" spans="1:35" x14ac:dyDescent="0.25">
      <c r="A31">
        <v>76.331360946745505</v>
      </c>
      <c r="B31">
        <v>78.7296898079763</v>
      </c>
      <c r="C31">
        <v>75.775480059084202</v>
      </c>
      <c r="D31">
        <v>75.923190546528801</v>
      </c>
      <c r="E31">
        <v>78.286558345642504</v>
      </c>
      <c r="F31">
        <v>76.331360946745505</v>
      </c>
      <c r="G31">
        <v>78.7296898079763</v>
      </c>
      <c r="H31">
        <v>75.775480059084202</v>
      </c>
      <c r="I31">
        <v>75.923190546528801</v>
      </c>
      <c r="J31">
        <v>78.286558345642504</v>
      </c>
      <c r="K31">
        <v>76.331360946745505</v>
      </c>
      <c r="L31">
        <v>78.7296898079763</v>
      </c>
      <c r="M31">
        <v>75.775480059084202</v>
      </c>
      <c r="N31">
        <v>75.923190546528801</v>
      </c>
      <c r="O31">
        <v>78.286558345642504</v>
      </c>
      <c r="P31">
        <v>76.331360946745505</v>
      </c>
      <c r="Q31">
        <v>78.7296898079763</v>
      </c>
      <c r="R31">
        <v>75.775480059084202</v>
      </c>
      <c r="S31">
        <v>75.923190546528801</v>
      </c>
      <c r="T31">
        <v>78.286558345642504</v>
      </c>
      <c r="U31">
        <v>76.331360946745505</v>
      </c>
      <c r="V31">
        <v>78.7296898079763</v>
      </c>
      <c r="W31">
        <v>75.775480059084202</v>
      </c>
      <c r="X31">
        <v>75.923190546528801</v>
      </c>
      <c r="Y31">
        <v>78.286558345642504</v>
      </c>
      <c r="Z31">
        <v>76.331360946745505</v>
      </c>
      <c r="AA31">
        <v>78.7296898079763</v>
      </c>
      <c r="AB31">
        <v>75.775480059084202</v>
      </c>
      <c r="AC31">
        <v>75.923190546528801</v>
      </c>
      <c r="AD31">
        <v>78.286558345642504</v>
      </c>
      <c r="AE31">
        <v>76.331360946745505</v>
      </c>
      <c r="AF31">
        <v>78.7296898079763</v>
      </c>
      <c r="AG31">
        <v>75.775480059084202</v>
      </c>
      <c r="AH31">
        <v>75.923190546528801</v>
      </c>
      <c r="AI31">
        <v>78.286558345642504</v>
      </c>
    </row>
    <row r="32" spans="1:35" x14ac:dyDescent="0.25">
      <c r="A32">
        <v>99.295774647887299</v>
      </c>
      <c r="B32">
        <v>99.295774647887299</v>
      </c>
      <c r="C32">
        <v>99.295774647887299</v>
      </c>
      <c r="D32">
        <v>100</v>
      </c>
      <c r="E32">
        <v>100</v>
      </c>
      <c r="F32">
        <v>99.295774647887299</v>
      </c>
      <c r="G32">
        <v>99.295774647887299</v>
      </c>
      <c r="H32">
        <v>99.295774647887299</v>
      </c>
      <c r="I32">
        <v>100</v>
      </c>
      <c r="J32">
        <v>100</v>
      </c>
      <c r="K32">
        <v>99.295774647887299</v>
      </c>
      <c r="L32">
        <v>99.295774647887299</v>
      </c>
      <c r="M32">
        <v>99.295774647887299</v>
      </c>
      <c r="N32">
        <v>100</v>
      </c>
      <c r="O32">
        <v>100</v>
      </c>
      <c r="P32">
        <v>99.295774647887299</v>
      </c>
      <c r="Q32">
        <v>99.295774647887299</v>
      </c>
      <c r="R32">
        <v>99.295774647887299</v>
      </c>
      <c r="S32">
        <v>100</v>
      </c>
      <c r="T32">
        <v>100</v>
      </c>
      <c r="U32">
        <v>99.295774647887299</v>
      </c>
      <c r="V32">
        <v>99.295774647887299</v>
      </c>
      <c r="W32">
        <v>99.295774647887299</v>
      </c>
      <c r="X32">
        <v>100</v>
      </c>
      <c r="Y32">
        <v>100</v>
      </c>
      <c r="Z32">
        <v>99.295774647887299</v>
      </c>
      <c r="AA32">
        <v>99.295774647887299</v>
      </c>
      <c r="AB32">
        <v>99.295774647887299</v>
      </c>
      <c r="AC32">
        <v>100</v>
      </c>
      <c r="AD32">
        <v>100</v>
      </c>
      <c r="AE32">
        <v>99.295774647887299</v>
      </c>
      <c r="AF32">
        <v>99.295774647887299</v>
      </c>
      <c r="AG32">
        <v>99.295774647887299</v>
      </c>
      <c r="AH32">
        <v>100</v>
      </c>
      <c r="AI32">
        <v>100</v>
      </c>
    </row>
    <row r="33" spans="1:35" x14ac:dyDescent="0.25">
      <c r="A33">
        <v>97.435897435897402</v>
      </c>
      <c r="B33">
        <v>97.9853479853479</v>
      </c>
      <c r="C33">
        <v>97.9853479853479</v>
      </c>
      <c r="D33">
        <v>97.257769652650794</v>
      </c>
      <c r="E33">
        <v>97.989031078610594</v>
      </c>
      <c r="F33">
        <v>97.435897435897402</v>
      </c>
      <c r="G33">
        <v>97.9853479853479</v>
      </c>
      <c r="H33">
        <v>97.9853479853479</v>
      </c>
      <c r="I33">
        <v>97.257769652650794</v>
      </c>
      <c r="J33">
        <v>97.989031078610594</v>
      </c>
      <c r="K33">
        <v>97.435897435897402</v>
      </c>
      <c r="L33">
        <v>97.9853479853479</v>
      </c>
      <c r="M33">
        <v>97.9853479853479</v>
      </c>
      <c r="N33">
        <v>97.257769652650794</v>
      </c>
      <c r="O33">
        <v>97.989031078610594</v>
      </c>
      <c r="P33">
        <v>97.435897435897402</v>
      </c>
      <c r="Q33">
        <v>97.9853479853479</v>
      </c>
      <c r="R33">
        <v>97.9853479853479</v>
      </c>
      <c r="S33">
        <v>97.257769652650794</v>
      </c>
      <c r="T33">
        <v>97.989031078610594</v>
      </c>
      <c r="U33">
        <v>97.435897435897402</v>
      </c>
      <c r="V33">
        <v>97.9853479853479</v>
      </c>
      <c r="W33">
        <v>97.9853479853479</v>
      </c>
      <c r="X33">
        <v>97.257769652650794</v>
      </c>
      <c r="Y33">
        <v>97.989031078610594</v>
      </c>
      <c r="Z33">
        <v>97.435897435897402</v>
      </c>
      <c r="AA33">
        <v>97.9853479853479</v>
      </c>
      <c r="AB33">
        <v>97.9853479853479</v>
      </c>
      <c r="AC33">
        <v>97.257769652650794</v>
      </c>
      <c r="AD33">
        <v>97.989031078610594</v>
      </c>
      <c r="AE33">
        <v>97.435897435897402</v>
      </c>
      <c r="AF33">
        <v>97.9853479853479</v>
      </c>
      <c r="AG33">
        <v>97.9853479853479</v>
      </c>
      <c r="AH33">
        <v>97.257769652650794</v>
      </c>
      <c r="AI33">
        <v>97.989031078610594</v>
      </c>
    </row>
    <row r="34" spans="1:35" x14ac:dyDescent="0.25">
      <c r="A34">
        <v>60.404380791912303</v>
      </c>
      <c r="B34">
        <v>63.184498736309997</v>
      </c>
      <c r="C34">
        <v>62.173546756528999</v>
      </c>
      <c r="D34">
        <v>62.257792754844097</v>
      </c>
      <c r="E34">
        <v>59.595959595959499</v>
      </c>
      <c r="F34">
        <v>60.404380791912303</v>
      </c>
      <c r="G34">
        <v>63.184498736309997</v>
      </c>
      <c r="H34">
        <v>62.173546756528999</v>
      </c>
      <c r="I34">
        <v>62.257792754844097</v>
      </c>
      <c r="J34">
        <v>59.595959595959499</v>
      </c>
      <c r="K34">
        <v>60.404380791912303</v>
      </c>
      <c r="L34">
        <v>63.184498736309997</v>
      </c>
      <c r="M34">
        <v>62.173546756528999</v>
      </c>
      <c r="N34">
        <v>62.257792754844097</v>
      </c>
      <c r="O34">
        <v>59.595959595959499</v>
      </c>
      <c r="P34">
        <v>60.404380791912303</v>
      </c>
      <c r="Q34">
        <v>63.184498736309997</v>
      </c>
      <c r="R34">
        <v>62.173546756528999</v>
      </c>
      <c r="S34">
        <v>62.257792754844097</v>
      </c>
      <c r="T34">
        <v>59.595959595959499</v>
      </c>
      <c r="U34">
        <v>60.404380791912303</v>
      </c>
      <c r="V34">
        <v>63.184498736309997</v>
      </c>
      <c r="W34">
        <v>62.173546756528999</v>
      </c>
      <c r="X34">
        <v>62.257792754844097</v>
      </c>
      <c r="Y34">
        <v>59.595959595959499</v>
      </c>
      <c r="Z34">
        <v>60.404380791912303</v>
      </c>
      <c r="AA34">
        <v>63.184498736309997</v>
      </c>
      <c r="AB34">
        <v>62.173546756528999</v>
      </c>
      <c r="AC34">
        <v>62.257792754844097</v>
      </c>
      <c r="AD34">
        <v>59.595959595959499</v>
      </c>
      <c r="AE34">
        <v>60.404380791912303</v>
      </c>
      <c r="AF34">
        <v>63.184498736309997</v>
      </c>
      <c r="AG34">
        <v>62.173546756528999</v>
      </c>
      <c r="AH34">
        <v>62.257792754844097</v>
      </c>
      <c r="AI34">
        <v>59.595959595959499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Q36"/>
  <sheetViews>
    <sheetView workbookViewId="0">
      <selection activeCell="J7" sqref="J7"/>
    </sheetView>
  </sheetViews>
  <sheetFormatPr defaultRowHeight="15" x14ac:dyDescent="0.25"/>
  <cols>
    <col min="2" max="2" width="10.7109375" bestFit="1" customWidth="1"/>
    <col min="3" max="3" width="11.140625" bestFit="1" customWidth="1"/>
    <col min="4" max="5" width="10" bestFit="1" customWidth="1"/>
    <col min="6" max="6" width="8.28515625" bestFit="1" customWidth="1"/>
    <col min="7" max="7" width="10" bestFit="1" customWidth="1"/>
    <col min="8" max="8" width="9.7109375" bestFit="1" customWidth="1"/>
    <col min="9" max="9" width="13.7109375" bestFit="1" customWidth="1"/>
    <col min="10" max="11" width="13.28515625" bestFit="1" customWidth="1"/>
    <col min="12" max="12" width="12.85546875" bestFit="1" customWidth="1"/>
    <col min="13" max="13" width="14.28515625" bestFit="1" customWidth="1"/>
  </cols>
  <sheetData>
    <row r="1" spans="1:17" ht="15.75" x14ac:dyDescent="0.25">
      <c r="A1" s="1" t="s">
        <v>0</v>
      </c>
      <c r="B1" s="8" t="s">
        <v>44</v>
      </c>
      <c r="C1" s="8" t="s">
        <v>45</v>
      </c>
      <c r="D1" s="8" t="s">
        <v>43</v>
      </c>
      <c r="E1" s="8" t="s">
        <v>46</v>
      </c>
      <c r="F1" s="8" t="s">
        <v>47</v>
      </c>
      <c r="G1" s="8" t="s">
        <v>48</v>
      </c>
      <c r="H1" s="8" t="s">
        <v>49</v>
      </c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t="s">
        <v>7</v>
      </c>
      <c r="B2" s="3">
        <f>Aczél_0.12!G2</f>
        <v>96.694677871148443</v>
      </c>
      <c r="C2" s="3">
        <f>Aczél_0.25!G2</f>
        <v>96.694677871148443</v>
      </c>
      <c r="D2" s="3">
        <f>Aczél_0.4!G2</f>
        <v>96.694677871148443</v>
      </c>
      <c r="E2" s="3">
        <f>Aczél_0.6!G2</f>
        <v>96.694677871148443</v>
      </c>
      <c r="F2" s="3">
        <f>Aczél_1!G2</f>
        <v>96.694677871148443</v>
      </c>
      <c r="G2" s="3">
        <f>Aczél_2.5!G2</f>
        <v>96.694677871148443</v>
      </c>
      <c r="H2" s="3">
        <f>Aczél_Inf!G2</f>
        <v>96.694677871148443</v>
      </c>
      <c r="I2" s="3"/>
      <c r="J2" s="3"/>
      <c r="K2" s="3"/>
      <c r="L2" s="3"/>
      <c r="M2" s="3"/>
      <c r="N2" s="3"/>
      <c r="O2" s="3"/>
      <c r="P2" s="3"/>
    </row>
    <row r="3" spans="1:17" x14ac:dyDescent="0.25">
      <c r="A3" t="s">
        <v>8</v>
      </c>
      <c r="B3" s="3">
        <f>Aczél_0.12!G3</f>
        <v>85.64</v>
      </c>
      <c r="C3" s="3">
        <f>Aczél_0.25!G3</f>
        <v>85.64</v>
      </c>
      <c r="D3" s="3">
        <f>Aczél_0.4!G3</f>
        <v>85.64</v>
      </c>
      <c r="E3" s="3">
        <f>Aczél_0.6!G3</f>
        <v>85.64</v>
      </c>
      <c r="F3" s="3">
        <f>Aczél_1!G3</f>
        <v>85.64</v>
      </c>
      <c r="G3" s="3">
        <f>Aczél_2.5!G3</f>
        <v>85.64</v>
      </c>
      <c r="H3" s="3">
        <f>Aczél_Inf!G3</f>
        <v>85.64</v>
      </c>
      <c r="I3" s="3"/>
      <c r="J3" s="3"/>
      <c r="K3" s="3"/>
      <c r="L3" s="3"/>
      <c r="M3" s="3"/>
      <c r="N3" s="3"/>
      <c r="O3" s="3"/>
      <c r="P3" s="3"/>
    </row>
    <row r="4" spans="1:17" x14ac:dyDescent="0.25">
      <c r="A4" t="s">
        <v>9</v>
      </c>
      <c r="B4" s="3">
        <f>Aczél_0.12!G4</f>
        <v>83.273584905660343</v>
      </c>
      <c r="C4" s="3">
        <f>Aczél_0.25!G4</f>
        <v>83.273584905660343</v>
      </c>
      <c r="D4" s="3">
        <f>Aczél_0.4!G4</f>
        <v>83.273584905660343</v>
      </c>
      <c r="E4" s="3">
        <f>Aczél_0.6!G4</f>
        <v>83.273584905660343</v>
      </c>
      <c r="F4" s="3">
        <f>Aczél_1!G4</f>
        <v>83.273584905660343</v>
      </c>
      <c r="G4" s="3">
        <f>Aczél_2.5!G4</f>
        <v>83.273584905660343</v>
      </c>
      <c r="H4" s="3">
        <f>Aczél_Inf!G4</f>
        <v>83.273584905660343</v>
      </c>
      <c r="I4" s="3"/>
      <c r="J4" s="3"/>
      <c r="K4" s="3"/>
      <c r="L4" s="3"/>
      <c r="M4" s="3"/>
      <c r="N4" s="3"/>
      <c r="O4" s="3"/>
      <c r="P4" s="3"/>
    </row>
    <row r="5" spans="1:17" x14ac:dyDescent="0.25">
      <c r="A5" t="s">
        <v>10</v>
      </c>
      <c r="B5" s="3">
        <f>Aczél_0.12!G5</f>
        <v>87.261395460157516</v>
      </c>
      <c r="C5" s="3">
        <f>Aczél_0.25!G5</f>
        <v>87.261395460157516</v>
      </c>
      <c r="D5" s="3">
        <f>Aczél_0.4!G5</f>
        <v>87.261395460157516</v>
      </c>
      <c r="E5" s="3">
        <f>Aczél_0.6!G5</f>
        <v>87.261395460157516</v>
      </c>
      <c r="F5" s="3">
        <f>Aczél_1!G5</f>
        <v>87.261395460157516</v>
      </c>
      <c r="G5" s="3">
        <f>Aczél_2.5!G5</f>
        <v>87.261395460157516</v>
      </c>
      <c r="H5" s="3">
        <f>Aczél_Inf!G5</f>
        <v>87.261395460157516</v>
      </c>
      <c r="I5" s="3"/>
      <c r="J5" s="3"/>
      <c r="K5" s="3"/>
      <c r="L5" s="3"/>
      <c r="M5" s="3"/>
      <c r="N5" s="3"/>
      <c r="O5" s="3"/>
      <c r="P5" s="3"/>
    </row>
    <row r="6" spans="1:17" x14ac:dyDescent="0.25">
      <c r="A6" t="s">
        <v>11</v>
      </c>
      <c r="B6" s="3">
        <f>Aczél_0.12!G6</f>
        <v>80.144927536231833</v>
      </c>
      <c r="C6" s="3">
        <f>Aczél_0.25!G6</f>
        <v>80.144927536231833</v>
      </c>
      <c r="D6" s="3">
        <f>Aczél_0.4!G6</f>
        <v>80.144927536231833</v>
      </c>
      <c r="E6" s="3">
        <f>Aczél_0.6!G6</f>
        <v>80.144927536231833</v>
      </c>
      <c r="F6" s="3">
        <f>Aczél_1!G6</f>
        <v>80.144927536231833</v>
      </c>
      <c r="G6" s="3">
        <f>Aczél_2.5!G6</f>
        <v>80.144927536231833</v>
      </c>
      <c r="H6" s="3">
        <f>Aczél_Inf!G6</f>
        <v>80.144927536231833</v>
      </c>
      <c r="I6" s="3"/>
      <c r="J6" s="3"/>
      <c r="K6" s="3"/>
      <c r="L6" s="3"/>
      <c r="M6" s="3"/>
      <c r="N6" s="3"/>
      <c r="O6" s="3"/>
      <c r="P6" s="3"/>
    </row>
    <row r="7" spans="1:17" x14ac:dyDescent="0.25">
      <c r="A7" t="s">
        <v>12</v>
      </c>
      <c r="B7" s="3">
        <f>Aczél_0.12!G7</f>
        <v>88.805091656915891</v>
      </c>
      <c r="C7" s="3">
        <f>Aczél_0.25!G7</f>
        <v>88.805091656915891</v>
      </c>
      <c r="D7" s="3">
        <f>Aczél_0.4!G7</f>
        <v>88.805091656915891</v>
      </c>
      <c r="E7" s="3">
        <f>Aczél_0.6!G7</f>
        <v>88.805091656915891</v>
      </c>
      <c r="F7" s="3">
        <f>Aczél_1!G7</f>
        <v>88.805091656915891</v>
      </c>
      <c r="G7" s="3">
        <f>Aczél_2.5!G7</f>
        <v>88.805091656915891</v>
      </c>
      <c r="H7" s="3">
        <f>Aczél_Inf!G7</f>
        <v>88.805091656915891</v>
      </c>
      <c r="I7" s="3"/>
      <c r="J7" s="3"/>
      <c r="K7" s="3"/>
      <c r="L7" s="3"/>
      <c r="M7" s="3"/>
      <c r="N7" s="3"/>
      <c r="O7" s="3"/>
      <c r="P7" s="3"/>
    </row>
    <row r="8" spans="1:17" x14ac:dyDescent="0.25">
      <c r="A8" t="s">
        <v>13</v>
      </c>
      <c r="B8" s="3">
        <f>Aczél_0.12!G8</f>
        <v>58.46930796580218</v>
      </c>
      <c r="C8" s="3">
        <f>Aczél_0.25!G8</f>
        <v>58.46930796580218</v>
      </c>
      <c r="D8" s="3">
        <f>Aczél_0.4!G8</f>
        <v>58.46930796580218</v>
      </c>
      <c r="E8" s="3">
        <f>Aczél_0.6!G8</f>
        <v>58.46930796580218</v>
      </c>
      <c r="F8" s="3">
        <f>Aczél_1!G8</f>
        <v>58.46930796580218</v>
      </c>
      <c r="G8" s="3">
        <f>Aczél_2.5!G8</f>
        <v>58.46930796580218</v>
      </c>
      <c r="H8" s="3">
        <f>Aczél_Inf!G8</f>
        <v>58.46930796580218</v>
      </c>
      <c r="I8" s="3"/>
      <c r="J8" s="3"/>
      <c r="K8" s="3"/>
      <c r="L8" s="3"/>
      <c r="M8" s="3"/>
      <c r="N8" s="3"/>
      <c r="O8" s="3"/>
      <c r="P8" s="3"/>
    </row>
    <row r="9" spans="1:17" x14ac:dyDescent="0.25">
      <c r="A9" t="s">
        <v>14</v>
      </c>
      <c r="B9" s="3">
        <f>Aczél_0.12!G9</f>
        <v>88.764911501969664</v>
      </c>
      <c r="C9" s="3">
        <f>Aczél_0.25!G9</f>
        <v>88.764911501969664</v>
      </c>
      <c r="D9" s="3">
        <f>Aczél_0.4!G9</f>
        <v>88.764911501969664</v>
      </c>
      <c r="E9" s="3">
        <f>Aczél_0.6!G9</f>
        <v>88.764911501969664</v>
      </c>
      <c r="F9" s="3">
        <f>Aczél_1!G9</f>
        <v>88.764911501969664</v>
      </c>
      <c r="G9" s="3">
        <f>Aczél_2.5!G9</f>
        <v>88.764911501969664</v>
      </c>
      <c r="H9" s="3">
        <f>Aczél_Inf!G9</f>
        <v>88.764911501969664</v>
      </c>
      <c r="I9" s="3"/>
      <c r="J9" s="3"/>
      <c r="K9" s="3"/>
      <c r="L9" s="3"/>
      <c r="M9" s="3"/>
      <c r="N9" s="3"/>
      <c r="O9" s="3"/>
      <c r="P9" s="3"/>
    </row>
    <row r="10" spans="1:17" x14ac:dyDescent="0.25">
      <c r="A10" t="s">
        <v>15</v>
      </c>
      <c r="B10" s="3">
        <f>Aczél_0.12!G10</f>
        <v>83.527131782945716</v>
      </c>
      <c r="C10" s="3">
        <f>Aczél_0.25!G10</f>
        <v>83.527131782945716</v>
      </c>
      <c r="D10" s="3">
        <f>Aczél_0.4!G10</f>
        <v>83.527131782945716</v>
      </c>
      <c r="E10" s="3">
        <f>Aczél_0.6!G10</f>
        <v>83.527131782945716</v>
      </c>
      <c r="F10" s="3">
        <f>Aczél_1!G10</f>
        <v>83.527131782945716</v>
      </c>
      <c r="G10" s="3">
        <f>Aczél_2.5!G10</f>
        <v>83.527131782945716</v>
      </c>
      <c r="H10" s="3">
        <f>Aczél_Inf!G10</f>
        <v>83.527131782945716</v>
      </c>
      <c r="I10" s="3"/>
      <c r="J10" s="3"/>
      <c r="K10" s="3"/>
      <c r="L10" s="3"/>
      <c r="M10" s="3"/>
      <c r="N10" s="3"/>
      <c r="O10" s="3"/>
      <c r="P10" s="3"/>
    </row>
    <row r="11" spans="1:17" x14ac:dyDescent="0.25">
      <c r="A11" t="s">
        <v>16</v>
      </c>
      <c r="B11" s="3">
        <f>Aczél_0.12!G11</f>
        <v>83.495817999330825</v>
      </c>
      <c r="C11" s="3">
        <f>Aczél_0.25!G11</f>
        <v>83.495817999330825</v>
      </c>
      <c r="D11" s="3">
        <f>Aczél_0.4!G11</f>
        <v>83.495817999330825</v>
      </c>
      <c r="E11" s="3">
        <f>Aczél_0.6!G11</f>
        <v>83.495817999330825</v>
      </c>
      <c r="F11" s="3">
        <f>Aczél_1!G11</f>
        <v>83.495817999330825</v>
      </c>
      <c r="G11" s="3">
        <f>Aczél_2.5!G11</f>
        <v>83.495817999330825</v>
      </c>
      <c r="H11" s="3">
        <f>Aczél_Inf!G11</f>
        <v>83.495817999330825</v>
      </c>
      <c r="I11" s="3"/>
      <c r="J11" s="3"/>
      <c r="K11" s="3"/>
      <c r="L11" s="3"/>
      <c r="M11" s="3"/>
      <c r="N11" s="3"/>
      <c r="O11" s="3"/>
      <c r="P11" s="3"/>
    </row>
    <row r="12" spans="1:17" x14ac:dyDescent="0.25">
      <c r="A12" t="s">
        <v>17</v>
      </c>
      <c r="B12" s="3">
        <f>Aczél_0.12!G12</f>
        <v>91.096136567834634</v>
      </c>
      <c r="C12" s="3">
        <f>Aczél_0.25!G12</f>
        <v>91.096136567834634</v>
      </c>
      <c r="D12" s="3">
        <f>Aczél_0.4!G12</f>
        <v>91.096136567834634</v>
      </c>
      <c r="E12" s="3">
        <f>Aczél_0.6!G12</f>
        <v>91.096136567834634</v>
      </c>
      <c r="F12" s="3">
        <f>Aczél_1!G12</f>
        <v>91.096136567834634</v>
      </c>
      <c r="G12" s="3">
        <f>Aczél_2.5!G12</f>
        <v>91.096136567834634</v>
      </c>
      <c r="H12" s="3">
        <f>Aczél_Inf!G12</f>
        <v>91.096136567834634</v>
      </c>
      <c r="I12" s="3"/>
      <c r="J12" s="3"/>
      <c r="K12" s="3"/>
      <c r="L12" s="3"/>
      <c r="M12" s="3"/>
      <c r="N12" s="3"/>
      <c r="O12" s="3"/>
      <c r="P12" s="3"/>
    </row>
    <row r="13" spans="1:17" x14ac:dyDescent="0.25">
      <c r="A13" t="s">
        <v>18</v>
      </c>
      <c r="B13" s="3">
        <f>Aczél_0.12!G13</f>
        <v>98.931621759023869</v>
      </c>
      <c r="C13" s="3">
        <f>Aczél_0.25!G13</f>
        <v>98.931621759023869</v>
      </c>
      <c r="D13" s="3">
        <f>Aczél_0.4!G13</f>
        <v>98.931621759023869</v>
      </c>
      <c r="E13" s="3">
        <f>Aczél_0.6!G13</f>
        <v>98.931621759023869</v>
      </c>
      <c r="F13" s="3">
        <f>Aczél_1!G13</f>
        <v>98.931621759023869</v>
      </c>
      <c r="G13" s="3">
        <f>Aczél_2.5!G13</f>
        <v>98.931621759023869</v>
      </c>
      <c r="H13" s="3">
        <f>Aczél_Inf!G13</f>
        <v>98.931621759023869</v>
      </c>
      <c r="I13" s="3"/>
      <c r="J13" s="3"/>
      <c r="K13" s="3"/>
      <c r="L13" s="3"/>
      <c r="M13" s="3"/>
      <c r="N13" s="3"/>
      <c r="O13" s="3"/>
      <c r="P13" s="3"/>
    </row>
    <row r="14" spans="1:17" x14ac:dyDescent="0.25">
      <c r="A14" t="s">
        <v>19</v>
      </c>
      <c r="B14" s="3">
        <f>Aczél_0.12!G14</f>
        <v>98.999999999999957</v>
      </c>
      <c r="C14" s="3">
        <f>Aczél_0.25!G14</f>
        <v>98.999999999999957</v>
      </c>
      <c r="D14" s="3">
        <f>Aczél_0.4!G14</f>
        <v>98.999999999999957</v>
      </c>
      <c r="E14" s="3">
        <f>Aczél_0.6!G14</f>
        <v>98.999999999999957</v>
      </c>
      <c r="F14" s="3">
        <f>Aczél_1!G14</f>
        <v>98.999999999999957</v>
      </c>
      <c r="G14" s="3">
        <f>Aczél_2.5!G14</f>
        <v>98.999999999999957</v>
      </c>
      <c r="H14" s="3">
        <f>Aczél_Inf!G14</f>
        <v>98.999999999999957</v>
      </c>
      <c r="I14" s="3"/>
      <c r="J14" s="3"/>
      <c r="K14" s="3"/>
      <c r="L14" s="3"/>
      <c r="M14" s="3"/>
      <c r="N14" s="3"/>
      <c r="O14" s="3"/>
      <c r="P14" s="3"/>
    </row>
    <row r="15" spans="1:17" x14ac:dyDescent="0.25">
      <c r="A15" t="s">
        <v>20</v>
      </c>
      <c r="B15" s="3">
        <f>Aczél_0.12!G15</f>
        <v>74.7</v>
      </c>
      <c r="C15" s="3">
        <f>Aczél_0.25!G15</f>
        <v>74.7</v>
      </c>
      <c r="D15" s="3">
        <f>Aczél_0.4!G15</f>
        <v>74.7</v>
      </c>
      <c r="E15" s="3">
        <f>Aczél_0.6!G15</f>
        <v>74.7</v>
      </c>
      <c r="F15" s="3">
        <f>Aczél_1!G15</f>
        <v>74.7</v>
      </c>
      <c r="G15" s="3">
        <f>Aczél_2.5!G15</f>
        <v>74.7</v>
      </c>
      <c r="H15" s="3">
        <f>Aczél_Inf!G15</f>
        <v>74.7</v>
      </c>
      <c r="I15" s="3"/>
      <c r="J15" s="3"/>
      <c r="K15" s="3"/>
      <c r="L15" s="3"/>
      <c r="M15" s="3"/>
      <c r="N15" s="3"/>
      <c r="O15" s="3"/>
      <c r="P15" s="3"/>
    </row>
    <row r="16" spans="1:17" x14ac:dyDescent="0.25">
      <c r="A16" t="s">
        <v>21</v>
      </c>
      <c r="B16" s="3">
        <f>Aczél_0.12!G16</f>
        <v>81.926951716702007</v>
      </c>
      <c r="C16" s="3">
        <f>Aczél_0.25!G16</f>
        <v>81.926951716702007</v>
      </c>
      <c r="D16" s="3">
        <f>Aczél_0.4!G16</f>
        <v>81.926951716702007</v>
      </c>
      <c r="E16" s="3">
        <f>Aczél_0.6!G16</f>
        <v>81.926951716702007</v>
      </c>
      <c r="F16" s="3">
        <f>Aczél_1!G16</f>
        <v>81.926951716702007</v>
      </c>
      <c r="G16" s="3">
        <f>Aczél_2.5!G16</f>
        <v>81.926951716702007</v>
      </c>
      <c r="H16" s="3">
        <f>Aczél_Inf!G16</f>
        <v>81.926951716702007</v>
      </c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t="s">
        <v>22</v>
      </c>
      <c r="B17" s="3">
        <f>Aczél_0.12!G17</f>
        <v>96.860465116279016</v>
      </c>
      <c r="C17" s="3">
        <f>Aczél_0.25!G17</f>
        <v>96.860465116279016</v>
      </c>
      <c r="D17" s="3">
        <f>Aczél_0.4!G17</f>
        <v>96.860465116279016</v>
      </c>
      <c r="E17" s="3">
        <f>Aczél_0.6!G17</f>
        <v>96.860465116279016</v>
      </c>
      <c r="F17" s="3">
        <f>Aczél_1!G17</f>
        <v>96.860465116279016</v>
      </c>
      <c r="G17" s="3">
        <f>Aczél_2.5!G17</f>
        <v>96.860465116279016</v>
      </c>
      <c r="H17" s="3">
        <f>Aczél_Inf!G17</f>
        <v>96.860465116279016</v>
      </c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t="s">
        <v>23</v>
      </c>
      <c r="B18" s="3">
        <f>Aczél_0.12!G18</f>
        <v>97.033939734348479</v>
      </c>
      <c r="C18" s="3">
        <f>Aczél_0.25!G18</f>
        <v>97.033939734348479</v>
      </c>
      <c r="D18" s="3">
        <f>Aczél_0.4!G18</f>
        <v>97.033939734348479</v>
      </c>
      <c r="E18" s="3">
        <f>Aczél_0.6!G18</f>
        <v>97.033939734348479</v>
      </c>
      <c r="F18" s="3">
        <f>Aczél_1!G18</f>
        <v>97.033939734348479</v>
      </c>
      <c r="G18" s="3">
        <f>Aczél_2.5!G18</f>
        <v>97.033939734348479</v>
      </c>
      <c r="H18" s="3">
        <f>Aczél_Inf!G18</f>
        <v>97.033939734348479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t="s">
        <v>24</v>
      </c>
      <c r="B19" s="3">
        <f>Aczél_0.12!G19</f>
        <v>94.704545454545439</v>
      </c>
      <c r="C19" s="3">
        <f>Aczél_0.25!G19</f>
        <v>94.704545454545439</v>
      </c>
      <c r="D19" s="3">
        <f>Aczél_0.4!G19</f>
        <v>94.704545454545439</v>
      </c>
      <c r="E19" s="3">
        <f>Aczél_0.6!G19</f>
        <v>94.704545454545439</v>
      </c>
      <c r="F19" s="3">
        <f>Aczél_1!G19</f>
        <v>94.704545454545439</v>
      </c>
      <c r="G19" s="3">
        <f>Aczél_2.5!G19</f>
        <v>94.704545454545439</v>
      </c>
      <c r="H19" s="3">
        <f>Aczél_Inf!G19</f>
        <v>94.704545454545439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t="s">
        <v>25</v>
      </c>
      <c r="B20" s="3">
        <f>Aczél_0.12!G20</f>
        <v>81.893036900274979</v>
      </c>
      <c r="C20" s="3">
        <f>Aczél_0.25!G20</f>
        <v>81.893036900274979</v>
      </c>
      <c r="D20" s="3">
        <f>Aczél_0.4!G20</f>
        <v>81.893036900274979</v>
      </c>
      <c r="E20" s="3">
        <f>Aczél_0.6!G20</f>
        <v>81.893036900274979</v>
      </c>
      <c r="F20" s="3">
        <f>Aczél_1!G20</f>
        <v>81.893036900274979</v>
      </c>
      <c r="G20" s="3">
        <f>Aczél_2.5!G20</f>
        <v>81.893036900274979</v>
      </c>
      <c r="H20" s="3">
        <f>Aczél_Inf!G20</f>
        <v>81.893036900274979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t="s">
        <v>26</v>
      </c>
      <c r="B21" s="3">
        <f>Aczél_0.12!G21</f>
        <v>82.259156272344441</v>
      </c>
      <c r="C21" s="3">
        <f>Aczél_0.25!G21</f>
        <v>82.259156272344441</v>
      </c>
      <c r="D21" s="3">
        <f>Aczél_0.4!G21</f>
        <v>82.259156272344441</v>
      </c>
      <c r="E21" s="3">
        <f>Aczél_0.6!G21</f>
        <v>82.259156272344441</v>
      </c>
      <c r="F21" s="3">
        <f>Aczél_1!G21</f>
        <v>82.259156272344441</v>
      </c>
      <c r="G21" s="3">
        <f>Aczél_2.5!G21</f>
        <v>82.259156272344441</v>
      </c>
      <c r="H21" s="3">
        <f>Aczél_Inf!G21</f>
        <v>82.259156272344441</v>
      </c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t="s">
        <v>27</v>
      </c>
      <c r="B22" s="3">
        <f>Aczél_0.12!G22</f>
        <v>86.351351351351312</v>
      </c>
      <c r="C22" s="3">
        <f>Aczél_0.25!G22</f>
        <v>86.351351351351312</v>
      </c>
      <c r="D22" s="3">
        <f>Aczél_0.4!G22</f>
        <v>86.351351351351312</v>
      </c>
      <c r="E22" s="3">
        <f>Aczél_0.6!G22</f>
        <v>86.351351351351312</v>
      </c>
      <c r="F22" s="3">
        <f>Aczél_1!G22</f>
        <v>86.351351351351312</v>
      </c>
      <c r="G22" s="3">
        <f>Aczél_2.5!G22</f>
        <v>86.351351351351312</v>
      </c>
      <c r="H22" s="3">
        <f>Aczél_Inf!G22</f>
        <v>86.351351351351312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t="s">
        <v>28</v>
      </c>
      <c r="B23" s="3">
        <f>Aczél_0.12!G23</f>
        <v>84.307185234014469</v>
      </c>
      <c r="C23" s="3">
        <f>Aczél_0.25!G23</f>
        <v>84.307185234014469</v>
      </c>
      <c r="D23" s="3">
        <f>Aczél_0.4!G23</f>
        <v>84.307185234014469</v>
      </c>
      <c r="E23" s="3">
        <f>Aczél_0.6!G23</f>
        <v>84.307185234014469</v>
      </c>
      <c r="F23" s="3">
        <f>Aczél_1!G23</f>
        <v>84.307185234014469</v>
      </c>
      <c r="G23" s="3">
        <f>Aczél_2.5!G23</f>
        <v>84.307185234014469</v>
      </c>
      <c r="H23" s="3">
        <f>Aczél_Inf!G23</f>
        <v>84.307185234014469</v>
      </c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t="s">
        <v>29</v>
      </c>
      <c r="B24" s="3">
        <f>Aczél_0.12!G24</f>
        <v>84.059083525367328</v>
      </c>
      <c r="C24" s="3">
        <f>Aczél_0.25!G24</f>
        <v>84.059083525367328</v>
      </c>
      <c r="D24" s="3">
        <f>Aczél_0.4!G24</f>
        <v>84.059083525367328</v>
      </c>
      <c r="E24" s="3">
        <f>Aczél_0.6!G24</f>
        <v>84.059083525367328</v>
      </c>
      <c r="F24" s="3">
        <f>Aczél_1!G24</f>
        <v>84.059083525367328</v>
      </c>
      <c r="G24" s="3">
        <f>Aczél_2.5!G24</f>
        <v>84.059083525367328</v>
      </c>
      <c r="H24" s="3">
        <f>Aczél_Inf!G24</f>
        <v>84.059083525367328</v>
      </c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30</v>
      </c>
      <c r="B25" s="3">
        <f>Aczél_0.12!G25</f>
        <v>92.532467532467507</v>
      </c>
      <c r="C25" s="3">
        <f>Aczél_0.25!G25</f>
        <v>92.532467532467507</v>
      </c>
      <c r="D25" s="3">
        <f>Aczél_0.4!G25</f>
        <v>92.532467532467507</v>
      </c>
      <c r="E25" s="3">
        <f>Aczél_0.6!G25</f>
        <v>92.532467532467507</v>
      </c>
      <c r="F25" s="3">
        <f>Aczél_1!G25</f>
        <v>92.532467532467507</v>
      </c>
      <c r="G25" s="3">
        <f>Aczél_2.5!G25</f>
        <v>92.532467532467507</v>
      </c>
      <c r="H25" s="3">
        <f>Aczél_Inf!G25</f>
        <v>92.532467532467507</v>
      </c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t="s">
        <v>31</v>
      </c>
      <c r="B26" s="3">
        <f>Aczél_0.12!G26</f>
        <v>97.931034482758577</v>
      </c>
      <c r="C26" s="3">
        <f>Aczél_0.25!G26</f>
        <v>97.931034482758577</v>
      </c>
      <c r="D26" s="3">
        <f>Aczél_0.4!G26</f>
        <v>97.931034482758577</v>
      </c>
      <c r="E26" s="3">
        <f>Aczél_0.6!G26</f>
        <v>97.931034482758577</v>
      </c>
      <c r="F26" s="3">
        <f>Aczél_1!G26</f>
        <v>97.931034482758577</v>
      </c>
      <c r="G26" s="3">
        <f>Aczél_2.5!G26</f>
        <v>97.931034482758577</v>
      </c>
      <c r="H26" s="3">
        <f>Aczél_Inf!G26</f>
        <v>97.931034482758577</v>
      </c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t="s">
        <v>32</v>
      </c>
      <c r="B27" s="3">
        <f>Aczél_0.12!G27</f>
        <v>99.158790852030847</v>
      </c>
      <c r="C27" s="3">
        <f>Aczél_0.25!G27</f>
        <v>99.158790852030847</v>
      </c>
      <c r="D27" s="3">
        <f>Aczél_0.4!G27</f>
        <v>99.158790852030847</v>
      </c>
      <c r="E27" s="3">
        <f>Aczél_0.6!G27</f>
        <v>99.158790852030847</v>
      </c>
      <c r="F27" s="3">
        <f>Aczél_1!G27</f>
        <v>99.158790852030847</v>
      </c>
      <c r="G27" s="3">
        <f>Aczél_2.5!G27</f>
        <v>99.158790852030847</v>
      </c>
      <c r="H27" s="3">
        <f>Aczél_Inf!G27</f>
        <v>99.158790852030847</v>
      </c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t="s">
        <v>33</v>
      </c>
      <c r="B28" s="3">
        <f>Aczél_0.12!G28</f>
        <v>93.167039620902912</v>
      </c>
      <c r="C28" s="3">
        <f>Aczél_0.25!G28</f>
        <v>93.167039620902912</v>
      </c>
      <c r="D28" s="3">
        <f>Aczél_0.4!G28</f>
        <v>93.167039620902912</v>
      </c>
      <c r="E28" s="3">
        <f>Aczél_0.6!G28</f>
        <v>93.167039620902912</v>
      </c>
      <c r="F28" s="3">
        <f>Aczél_1!G28</f>
        <v>93.167039620902912</v>
      </c>
      <c r="G28" s="3">
        <f>Aczél_2.5!G28</f>
        <v>93.167039620902912</v>
      </c>
      <c r="H28" s="3">
        <f>Aczél_Inf!G28</f>
        <v>93.167039620902912</v>
      </c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t="s">
        <v>34</v>
      </c>
      <c r="B29" s="3">
        <f>Aczél_0.12!G29</f>
        <v>79.066342728821382</v>
      </c>
      <c r="C29" s="3">
        <f>Aczél_0.25!G29</f>
        <v>79.066342728821382</v>
      </c>
      <c r="D29" s="3">
        <f>Aczél_0.4!G29</f>
        <v>79.066342728821382</v>
      </c>
      <c r="E29" s="3">
        <f>Aczél_0.6!G29</f>
        <v>79.066342728821382</v>
      </c>
      <c r="F29" s="3">
        <f>Aczél_1!G29</f>
        <v>79.066342728821382</v>
      </c>
      <c r="G29" s="3">
        <f>Aczél_2.5!G29</f>
        <v>79.066342728821382</v>
      </c>
      <c r="H29" s="3">
        <f>Aczél_Inf!G29</f>
        <v>79.066342728821382</v>
      </c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t="s">
        <v>35</v>
      </c>
      <c r="B30" s="3">
        <f>Aczél_0.12!G30</f>
        <v>91.993243243243199</v>
      </c>
      <c r="C30" s="3">
        <f>Aczél_0.25!G30</f>
        <v>91.993243243243199</v>
      </c>
      <c r="D30" s="3">
        <f>Aczél_0.4!G30</f>
        <v>91.993243243243199</v>
      </c>
      <c r="E30" s="3">
        <f>Aczél_0.6!G30</f>
        <v>91.993243243243199</v>
      </c>
      <c r="F30" s="3">
        <f>Aczél_1!G30</f>
        <v>91.993243243243199</v>
      </c>
      <c r="G30" s="3">
        <f>Aczél_2.5!G30</f>
        <v>91.993243243243199</v>
      </c>
      <c r="H30" s="3">
        <f>Aczél_Inf!G30</f>
        <v>91.993243243243199</v>
      </c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t="s">
        <v>36</v>
      </c>
      <c r="B31" s="3">
        <f>Aczél_0.12!G31</f>
        <v>77.009255941195462</v>
      </c>
      <c r="C31" s="3">
        <f>Aczél_0.25!G31</f>
        <v>77.009255941195462</v>
      </c>
      <c r="D31" s="3">
        <f>Aczél_0.4!G31</f>
        <v>77.009255941195462</v>
      </c>
      <c r="E31" s="3">
        <f>Aczél_0.6!G31</f>
        <v>77.009255941195462</v>
      </c>
      <c r="F31" s="3">
        <f>Aczél_1!G31</f>
        <v>77.009255941195462</v>
      </c>
      <c r="G31" s="3">
        <f>Aczél_2.5!G31</f>
        <v>77.009255941195462</v>
      </c>
      <c r="H31" s="3">
        <f>Aczél_Inf!G31</f>
        <v>77.009255941195462</v>
      </c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t="s">
        <v>37</v>
      </c>
      <c r="B32" s="3">
        <f>Aczél_0.12!G32</f>
        <v>99.577464788732385</v>
      </c>
      <c r="C32" s="3">
        <f>Aczél_0.25!G32</f>
        <v>99.577464788732385</v>
      </c>
      <c r="D32" s="3">
        <f>Aczél_0.4!G32</f>
        <v>99.577464788732385</v>
      </c>
      <c r="E32" s="3">
        <f>Aczél_0.6!G32</f>
        <v>99.577464788732385</v>
      </c>
      <c r="F32" s="3">
        <f>Aczél_1!G32</f>
        <v>99.577464788732385</v>
      </c>
      <c r="G32" s="3">
        <f>Aczél_2.5!G32</f>
        <v>99.577464788732385</v>
      </c>
      <c r="H32" s="3">
        <f>Aczél_Inf!G32</f>
        <v>99.577464788732385</v>
      </c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t="s">
        <v>38</v>
      </c>
      <c r="B33" s="3">
        <f>Aczél_0.12!G33</f>
        <v>97.730678827570927</v>
      </c>
      <c r="C33" s="3">
        <f>Aczél_0.25!G33</f>
        <v>97.730678827570927</v>
      </c>
      <c r="D33" s="3">
        <f>Aczél_0.4!G33</f>
        <v>97.730678827570927</v>
      </c>
      <c r="E33" s="3">
        <f>Aczél_0.6!G33</f>
        <v>97.730678827570927</v>
      </c>
      <c r="F33" s="3">
        <f>Aczél_1!G33</f>
        <v>97.730678827570927</v>
      </c>
      <c r="G33" s="3">
        <f>Aczél_2.5!G33</f>
        <v>97.730678827570927</v>
      </c>
      <c r="H33" s="3">
        <f>Aczél_Inf!G33</f>
        <v>97.730678827570927</v>
      </c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t="s">
        <v>39</v>
      </c>
      <c r="B34" s="3">
        <f>Aczél_0.12!G34</f>
        <v>61.523235727110979</v>
      </c>
      <c r="C34" s="3">
        <f>Aczél_0.25!G34</f>
        <v>61.523235727110979</v>
      </c>
      <c r="D34" s="3">
        <f>Aczél_0.4!G34</f>
        <v>61.523235727110979</v>
      </c>
      <c r="E34" s="3">
        <f>Aczél_0.6!G34</f>
        <v>61.523235727110979</v>
      </c>
      <c r="F34" s="3">
        <f>Aczél_1!G34</f>
        <v>61.523235727110979</v>
      </c>
      <c r="G34" s="3">
        <f>Aczél_2.5!G34</f>
        <v>61.523235727110979</v>
      </c>
      <c r="H34" s="3">
        <f>Aczél_Inf!G34</f>
        <v>61.523235727110979</v>
      </c>
      <c r="I34" s="3"/>
      <c r="J34" s="3"/>
      <c r="K34" s="3"/>
      <c r="L34" s="3"/>
      <c r="M34" s="3"/>
      <c r="N34" s="3"/>
      <c r="O34" s="3"/>
      <c r="P34" s="3"/>
    </row>
    <row r="35" spans="1:16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t="s">
        <v>6</v>
      </c>
      <c r="B36" s="3">
        <f>AVERAGE(B2:B34)</f>
        <v>87.239087092638869</v>
      </c>
      <c r="C36" s="3">
        <f t="shared" ref="C36:H36" si="0">AVERAGE(C2:C34)</f>
        <v>87.239087092638869</v>
      </c>
      <c r="D36" s="3">
        <f t="shared" si="0"/>
        <v>87.239087092638869</v>
      </c>
      <c r="E36" s="3">
        <f t="shared" si="0"/>
        <v>87.239087092638869</v>
      </c>
      <c r="F36" s="3">
        <f t="shared" si="0"/>
        <v>87.239087092638869</v>
      </c>
      <c r="G36" s="3">
        <f t="shared" si="0"/>
        <v>87.239087092638869</v>
      </c>
      <c r="H36" s="3">
        <f t="shared" si="0"/>
        <v>87.239087092638869</v>
      </c>
      <c r="I36" s="3"/>
      <c r="J36" s="3"/>
      <c r="K36" s="3"/>
      <c r="L36" s="3"/>
      <c r="M36" s="3"/>
      <c r="N36" s="3"/>
      <c r="O36" s="3"/>
      <c r="P36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Q38"/>
  <sheetViews>
    <sheetView workbookViewId="0">
      <selection activeCell="K10" sqref="K10"/>
    </sheetView>
  </sheetViews>
  <sheetFormatPr defaultRowHeight="15" x14ac:dyDescent="0.25"/>
  <cols>
    <col min="2" max="2" width="14.85546875" bestFit="1" customWidth="1"/>
    <col min="3" max="3" width="14.42578125" bestFit="1" customWidth="1"/>
    <col min="4" max="4" width="15.42578125" bestFit="1" customWidth="1"/>
    <col min="5" max="5" width="13.7109375" bestFit="1" customWidth="1"/>
    <col min="6" max="6" width="15.42578125" bestFit="1" customWidth="1"/>
    <col min="7" max="7" width="14.28515625" bestFit="1" customWidth="1"/>
    <col min="8" max="8" width="13.85546875" bestFit="1" customWidth="1"/>
    <col min="9" max="9" width="12.42578125" bestFit="1" customWidth="1"/>
    <col min="10" max="10" width="12.28515625" bestFit="1" customWidth="1"/>
    <col min="11" max="11" width="11.7109375" bestFit="1" customWidth="1"/>
    <col min="12" max="12" width="13.7109375" bestFit="1" customWidth="1"/>
  </cols>
  <sheetData>
    <row r="1" spans="1:17" ht="15.75" x14ac:dyDescent="0.25">
      <c r="A1" t="s">
        <v>0</v>
      </c>
      <c r="B1" s="8" t="s">
        <v>44</v>
      </c>
      <c r="C1" s="8" t="s">
        <v>45</v>
      </c>
      <c r="D1" s="8" t="s">
        <v>43</v>
      </c>
      <c r="E1" s="8" t="s">
        <v>46</v>
      </c>
      <c r="F1" s="8" t="s">
        <v>47</v>
      </c>
      <c r="G1" s="8" t="s">
        <v>48</v>
      </c>
      <c r="H1" s="8" t="s">
        <v>49</v>
      </c>
      <c r="I1" s="8"/>
      <c r="J1" s="8"/>
      <c r="K1" s="8"/>
      <c r="L1" s="8"/>
      <c r="M1" s="8"/>
      <c r="N1" s="6"/>
      <c r="O1" s="6"/>
      <c r="P1" s="6"/>
      <c r="Q1" s="8"/>
    </row>
    <row r="2" spans="1:17" x14ac:dyDescent="0.25">
      <c r="A2" t="s">
        <v>57</v>
      </c>
      <c r="B2" s="3">
        <f>Aczél_0.12!P2</f>
        <v>81.168831168831119</v>
      </c>
      <c r="C2" s="3">
        <f>Aczél_0.25!P2</f>
        <v>81.168831168831119</v>
      </c>
      <c r="D2" s="3">
        <f>Aczél_0.4!P2</f>
        <v>81.168831168831119</v>
      </c>
      <c r="E2" s="3">
        <f>Aczél_0.6!P2</f>
        <v>81.168831168831119</v>
      </c>
      <c r="F2" s="3">
        <f>Aczél_1!P2</f>
        <v>81.168831168831119</v>
      </c>
      <c r="G2" s="9">
        <f>Aczél_2.5!P2</f>
        <v>81.222943722943668</v>
      </c>
      <c r="H2" s="3">
        <f>Aczél_Inf!P2</f>
        <v>81.168831168831119</v>
      </c>
      <c r="I2" s="3"/>
      <c r="J2" s="3"/>
      <c r="K2" s="3"/>
      <c r="L2" s="3"/>
      <c r="M2" s="3"/>
      <c r="N2" s="3"/>
      <c r="O2" s="3"/>
      <c r="P2" s="3"/>
      <c r="Q2" s="7"/>
    </row>
    <row r="3" spans="1:17" x14ac:dyDescent="0.25">
      <c r="A3" t="s">
        <v>58</v>
      </c>
      <c r="B3" s="3">
        <f>Aczél_0.12!P3</f>
        <v>82.72</v>
      </c>
      <c r="C3" s="3">
        <f>Aczél_0.25!P3</f>
        <v>82.72</v>
      </c>
      <c r="D3" s="3">
        <f>Aczél_0.4!P3</f>
        <v>82.72</v>
      </c>
      <c r="E3" s="3">
        <f>Aczél_0.6!P3</f>
        <v>82.72</v>
      </c>
      <c r="F3" s="3">
        <f>Aczél_1!P3</f>
        <v>82.72</v>
      </c>
      <c r="G3" s="3">
        <f>Aczél_2.5!P3</f>
        <v>82.72</v>
      </c>
      <c r="H3" s="3">
        <f>Aczél_Inf!P3</f>
        <v>82.72</v>
      </c>
      <c r="I3" s="3"/>
      <c r="J3" s="3"/>
      <c r="K3" s="3"/>
      <c r="L3" s="3"/>
      <c r="M3" s="3"/>
      <c r="N3" s="3"/>
      <c r="O3" s="3"/>
      <c r="P3" s="3"/>
      <c r="Q3" s="7"/>
    </row>
    <row r="4" spans="1:17" x14ac:dyDescent="0.25">
      <c r="A4" t="s">
        <v>59</v>
      </c>
      <c r="B4" s="3">
        <f>Aczél_0.12!P4</f>
        <v>85.283018867924497</v>
      </c>
      <c r="C4" s="3">
        <f>Aczél_0.25!P4</f>
        <v>85.283018867924497</v>
      </c>
      <c r="D4" s="3">
        <f>Aczél_0.4!P4</f>
        <v>85.283018867924497</v>
      </c>
      <c r="E4" s="3">
        <f>Aczél_0.6!P4</f>
        <v>85.283018867924497</v>
      </c>
      <c r="F4" s="3">
        <f>Aczél_1!P4</f>
        <v>85.283018867924497</v>
      </c>
      <c r="G4" s="3">
        <f>Aczél_2.5!P4</f>
        <v>85.283018867924497</v>
      </c>
      <c r="H4" s="3">
        <f>Aczél_Inf!P4</f>
        <v>85.283018867924497</v>
      </c>
      <c r="I4" s="3"/>
      <c r="J4" s="3"/>
      <c r="K4" s="3"/>
      <c r="L4" s="3"/>
      <c r="M4" s="3"/>
      <c r="N4" s="3"/>
      <c r="O4" s="3"/>
      <c r="P4" s="3"/>
      <c r="Q4" s="7"/>
    </row>
    <row r="5" spans="1:17" x14ac:dyDescent="0.25">
      <c r="A5" t="s">
        <v>60</v>
      </c>
      <c r="B5" s="3">
        <f>Aczél_0.12!P5</f>
        <v>70.249953329752657</v>
      </c>
      <c r="C5" s="3">
        <f>Aczél_0.25!P5</f>
        <v>70.249953329752657</v>
      </c>
      <c r="D5" s="3">
        <f>Aczél_0.4!P5</f>
        <v>70.249953329752657</v>
      </c>
      <c r="E5" s="3">
        <f>Aczél_0.6!P5</f>
        <v>70.249953329752657</v>
      </c>
      <c r="F5" s="3">
        <f>Aczél_1!P5</f>
        <v>70.249953329752657</v>
      </c>
      <c r="G5" s="3">
        <f>Aczél_2.5!P5</f>
        <v>70.249953329752657</v>
      </c>
      <c r="H5" s="3">
        <f>Aczél_Inf!P5</f>
        <v>70.249953329752657</v>
      </c>
      <c r="I5" s="3"/>
      <c r="J5" s="3"/>
      <c r="K5" s="3"/>
      <c r="L5" s="3"/>
      <c r="M5" s="3"/>
      <c r="N5" s="3"/>
      <c r="O5" s="3"/>
      <c r="P5" s="3"/>
      <c r="Q5" s="7"/>
    </row>
    <row r="6" spans="1:17" x14ac:dyDescent="0.25">
      <c r="A6" t="s">
        <v>61</v>
      </c>
      <c r="B6" s="3">
        <f>Aczél_0.12!P6</f>
        <v>61.159420289855042</v>
      </c>
      <c r="C6" s="3">
        <f>Aczél_0.25!P6</f>
        <v>61.159420289855042</v>
      </c>
      <c r="D6" s="3">
        <f>Aczél_0.4!P6</f>
        <v>61.159420289855042</v>
      </c>
      <c r="E6" s="3">
        <f>Aczél_0.6!P6</f>
        <v>61.159420289855042</v>
      </c>
      <c r="F6" s="3">
        <f>Aczél_1!P6</f>
        <v>61.159420289855042</v>
      </c>
      <c r="G6" s="3">
        <f>Aczél_2.5!P6</f>
        <v>61.159420289855042</v>
      </c>
      <c r="H6" s="3">
        <f>Aczél_Inf!P6</f>
        <v>61.159420289855042</v>
      </c>
      <c r="I6" s="3"/>
      <c r="J6" s="3"/>
      <c r="K6" s="3"/>
      <c r="L6" s="3"/>
      <c r="M6" s="3"/>
      <c r="N6" s="3"/>
      <c r="O6" s="3"/>
      <c r="P6" s="3"/>
      <c r="Q6" s="7"/>
    </row>
    <row r="7" spans="1:17" x14ac:dyDescent="0.25">
      <c r="A7" t="s">
        <v>62</v>
      </c>
      <c r="B7" s="3">
        <f>Aczél_0.12!P7</f>
        <v>56.259887005649659</v>
      </c>
      <c r="C7" s="3">
        <f>Aczél_0.25!P7</f>
        <v>56.259887005649659</v>
      </c>
      <c r="D7" s="3">
        <f>Aczél_0.4!P7</f>
        <v>56.259887005649659</v>
      </c>
      <c r="E7" s="3">
        <f>Aczél_0.6!P7</f>
        <v>56.259887005649659</v>
      </c>
      <c r="F7" s="3">
        <f>Aczél_1!P7</f>
        <v>56.259887005649659</v>
      </c>
      <c r="G7" s="3">
        <f>Aczél_2.5!P7</f>
        <v>56.259887005649659</v>
      </c>
      <c r="H7" s="3">
        <f>Aczél_Inf!P7</f>
        <v>56.259887005649659</v>
      </c>
      <c r="I7" s="3"/>
      <c r="J7" s="3"/>
      <c r="K7" s="3"/>
      <c r="L7" s="3"/>
      <c r="M7" s="3"/>
      <c r="N7" s="3"/>
      <c r="O7" s="3"/>
      <c r="P7" s="3"/>
      <c r="Q7" s="7"/>
    </row>
    <row r="8" spans="1:17" x14ac:dyDescent="0.25">
      <c r="A8" t="s">
        <v>63</v>
      </c>
      <c r="B8" s="3">
        <f>Aczél_0.12!P8</f>
        <v>52.745532111149501</v>
      </c>
      <c r="C8" s="3">
        <f>Aczél_0.25!P8</f>
        <v>52.745532111149501</v>
      </c>
      <c r="D8" s="3">
        <f>Aczél_0.4!P8</f>
        <v>52.745532111149501</v>
      </c>
      <c r="E8" s="3">
        <f>Aczél_0.6!P8</f>
        <v>52.745532111149501</v>
      </c>
      <c r="F8" s="3">
        <f>Aczél_1!P8</f>
        <v>52.745532111149501</v>
      </c>
      <c r="G8" s="3">
        <f>Aczél_2.5!P8</f>
        <v>52.745532111149501</v>
      </c>
      <c r="H8" s="3">
        <f>Aczél_Inf!P8</f>
        <v>52.745532111149501</v>
      </c>
      <c r="I8" s="3"/>
      <c r="J8" s="3"/>
      <c r="K8" s="3"/>
      <c r="L8" s="3"/>
      <c r="M8" s="3"/>
      <c r="N8" s="3"/>
      <c r="O8" s="3"/>
      <c r="P8" s="3"/>
      <c r="Q8" s="7"/>
    </row>
    <row r="9" spans="1:17" x14ac:dyDescent="0.25">
      <c r="A9" t="s">
        <v>64</v>
      </c>
      <c r="B9" s="3">
        <f>Aczél_0.12!P9</f>
        <v>78.568920105355545</v>
      </c>
      <c r="C9" s="3">
        <f>Aczél_0.25!P9</f>
        <v>78.568920105355545</v>
      </c>
      <c r="D9" s="3">
        <f>Aczél_0.4!P9</f>
        <v>78.568920105355545</v>
      </c>
      <c r="E9" s="3">
        <f>Aczél_0.6!P9</f>
        <v>78.568920105355545</v>
      </c>
      <c r="F9" s="3">
        <f>Aczél_1!P9</f>
        <v>78.568920105355545</v>
      </c>
      <c r="G9" s="3">
        <f>Aczél_2.5!P9</f>
        <v>78.568920105355545</v>
      </c>
      <c r="H9" s="3">
        <f>Aczél_Inf!P9</f>
        <v>78.568920105355545</v>
      </c>
      <c r="I9" s="3"/>
      <c r="J9" s="3"/>
      <c r="K9" s="3"/>
      <c r="L9" s="3"/>
      <c r="M9" s="3"/>
      <c r="N9" s="3"/>
      <c r="O9" s="3"/>
      <c r="P9" s="3"/>
      <c r="Q9" s="7"/>
    </row>
    <row r="10" spans="1:17" x14ac:dyDescent="0.25">
      <c r="A10" t="s">
        <v>65</v>
      </c>
      <c r="B10" s="3">
        <f>Aczél_0.12!P10</f>
        <v>64.961240310077457</v>
      </c>
      <c r="C10" s="3">
        <f>Aczél_0.25!P10</f>
        <v>64.961240310077457</v>
      </c>
      <c r="D10" s="3">
        <f>Aczél_0.4!P10</f>
        <v>64.961240310077457</v>
      </c>
      <c r="E10" s="3">
        <f>Aczél_0.6!P10</f>
        <v>64.961240310077457</v>
      </c>
      <c r="F10" s="3">
        <f>Aczél_1!P10</f>
        <v>64.961240310077457</v>
      </c>
      <c r="G10" s="3">
        <f>Aczél_2.5!P10</f>
        <v>64.961240310077457</v>
      </c>
      <c r="H10" s="3">
        <f>Aczél_Inf!P10</f>
        <v>64.961240310077457</v>
      </c>
      <c r="I10" s="3"/>
      <c r="J10" s="3"/>
      <c r="K10" s="3"/>
      <c r="L10" s="3"/>
      <c r="M10" s="3"/>
      <c r="N10" s="3"/>
      <c r="O10" s="3"/>
      <c r="P10" s="3"/>
      <c r="Q10" s="7"/>
    </row>
    <row r="11" spans="1:17" x14ac:dyDescent="0.25">
      <c r="A11" t="s">
        <v>66</v>
      </c>
      <c r="B11" s="3">
        <f>Aczél_0.12!P11</f>
        <v>71.872025383394984</v>
      </c>
      <c r="C11" s="3">
        <f>Aczél_0.25!P11</f>
        <v>71.872025383394984</v>
      </c>
      <c r="D11" s="3">
        <f>Aczél_0.4!P11</f>
        <v>71.872025383394984</v>
      </c>
      <c r="E11" s="3">
        <f>Aczél_0.6!P11</f>
        <v>71.872025383394984</v>
      </c>
      <c r="F11" s="3">
        <f>Aczél_1!P11</f>
        <v>71.872025383394984</v>
      </c>
      <c r="G11" s="3">
        <f>Aczél_2.5!P11</f>
        <v>71.872025383394984</v>
      </c>
      <c r="H11" s="3">
        <f>Aczél_Inf!P11</f>
        <v>71.872025383394984</v>
      </c>
      <c r="I11" s="3"/>
      <c r="J11" s="3"/>
      <c r="K11" s="3"/>
      <c r="L11" s="3"/>
      <c r="M11" s="3"/>
      <c r="N11" s="3"/>
      <c r="O11" s="3"/>
      <c r="P11" s="3"/>
      <c r="Q11" s="7"/>
    </row>
    <row r="12" spans="1:17" x14ac:dyDescent="0.25">
      <c r="A12" t="s">
        <v>67</v>
      </c>
      <c r="B12" s="3">
        <f>Aczél_0.12!P12</f>
        <v>77.948717948717871</v>
      </c>
      <c r="C12" s="3">
        <f>Aczél_0.25!P12</f>
        <v>77.948717948717871</v>
      </c>
      <c r="D12" s="3">
        <f>Aczél_0.4!P12</f>
        <v>77.948717948717871</v>
      </c>
      <c r="E12" s="3">
        <f>Aczél_0.6!P12</f>
        <v>77.948717948717871</v>
      </c>
      <c r="F12" s="3">
        <f>Aczél_1!P12</f>
        <v>77.948717948717871</v>
      </c>
      <c r="G12" s="3">
        <f>Aczél_2.5!P12</f>
        <v>77.948717948717871</v>
      </c>
      <c r="H12" s="3">
        <f>Aczél_Inf!P12</f>
        <v>77.948717948717871</v>
      </c>
      <c r="I12" s="3"/>
      <c r="J12" s="3"/>
      <c r="K12" s="3"/>
      <c r="L12" s="3"/>
      <c r="M12" s="3"/>
      <c r="N12" s="3"/>
      <c r="O12" s="3"/>
      <c r="P12" s="3"/>
      <c r="Q12" s="7"/>
    </row>
    <row r="13" spans="1:17" x14ac:dyDescent="0.25">
      <c r="A13" t="s">
        <v>68</v>
      </c>
      <c r="B13" s="3">
        <f>Aczél_0.12!P13</f>
        <v>88.321931589537186</v>
      </c>
      <c r="C13" s="3">
        <f>Aczél_0.25!P13</f>
        <v>88.321931589537186</v>
      </c>
      <c r="D13" s="3">
        <f>Aczél_0.4!P13</f>
        <v>88.321931589537186</v>
      </c>
      <c r="E13" s="3">
        <f>Aczél_0.6!P13</f>
        <v>88.321931589537186</v>
      </c>
      <c r="F13" s="3">
        <f>Aczél_1!P13</f>
        <v>88.321931589537186</v>
      </c>
      <c r="G13" s="3">
        <f>Aczél_2.5!P13</f>
        <v>88.321931589537186</v>
      </c>
      <c r="H13" s="3">
        <f>Aczél_Inf!P13</f>
        <v>88.321931589537186</v>
      </c>
      <c r="I13" s="3"/>
      <c r="J13" s="3"/>
      <c r="K13" s="3"/>
      <c r="L13" s="3"/>
      <c r="M13" s="3"/>
      <c r="N13" s="3"/>
      <c r="O13" s="3"/>
      <c r="P13" s="3"/>
      <c r="Q13" s="7"/>
    </row>
    <row r="14" spans="1:17" x14ac:dyDescent="0.25">
      <c r="A14" t="s">
        <v>69</v>
      </c>
      <c r="B14" s="3">
        <f>Aczél_0.12!P14</f>
        <v>92.666666666666657</v>
      </c>
      <c r="C14" s="3">
        <f>Aczél_0.25!P14</f>
        <v>92.666666666666657</v>
      </c>
      <c r="D14" s="3">
        <f>Aczél_0.4!P14</f>
        <v>92.666666666666657</v>
      </c>
      <c r="E14" s="3">
        <f>Aczél_0.6!P14</f>
        <v>92.666666666666657</v>
      </c>
      <c r="F14" s="3">
        <f>Aczél_1!P14</f>
        <v>92.666666666666657</v>
      </c>
      <c r="G14" s="3">
        <f>Aczél_2.5!P14</f>
        <v>92.666666666666657</v>
      </c>
      <c r="H14" s="3">
        <f>Aczél_Inf!P14</f>
        <v>92.666666666666657</v>
      </c>
      <c r="I14" s="3"/>
      <c r="J14" s="3"/>
      <c r="K14" s="3"/>
      <c r="L14" s="3"/>
      <c r="M14" s="3"/>
      <c r="N14" s="3"/>
      <c r="O14" s="3"/>
      <c r="P14" s="3"/>
      <c r="Q14" s="7"/>
    </row>
    <row r="15" spans="1:17" x14ac:dyDescent="0.25">
      <c r="A15" t="s">
        <v>70</v>
      </c>
      <c r="B15" s="3">
        <f>Aczél_0.12!P15</f>
        <v>68.8</v>
      </c>
      <c r="C15" s="3">
        <f>Aczél_0.25!P15</f>
        <v>68.8</v>
      </c>
      <c r="D15" s="3">
        <f>Aczél_0.4!P15</f>
        <v>68.8</v>
      </c>
      <c r="E15" s="3">
        <f>Aczél_0.6!P15</f>
        <v>68.8</v>
      </c>
      <c r="F15" s="3">
        <f>Aczél_1!P15</f>
        <v>68.8</v>
      </c>
      <c r="G15" s="3">
        <f>Aczél_2.5!P15</f>
        <v>68.8</v>
      </c>
      <c r="H15" s="3">
        <f>Aczél_Inf!P15</f>
        <v>68.8</v>
      </c>
      <c r="I15" s="3"/>
      <c r="J15" s="3"/>
      <c r="K15" s="3"/>
      <c r="L15" s="3"/>
      <c r="M15" s="3"/>
      <c r="N15" s="3"/>
      <c r="O15" s="3"/>
      <c r="P15" s="3"/>
      <c r="Q15" s="7"/>
    </row>
    <row r="16" spans="1:17" x14ac:dyDescent="0.25">
      <c r="A16" t="s">
        <v>71</v>
      </c>
      <c r="B16" s="3">
        <f>Aczél_0.12!P16</f>
        <v>80.228899019201492</v>
      </c>
      <c r="C16" s="3">
        <f>Aczél_0.25!P16</f>
        <v>80.228899019201492</v>
      </c>
      <c r="D16" s="3">
        <f>Aczél_0.4!P16</f>
        <v>80.228899019201492</v>
      </c>
      <c r="E16" s="3">
        <f>Aczél_0.6!P16</f>
        <v>80.228899019201492</v>
      </c>
      <c r="F16" s="3">
        <f>Aczél_1!P16</f>
        <v>80.228899019201492</v>
      </c>
      <c r="G16" s="3">
        <f>Aczél_2.5!P16</f>
        <v>80.228899019201492</v>
      </c>
      <c r="H16" s="3">
        <f>Aczél_Inf!P16</f>
        <v>80.228899019201492</v>
      </c>
      <c r="I16" s="3"/>
      <c r="J16" s="3"/>
      <c r="K16" s="3"/>
      <c r="L16" s="3"/>
      <c r="M16" s="3"/>
      <c r="N16" s="3"/>
      <c r="O16" s="3"/>
      <c r="P16" s="3"/>
      <c r="Q16" s="7"/>
    </row>
    <row r="17" spans="1:17" x14ac:dyDescent="0.25">
      <c r="A17" t="s">
        <v>72</v>
      </c>
      <c r="B17" s="3">
        <f>Aczél_0.12!P17</f>
        <v>93.953488372092977</v>
      </c>
      <c r="C17" s="3">
        <f>Aczél_0.25!P17</f>
        <v>93.953488372092977</v>
      </c>
      <c r="D17" s="3">
        <f>Aczél_0.4!P17</f>
        <v>93.953488372092977</v>
      </c>
      <c r="E17" s="3">
        <f>Aczél_0.6!P17</f>
        <v>93.953488372092977</v>
      </c>
      <c r="F17" s="3">
        <f>Aczél_1!P17</f>
        <v>93.953488372092977</v>
      </c>
      <c r="G17" s="3">
        <f>Aczél_2.5!P17</f>
        <v>93.953488372092977</v>
      </c>
      <c r="H17" s="3">
        <f>Aczél_Inf!P17</f>
        <v>93.953488372092977</v>
      </c>
      <c r="I17" s="3"/>
      <c r="J17" s="3"/>
      <c r="K17" s="3"/>
      <c r="L17" s="3"/>
      <c r="M17" s="3"/>
      <c r="N17" s="3"/>
      <c r="O17" s="3"/>
      <c r="P17" s="3"/>
      <c r="Q17" s="7"/>
    </row>
    <row r="18" spans="1:17" x14ac:dyDescent="0.25">
      <c r="A18" t="s">
        <v>73</v>
      </c>
      <c r="B18" s="3">
        <f>Aczél_0.12!P18</f>
        <v>94.158465387823156</v>
      </c>
      <c r="C18" s="3">
        <f>Aczél_0.25!P18</f>
        <v>94.158465387823156</v>
      </c>
      <c r="D18" s="3">
        <f>Aczél_0.4!P18</f>
        <v>94.158465387823156</v>
      </c>
      <c r="E18" s="3">
        <f>Aczél_0.6!P18</f>
        <v>94.158465387823156</v>
      </c>
      <c r="F18" s="3">
        <f>Aczél_1!P18</f>
        <v>94.158465387823156</v>
      </c>
      <c r="G18" s="3">
        <f>Aczél_2.5!P18</f>
        <v>94.158465387823156</v>
      </c>
      <c r="H18" s="3">
        <f>Aczél_Inf!P18</f>
        <v>94.158465387823156</v>
      </c>
      <c r="I18" s="3"/>
      <c r="J18" s="3"/>
      <c r="K18" s="3"/>
      <c r="L18" s="3"/>
      <c r="M18" s="3"/>
      <c r="N18" s="3"/>
      <c r="O18" s="3"/>
      <c r="P18" s="3"/>
      <c r="Q18" s="7"/>
    </row>
    <row r="19" spans="1:17" x14ac:dyDescent="0.25">
      <c r="A19" t="s">
        <v>74</v>
      </c>
      <c r="B19" s="3">
        <f>Aczél_0.12!P19</f>
        <v>91.363636363636346</v>
      </c>
      <c r="C19" s="3">
        <f>Aczél_0.25!P19</f>
        <v>91.363636363636346</v>
      </c>
      <c r="D19" s="3">
        <f>Aczél_0.4!P19</f>
        <v>91.363636363636346</v>
      </c>
      <c r="E19" s="3">
        <f>Aczél_0.6!P19</f>
        <v>91.363636363636346</v>
      </c>
      <c r="F19" s="3">
        <f>Aczél_1!P19</f>
        <v>91.363636363636346</v>
      </c>
      <c r="G19" s="3">
        <f>Aczél_2.5!P19</f>
        <v>91.363636363636346</v>
      </c>
      <c r="H19" s="3">
        <f>Aczél_Inf!P19</f>
        <v>91.363636363636346</v>
      </c>
      <c r="I19" s="3"/>
      <c r="J19" s="3"/>
      <c r="K19" s="3"/>
      <c r="L19" s="3"/>
      <c r="M19" s="3"/>
      <c r="N19" s="3"/>
      <c r="O19" s="3"/>
      <c r="P19" s="3"/>
      <c r="Q19" s="7"/>
    </row>
    <row r="20" spans="1:17" x14ac:dyDescent="0.25">
      <c r="A20" t="s">
        <v>75</v>
      </c>
      <c r="B20" s="3">
        <f>Aczél_0.12!P20</f>
        <v>82.60523520745538</v>
      </c>
      <c r="C20" s="3">
        <f>Aczél_0.25!P20</f>
        <v>82.60523520745538</v>
      </c>
      <c r="D20" s="3">
        <f>Aczél_0.4!P20</f>
        <v>82.60523520745538</v>
      </c>
      <c r="E20" s="3">
        <f>Aczél_0.6!P20</f>
        <v>82.60523520745538</v>
      </c>
      <c r="F20" s="3">
        <f>Aczél_1!P20</f>
        <v>82.60523520745538</v>
      </c>
      <c r="G20" s="3">
        <f>Aczél_2.5!P20</f>
        <v>82.60523520745538</v>
      </c>
      <c r="H20" s="3">
        <f>Aczél_Inf!P20</f>
        <v>82.60523520745538</v>
      </c>
      <c r="I20" s="3"/>
      <c r="J20" s="3"/>
      <c r="K20" s="3"/>
      <c r="L20" s="3"/>
      <c r="M20" s="3"/>
      <c r="N20" s="3"/>
      <c r="O20" s="3"/>
      <c r="P20" s="3"/>
      <c r="Q20" s="7"/>
    </row>
    <row r="21" spans="1:17" x14ac:dyDescent="0.25">
      <c r="A21" t="s">
        <v>76</v>
      </c>
      <c r="B21" s="3">
        <f>Aczél_0.12!P21</f>
        <v>75.256769374416393</v>
      </c>
      <c r="C21" s="3">
        <f>Aczél_0.25!P21</f>
        <v>75.256769374416393</v>
      </c>
      <c r="D21" s="3">
        <f>Aczél_0.4!P21</f>
        <v>75.256769374416393</v>
      </c>
      <c r="E21" s="3">
        <f>Aczél_0.6!P21</f>
        <v>75.256769374416393</v>
      </c>
      <c r="F21" s="3">
        <f>Aczél_1!P21</f>
        <v>75.256769374416393</v>
      </c>
      <c r="G21" s="3">
        <f>Aczél_2.5!P21</f>
        <v>75.256769374416393</v>
      </c>
      <c r="H21" s="3">
        <f>Aczél_Inf!P21</f>
        <v>75.256769374416393</v>
      </c>
      <c r="I21" s="3"/>
      <c r="J21" s="3"/>
      <c r="K21" s="3"/>
      <c r="L21" s="3"/>
      <c r="M21" s="3"/>
      <c r="N21" s="3"/>
      <c r="O21" s="3"/>
      <c r="P21" s="3"/>
      <c r="Q21" s="7"/>
    </row>
    <row r="22" spans="1:17" x14ac:dyDescent="0.25">
      <c r="A22" t="s">
        <v>77</v>
      </c>
      <c r="B22" s="3">
        <f>Aczél_0.12!P22</f>
        <v>90.270270270270245</v>
      </c>
      <c r="C22" s="3">
        <f>Aczél_0.25!P22</f>
        <v>90.270270270270245</v>
      </c>
      <c r="D22" s="3">
        <f>Aczél_0.4!P22</f>
        <v>90.270270270270245</v>
      </c>
      <c r="E22" s="3">
        <f>Aczél_0.6!P22</f>
        <v>90.270270270270245</v>
      </c>
      <c r="F22" s="3">
        <f>Aczél_1!P22</f>
        <v>90.270270270270245</v>
      </c>
      <c r="G22" s="3">
        <f>Aczél_2.5!P22</f>
        <v>90.270270270270245</v>
      </c>
      <c r="H22" s="3">
        <f>Aczél_Inf!P22</f>
        <v>90.270270270270245</v>
      </c>
      <c r="I22" s="3"/>
      <c r="J22" s="3"/>
      <c r="K22" s="3"/>
      <c r="L22" s="3"/>
      <c r="M22" s="3"/>
      <c r="N22" s="3"/>
      <c r="O22" s="3"/>
      <c r="P22" s="3"/>
      <c r="Q22" s="7"/>
    </row>
    <row r="23" spans="1:17" x14ac:dyDescent="0.25">
      <c r="A23" t="s">
        <v>78</v>
      </c>
      <c r="B23" s="3">
        <f>Aczél_0.12!P23</f>
        <v>71.650303880317836</v>
      </c>
      <c r="C23" s="3">
        <f>Aczél_0.25!P23</f>
        <v>71.650303880317836</v>
      </c>
      <c r="D23" s="3">
        <f>Aczél_0.4!P23</f>
        <v>71.650303880317836</v>
      </c>
      <c r="E23" s="3">
        <f>Aczél_0.6!P23</f>
        <v>71.650303880317836</v>
      </c>
      <c r="F23" s="3">
        <f>Aczél_1!P23</f>
        <v>71.650303880317836</v>
      </c>
      <c r="G23" s="3">
        <f>Aczél_2.5!P23</f>
        <v>71.650303880317836</v>
      </c>
      <c r="H23" s="3">
        <f>Aczél_Inf!P23</f>
        <v>71.650303880317836</v>
      </c>
      <c r="I23" s="3"/>
      <c r="J23" s="3"/>
      <c r="K23" s="3"/>
      <c r="L23" s="3"/>
      <c r="M23" s="3"/>
      <c r="N23" s="3"/>
      <c r="O23" s="3"/>
      <c r="P23" s="3"/>
      <c r="Q23" s="7"/>
    </row>
    <row r="24" spans="1:17" x14ac:dyDescent="0.25">
      <c r="A24" t="s">
        <v>79</v>
      </c>
      <c r="B24" s="3">
        <f>Aczél_0.12!P24</f>
        <v>79.469476744185997</v>
      </c>
      <c r="C24" s="3">
        <f>Aczél_0.25!P24</f>
        <v>79.469476744185997</v>
      </c>
      <c r="D24" s="3">
        <f>Aczél_0.4!P24</f>
        <v>79.469476744185997</v>
      </c>
      <c r="E24" s="3">
        <f>Aczél_0.6!P24</f>
        <v>79.469476744185997</v>
      </c>
      <c r="F24" s="3">
        <f>Aczél_1!P24</f>
        <v>79.469476744185997</v>
      </c>
      <c r="G24" s="3">
        <f>Aczél_2.5!P24</f>
        <v>79.469476744185997</v>
      </c>
      <c r="H24" s="3">
        <f>Aczél_Inf!P24</f>
        <v>79.469476744185997</v>
      </c>
      <c r="I24" s="3"/>
      <c r="J24" s="3"/>
      <c r="K24" s="3"/>
      <c r="L24" s="3"/>
      <c r="M24" s="3"/>
      <c r="N24" s="3"/>
      <c r="O24" s="3"/>
      <c r="P24" s="3"/>
      <c r="Q24" s="7"/>
    </row>
    <row r="25" spans="1:17" x14ac:dyDescent="0.25">
      <c r="A25" t="s">
        <v>80</v>
      </c>
      <c r="B25" s="3">
        <f>Aczél_0.12!P25</f>
        <v>92.424242424242408</v>
      </c>
      <c r="C25" s="3">
        <f>Aczél_0.25!P25</f>
        <v>92.424242424242408</v>
      </c>
      <c r="D25" s="3">
        <f>Aczél_0.4!P25</f>
        <v>92.424242424242408</v>
      </c>
      <c r="E25" s="3">
        <f>Aczél_0.6!P25</f>
        <v>92.424242424242408</v>
      </c>
      <c r="F25" s="3">
        <f>Aczél_1!P25</f>
        <v>92.424242424242408</v>
      </c>
      <c r="G25" s="3">
        <f>Aczél_2.5!P25</f>
        <v>92.424242424242408</v>
      </c>
      <c r="H25" s="3">
        <f>Aczél_Inf!P25</f>
        <v>92.424242424242408</v>
      </c>
      <c r="I25" s="3"/>
      <c r="J25" s="3"/>
      <c r="K25" s="3"/>
      <c r="L25" s="3"/>
      <c r="M25" s="3"/>
      <c r="N25" s="3"/>
      <c r="O25" s="3"/>
      <c r="P25" s="3"/>
      <c r="Q25" s="7"/>
    </row>
    <row r="26" spans="1:17" x14ac:dyDescent="0.25">
      <c r="A26" t="s">
        <v>81</v>
      </c>
      <c r="B26" s="3">
        <f>Aczél_0.12!P26</f>
        <v>97.195402298850539</v>
      </c>
      <c r="C26" s="3">
        <f>Aczél_0.25!P26</f>
        <v>97.195402298850539</v>
      </c>
      <c r="D26" s="3">
        <f>Aczél_0.4!P26</f>
        <v>97.195402298850539</v>
      </c>
      <c r="E26" s="3">
        <f>Aczél_0.6!P26</f>
        <v>97.195402298850539</v>
      </c>
      <c r="F26" s="3">
        <f>Aczél_1!P26</f>
        <v>97.195402298850539</v>
      </c>
      <c r="G26" s="3">
        <f>Aczél_2.5!P26</f>
        <v>97.195402298850539</v>
      </c>
      <c r="H26" s="3">
        <f>Aczél_Inf!P26</f>
        <v>97.195402298850539</v>
      </c>
      <c r="I26" s="3"/>
      <c r="J26" s="3"/>
      <c r="K26" s="3"/>
      <c r="L26" s="3"/>
      <c r="M26" s="3"/>
      <c r="N26" s="3"/>
      <c r="O26" s="3"/>
      <c r="P26" s="3"/>
      <c r="Q26" s="7"/>
    </row>
    <row r="27" spans="1:17" x14ac:dyDescent="0.25">
      <c r="A27" t="s">
        <v>82</v>
      </c>
      <c r="B27" s="3">
        <f>Aczél_0.12!P27</f>
        <v>78.327526132404131</v>
      </c>
      <c r="C27" s="3">
        <f>Aczél_0.25!P27</f>
        <v>78.327526132404131</v>
      </c>
      <c r="D27" s="3">
        <f>Aczél_0.4!P27</f>
        <v>78.327526132404131</v>
      </c>
      <c r="E27" s="3">
        <f>Aczél_0.6!P27</f>
        <v>78.327526132404131</v>
      </c>
      <c r="F27" s="3">
        <f>Aczél_1!P27</f>
        <v>78.327526132404131</v>
      </c>
      <c r="G27" s="3">
        <f>Aczél_2.5!P27</f>
        <v>78.327526132404131</v>
      </c>
      <c r="H27" s="3">
        <f>Aczél_Inf!P27</f>
        <v>78.327526132404131</v>
      </c>
      <c r="I27" s="3"/>
      <c r="J27" s="3"/>
      <c r="K27" s="3"/>
      <c r="L27" s="3"/>
      <c r="M27" s="3"/>
      <c r="N27" s="3"/>
      <c r="O27" s="3"/>
      <c r="P27" s="3"/>
      <c r="Q27" s="7"/>
    </row>
    <row r="28" spans="1:17" x14ac:dyDescent="0.25">
      <c r="A28" t="s">
        <v>83</v>
      </c>
      <c r="B28" s="3">
        <f>Aczél_0.12!P28</f>
        <v>76.764500349405964</v>
      </c>
      <c r="C28" s="3">
        <f>Aczél_0.25!P28</f>
        <v>76.764500349405964</v>
      </c>
      <c r="D28" s="3">
        <f>Aczél_0.4!P28</f>
        <v>76.764500349405964</v>
      </c>
      <c r="E28" s="3">
        <f>Aczél_0.6!P28</f>
        <v>76.764500349405964</v>
      </c>
      <c r="F28" s="3">
        <f>Aczél_1!P28</f>
        <v>76.764500349405964</v>
      </c>
      <c r="G28" s="3">
        <f>Aczél_2.5!P28</f>
        <v>76.764500349405964</v>
      </c>
      <c r="H28" s="3">
        <f>Aczél_Inf!P28</f>
        <v>76.764500349405964</v>
      </c>
      <c r="I28" s="3"/>
      <c r="J28" s="3"/>
      <c r="K28" s="3"/>
      <c r="L28" s="3"/>
      <c r="M28" s="3"/>
      <c r="N28" s="3"/>
      <c r="O28" s="3"/>
      <c r="P28" s="3"/>
      <c r="Q28" s="7"/>
    </row>
    <row r="29" spans="1:17" x14ac:dyDescent="0.25">
      <c r="A29" t="s">
        <v>84</v>
      </c>
      <c r="B29" s="3">
        <f>Aczél_0.12!P29</f>
        <v>78.873325087610766</v>
      </c>
      <c r="C29" s="3">
        <f>Aczél_0.25!P29</f>
        <v>78.873325087610766</v>
      </c>
      <c r="D29" s="3">
        <f>Aczél_0.4!P29</f>
        <v>78.873325087610766</v>
      </c>
      <c r="E29" s="3">
        <f>Aczél_0.6!P29</f>
        <v>78.873325087610766</v>
      </c>
      <c r="F29" s="3">
        <f>Aczél_1!P29</f>
        <v>78.873325087610766</v>
      </c>
      <c r="G29" s="3">
        <f>Aczél_2.5!P29</f>
        <v>78.873325087610766</v>
      </c>
      <c r="H29" s="3">
        <f>Aczél_Inf!P29</f>
        <v>78.873325087610766</v>
      </c>
      <c r="I29" s="3"/>
      <c r="J29" s="3"/>
      <c r="K29" s="3"/>
      <c r="L29" s="3"/>
      <c r="M29" s="3"/>
      <c r="N29" s="3"/>
      <c r="O29" s="3"/>
      <c r="P29" s="3"/>
      <c r="Q29" s="7"/>
    </row>
    <row r="30" spans="1:17" x14ac:dyDescent="0.25">
      <c r="A30" t="s">
        <v>85</v>
      </c>
      <c r="B30" s="3">
        <f>Aczél_0.12!P30</f>
        <v>84.864864864864813</v>
      </c>
      <c r="C30" s="3">
        <f>Aczél_0.25!P30</f>
        <v>84.864864864864813</v>
      </c>
      <c r="D30" s="3">
        <f>Aczél_0.4!P30</f>
        <v>84.864864864864813</v>
      </c>
      <c r="E30" s="3">
        <f>Aczél_0.6!P30</f>
        <v>84.864864864864813</v>
      </c>
      <c r="F30" s="3">
        <f>Aczél_1!P30</f>
        <v>84.864864864864813</v>
      </c>
      <c r="G30" s="3">
        <f>Aczél_2.5!P30</f>
        <v>84.864864864864813</v>
      </c>
      <c r="H30" s="3">
        <f>Aczél_Inf!P30</f>
        <v>84.864864864864813</v>
      </c>
      <c r="I30" s="3"/>
      <c r="J30" s="3"/>
      <c r="K30" s="3"/>
      <c r="L30" s="3"/>
      <c r="M30" s="3"/>
      <c r="N30" s="3"/>
      <c r="O30" s="3"/>
      <c r="P30" s="3"/>
      <c r="Q30" s="7"/>
    </row>
    <row r="31" spans="1:17" x14ac:dyDescent="0.25">
      <c r="A31" t="s">
        <v>86</v>
      </c>
      <c r="B31" s="3">
        <f>Aczél_0.12!P31</f>
        <v>68.444135050469853</v>
      </c>
      <c r="C31" s="3">
        <f>Aczél_0.25!P31</f>
        <v>68.444135050469853</v>
      </c>
      <c r="D31" s="3">
        <f>Aczél_0.4!P31</f>
        <v>68.444135050469853</v>
      </c>
      <c r="E31" s="3">
        <f>Aczél_0.6!P31</f>
        <v>68.444135050469853</v>
      </c>
      <c r="F31" s="3">
        <f>Aczél_1!P31</f>
        <v>68.444135050469853</v>
      </c>
      <c r="G31" s="3">
        <f>Aczél_2.5!P31</f>
        <v>68.444135050469853</v>
      </c>
      <c r="H31" s="3">
        <f>Aczél_Inf!P31</f>
        <v>68.444135050469853</v>
      </c>
      <c r="I31" s="3"/>
      <c r="J31" s="3"/>
      <c r="K31" s="3"/>
      <c r="L31" s="3"/>
      <c r="M31" s="3"/>
      <c r="N31" s="3"/>
      <c r="O31" s="3"/>
      <c r="P31" s="3"/>
      <c r="Q31" s="7"/>
    </row>
    <row r="32" spans="1:17" x14ac:dyDescent="0.25">
      <c r="A32" t="s">
        <v>87</v>
      </c>
      <c r="B32" s="3">
        <f>Aczél_0.12!P32</f>
        <v>95.507936507936463</v>
      </c>
      <c r="C32" s="3">
        <f>Aczél_0.25!P32</f>
        <v>95.507936507936463</v>
      </c>
      <c r="D32" s="3">
        <f>Aczél_0.4!P32</f>
        <v>95.507936507936463</v>
      </c>
      <c r="E32" s="3">
        <f>Aczél_0.6!P32</f>
        <v>95.507936507936463</v>
      </c>
      <c r="F32" s="3">
        <f>Aczél_1!P32</f>
        <v>95.507936507936463</v>
      </c>
      <c r="G32" s="3">
        <f>Aczél_2.5!P32</f>
        <v>95.507936507936463</v>
      </c>
      <c r="H32" s="3">
        <f>Aczél_Inf!P32</f>
        <v>95.507936507936463</v>
      </c>
      <c r="I32" s="3"/>
      <c r="J32" s="3"/>
      <c r="K32" s="3"/>
      <c r="L32" s="3"/>
      <c r="M32" s="3"/>
      <c r="N32" s="3"/>
      <c r="O32" s="3"/>
      <c r="P32" s="3"/>
      <c r="Q32" s="7"/>
    </row>
    <row r="33" spans="1:17" x14ac:dyDescent="0.25">
      <c r="A33" t="s">
        <v>88</v>
      </c>
      <c r="B33" s="3">
        <f>Aczél_0.12!P33</f>
        <v>96.633748389866852</v>
      </c>
      <c r="C33" s="3">
        <f>Aczél_0.25!P33</f>
        <v>96.633748389866852</v>
      </c>
      <c r="D33" s="3">
        <f>Aczél_0.4!P33</f>
        <v>96.633748389866852</v>
      </c>
      <c r="E33" s="3">
        <f>Aczél_0.6!P33</f>
        <v>96.633748389866852</v>
      </c>
      <c r="F33" s="3">
        <f>Aczél_1!P33</f>
        <v>96.633748389866852</v>
      </c>
      <c r="G33" s="3">
        <f>Aczél_2.5!P33</f>
        <v>96.633748389866852</v>
      </c>
      <c r="H33" s="3">
        <f>Aczél_Inf!P33</f>
        <v>96.633748389866852</v>
      </c>
      <c r="I33" s="3"/>
      <c r="J33" s="3"/>
      <c r="K33" s="3"/>
      <c r="L33" s="3"/>
      <c r="M33" s="3"/>
      <c r="N33" s="3"/>
      <c r="O33" s="3"/>
      <c r="P33" s="3"/>
      <c r="Q33" s="7"/>
    </row>
    <row r="34" spans="1:17" x14ac:dyDescent="0.25">
      <c r="A34" t="s">
        <v>89</v>
      </c>
      <c r="B34" s="3">
        <f>Aczél_0.12!P34</f>
        <v>56.332696332696273</v>
      </c>
      <c r="C34" s="3">
        <f>Aczél_0.25!P34</f>
        <v>56.332696332696273</v>
      </c>
      <c r="D34" s="3">
        <f>Aczél_0.4!P34</f>
        <v>56.332696332696273</v>
      </c>
      <c r="E34" s="3">
        <f>Aczél_0.6!P34</f>
        <v>56.332696332696273</v>
      </c>
      <c r="F34" s="3">
        <f>Aczél_1!P34</f>
        <v>56.332696332696273</v>
      </c>
      <c r="G34" s="3">
        <f>Aczél_2.5!P34</f>
        <v>56.332696332696273</v>
      </c>
      <c r="H34" s="3">
        <f>Aczél_Inf!P34</f>
        <v>56.332696332696273</v>
      </c>
      <c r="I34" s="3"/>
      <c r="J34" s="3"/>
      <c r="K34" s="3"/>
      <c r="L34" s="3"/>
      <c r="M34" s="3"/>
      <c r="N34" s="3"/>
      <c r="O34" s="3"/>
      <c r="P34" s="3"/>
      <c r="Q34" s="7"/>
    </row>
    <row r="35" spans="1:17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 x14ac:dyDescent="0.25">
      <c r="A36" t="s">
        <v>6</v>
      </c>
      <c r="B36" s="3">
        <f>AVERAGE(B2:B34)</f>
        <v>79.304577782868478</v>
      </c>
      <c r="C36" s="3">
        <f t="shared" ref="C36:H36" si="0">AVERAGE(C2:C34)</f>
        <v>79.304577782868478</v>
      </c>
      <c r="D36" s="3">
        <f t="shared" si="0"/>
        <v>79.304577782868478</v>
      </c>
      <c r="E36" s="3">
        <f t="shared" si="0"/>
        <v>79.304577782868478</v>
      </c>
      <c r="F36" s="3">
        <f t="shared" si="0"/>
        <v>79.304577782868478</v>
      </c>
      <c r="G36" s="3">
        <f t="shared" si="0"/>
        <v>79.306217557235527</v>
      </c>
      <c r="H36" s="3">
        <f t="shared" si="0"/>
        <v>79.304577782868478</v>
      </c>
      <c r="I36" s="3"/>
      <c r="J36" s="3"/>
      <c r="K36" s="3"/>
      <c r="L36" s="3"/>
      <c r="M36" s="3"/>
      <c r="N36" s="3"/>
      <c r="O36" s="3"/>
      <c r="P36" s="3"/>
      <c r="Q36" s="7"/>
    </row>
    <row r="37" spans="1:17" x14ac:dyDescent="0.25">
      <c r="A37" t="s">
        <v>55</v>
      </c>
    </row>
    <row r="38" spans="1:17" x14ac:dyDescent="0.25">
      <c r="A38" t="s">
        <v>56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I34"/>
  <sheetViews>
    <sheetView tabSelected="1" workbookViewId="0"/>
  </sheetViews>
  <sheetFormatPr defaultRowHeight="15" x14ac:dyDescent="0.25"/>
  <sheetData>
    <row r="1" spans="1:35" x14ac:dyDescent="0.25">
      <c r="A1" t="s">
        <v>50</v>
      </c>
      <c r="B1" t="s">
        <v>50</v>
      </c>
      <c r="C1" t="s">
        <v>50</v>
      </c>
      <c r="D1" t="s">
        <v>50</v>
      </c>
      <c r="E1" t="s">
        <v>50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  <c r="K1" t="s">
        <v>42</v>
      </c>
      <c r="L1" t="s">
        <v>42</v>
      </c>
      <c r="M1" t="s">
        <v>42</v>
      </c>
      <c r="N1" t="s">
        <v>42</v>
      </c>
      <c r="O1" t="s">
        <v>42</v>
      </c>
      <c r="P1" t="s">
        <v>51</v>
      </c>
      <c r="Q1" t="s">
        <v>51</v>
      </c>
      <c r="R1" t="s">
        <v>51</v>
      </c>
      <c r="S1" t="s">
        <v>51</v>
      </c>
      <c r="T1" t="s">
        <v>51</v>
      </c>
      <c r="U1" t="s">
        <v>52</v>
      </c>
      <c r="V1" t="s">
        <v>52</v>
      </c>
      <c r="W1" t="s">
        <v>52</v>
      </c>
      <c r="X1" t="s">
        <v>52</v>
      </c>
      <c r="Y1" t="s">
        <v>52</v>
      </c>
      <c r="Z1" t="s">
        <v>53</v>
      </c>
      <c r="AA1" t="s">
        <v>53</v>
      </c>
      <c r="AB1" t="s">
        <v>53</v>
      </c>
      <c r="AC1" t="s">
        <v>53</v>
      </c>
      <c r="AD1" t="s">
        <v>53</v>
      </c>
      <c r="AE1" t="s">
        <v>54</v>
      </c>
      <c r="AF1" t="s">
        <v>54</v>
      </c>
      <c r="AG1" t="s">
        <v>54</v>
      </c>
      <c r="AH1" t="s">
        <v>54</v>
      </c>
      <c r="AI1" t="s">
        <v>54</v>
      </c>
    </row>
    <row r="2" spans="1:35" x14ac:dyDescent="0.25">
      <c r="A2">
        <v>77.272727272727195</v>
      </c>
      <c r="B2">
        <v>71.428571428571402</v>
      </c>
      <c r="C2">
        <v>85.714285714285694</v>
      </c>
      <c r="D2">
        <v>90.476190476190396</v>
      </c>
      <c r="E2">
        <v>80.952380952380906</v>
      </c>
      <c r="F2">
        <v>77.272727272727195</v>
      </c>
      <c r="G2">
        <v>71.428571428571402</v>
      </c>
      <c r="H2">
        <v>85.714285714285694</v>
      </c>
      <c r="I2">
        <v>90.476190476190396</v>
      </c>
      <c r="J2">
        <v>80.952380952380906</v>
      </c>
      <c r="K2">
        <v>77.272727272727195</v>
      </c>
      <c r="L2">
        <v>71.428571428571402</v>
      </c>
      <c r="M2">
        <v>85.714285714285694</v>
      </c>
      <c r="N2">
        <v>90.476190476190396</v>
      </c>
      <c r="O2">
        <v>80.952380952380906</v>
      </c>
      <c r="P2">
        <v>77.272727272727195</v>
      </c>
      <c r="Q2">
        <v>71.428571428571402</v>
      </c>
      <c r="R2">
        <v>85.714285714285694</v>
      </c>
      <c r="S2">
        <v>90.476190476190396</v>
      </c>
      <c r="T2">
        <v>80.952380952380906</v>
      </c>
      <c r="U2">
        <v>77.272727272727195</v>
      </c>
      <c r="V2">
        <v>71.428571428571402</v>
      </c>
      <c r="W2">
        <v>85.714285714285694</v>
      </c>
      <c r="X2">
        <v>90.476190476190396</v>
      </c>
      <c r="Y2">
        <v>80.952380952380906</v>
      </c>
      <c r="Z2">
        <v>77.272727272727195</v>
      </c>
      <c r="AA2">
        <v>71.428571428571402</v>
      </c>
      <c r="AB2">
        <v>85.714285714285694</v>
      </c>
      <c r="AC2">
        <v>90.476190476190396</v>
      </c>
      <c r="AD2">
        <v>80.952380952380906</v>
      </c>
      <c r="AE2">
        <v>77.272727272727195</v>
      </c>
      <c r="AF2">
        <v>71.428571428571402</v>
      </c>
      <c r="AG2">
        <v>85.714285714285694</v>
      </c>
      <c r="AH2">
        <v>90.476190476190396</v>
      </c>
      <c r="AI2">
        <v>80.952380952380906</v>
      </c>
    </row>
    <row r="3" spans="1:35" x14ac:dyDescent="0.25">
      <c r="A3">
        <v>81.599999999999994</v>
      </c>
      <c r="B3">
        <v>83.2</v>
      </c>
      <c r="C3">
        <v>87.2</v>
      </c>
      <c r="D3">
        <v>81.599999999999994</v>
      </c>
      <c r="E3">
        <v>80</v>
      </c>
      <c r="F3">
        <v>81.599999999999994</v>
      </c>
      <c r="G3">
        <v>83.2</v>
      </c>
      <c r="H3">
        <v>87.2</v>
      </c>
      <c r="I3">
        <v>81.599999999999994</v>
      </c>
      <c r="J3">
        <v>80</v>
      </c>
      <c r="K3">
        <v>81.599999999999994</v>
      </c>
      <c r="L3">
        <v>83.2</v>
      </c>
      <c r="M3">
        <v>87.2</v>
      </c>
      <c r="N3">
        <v>81.599999999999994</v>
      </c>
      <c r="O3">
        <v>80</v>
      </c>
      <c r="P3">
        <v>81.599999999999994</v>
      </c>
      <c r="Q3">
        <v>83.2</v>
      </c>
      <c r="R3">
        <v>87.2</v>
      </c>
      <c r="S3">
        <v>81.599999999999994</v>
      </c>
      <c r="T3">
        <v>80</v>
      </c>
      <c r="U3">
        <v>81.599999999999994</v>
      </c>
      <c r="V3">
        <v>83.2</v>
      </c>
      <c r="W3">
        <v>87.2</v>
      </c>
      <c r="X3">
        <v>81.599999999999994</v>
      </c>
      <c r="Y3">
        <v>80</v>
      </c>
      <c r="Z3">
        <v>81.599999999999994</v>
      </c>
      <c r="AA3">
        <v>83.2</v>
      </c>
      <c r="AB3">
        <v>87.2</v>
      </c>
      <c r="AC3">
        <v>81.599999999999994</v>
      </c>
      <c r="AD3">
        <v>80</v>
      </c>
      <c r="AE3">
        <v>81.599999999999994</v>
      </c>
      <c r="AF3">
        <v>83.2</v>
      </c>
      <c r="AG3">
        <v>87.2</v>
      </c>
      <c r="AH3">
        <v>81.599999999999994</v>
      </c>
      <c r="AI3">
        <v>80</v>
      </c>
    </row>
    <row r="4" spans="1:35" x14ac:dyDescent="0.25">
      <c r="A4">
        <v>85</v>
      </c>
      <c r="B4">
        <v>84.245283018867894</v>
      </c>
      <c r="C4">
        <v>86.415094339622598</v>
      </c>
      <c r="D4">
        <v>84.622641509433905</v>
      </c>
      <c r="E4">
        <v>86.132075471698101</v>
      </c>
      <c r="F4">
        <v>85</v>
      </c>
      <c r="G4">
        <v>84.245283018867894</v>
      </c>
      <c r="H4">
        <v>86.415094339622598</v>
      </c>
      <c r="I4">
        <v>84.622641509433905</v>
      </c>
      <c r="J4">
        <v>86.132075471698101</v>
      </c>
      <c r="K4">
        <v>85</v>
      </c>
      <c r="L4">
        <v>84.245283018867894</v>
      </c>
      <c r="M4">
        <v>86.415094339622598</v>
      </c>
      <c r="N4">
        <v>84.622641509433905</v>
      </c>
      <c r="O4">
        <v>86.132075471698101</v>
      </c>
      <c r="P4">
        <v>85</v>
      </c>
      <c r="Q4">
        <v>84.245283018867894</v>
      </c>
      <c r="R4">
        <v>86.415094339622598</v>
      </c>
      <c r="S4">
        <v>84.622641509433905</v>
      </c>
      <c r="T4">
        <v>86.132075471698101</v>
      </c>
      <c r="U4">
        <v>85</v>
      </c>
      <c r="V4">
        <v>84.245283018867894</v>
      </c>
      <c r="W4">
        <v>86.415094339622598</v>
      </c>
      <c r="X4">
        <v>84.622641509433905</v>
      </c>
      <c r="Y4">
        <v>86.132075471698101</v>
      </c>
      <c r="Z4">
        <v>85</v>
      </c>
      <c r="AA4">
        <v>84.245283018867894</v>
      </c>
      <c r="AB4">
        <v>86.415094339622598</v>
      </c>
      <c r="AC4">
        <v>84.622641509433905</v>
      </c>
      <c r="AD4">
        <v>86.132075471698101</v>
      </c>
      <c r="AE4">
        <v>85</v>
      </c>
      <c r="AF4">
        <v>84.245283018867894</v>
      </c>
      <c r="AG4">
        <v>86.415094339622598</v>
      </c>
      <c r="AH4">
        <v>84.622641509433905</v>
      </c>
      <c r="AI4">
        <v>86.132075471698101</v>
      </c>
    </row>
    <row r="5" spans="1:35" x14ac:dyDescent="0.25">
      <c r="A5">
        <v>64</v>
      </c>
      <c r="B5">
        <v>75</v>
      </c>
      <c r="C5">
        <v>63.513513513513502</v>
      </c>
      <c r="D5">
        <v>78.873239436619698</v>
      </c>
      <c r="E5">
        <v>69.863013698630098</v>
      </c>
      <c r="F5">
        <v>64</v>
      </c>
      <c r="G5">
        <v>75</v>
      </c>
      <c r="H5">
        <v>63.513513513513502</v>
      </c>
      <c r="I5">
        <v>78.873239436619698</v>
      </c>
      <c r="J5">
        <v>69.863013698630098</v>
      </c>
      <c r="K5">
        <v>64</v>
      </c>
      <c r="L5">
        <v>75</v>
      </c>
      <c r="M5">
        <v>63.513513513513502</v>
      </c>
      <c r="N5">
        <v>78.873239436619698</v>
      </c>
      <c r="O5">
        <v>69.863013698630098</v>
      </c>
      <c r="P5">
        <v>64</v>
      </c>
      <c r="Q5">
        <v>75</v>
      </c>
      <c r="R5">
        <v>63.513513513513502</v>
      </c>
      <c r="S5">
        <v>78.873239436619698</v>
      </c>
      <c r="T5">
        <v>69.863013698630098</v>
      </c>
      <c r="U5">
        <v>64</v>
      </c>
      <c r="V5">
        <v>75</v>
      </c>
      <c r="W5">
        <v>63.513513513513502</v>
      </c>
      <c r="X5">
        <v>78.873239436619698</v>
      </c>
      <c r="Y5">
        <v>69.863013698630098</v>
      </c>
      <c r="Z5">
        <v>64</v>
      </c>
      <c r="AA5">
        <v>75</v>
      </c>
      <c r="AB5">
        <v>63.513513513513502</v>
      </c>
      <c r="AC5">
        <v>78.873239436619698</v>
      </c>
      <c r="AD5">
        <v>69.863013698630098</v>
      </c>
      <c r="AE5">
        <v>64</v>
      </c>
      <c r="AF5">
        <v>75</v>
      </c>
      <c r="AG5">
        <v>63.513513513513502</v>
      </c>
      <c r="AH5">
        <v>78.873239436619698</v>
      </c>
      <c r="AI5">
        <v>69.863013698630098</v>
      </c>
    </row>
    <row r="6" spans="1:35" x14ac:dyDescent="0.25">
      <c r="A6">
        <v>63.768115942028899</v>
      </c>
      <c r="B6">
        <v>53.623188405797102</v>
      </c>
      <c r="C6">
        <v>62.318840579710098</v>
      </c>
      <c r="D6">
        <v>60.869565217391298</v>
      </c>
      <c r="E6">
        <v>65.2173913043478</v>
      </c>
      <c r="F6">
        <v>63.768115942028899</v>
      </c>
      <c r="G6">
        <v>53.623188405797102</v>
      </c>
      <c r="H6">
        <v>62.318840579710098</v>
      </c>
      <c r="I6">
        <v>60.869565217391298</v>
      </c>
      <c r="J6">
        <v>65.2173913043478</v>
      </c>
      <c r="K6">
        <v>63.768115942028899</v>
      </c>
      <c r="L6">
        <v>53.623188405797102</v>
      </c>
      <c r="M6">
        <v>62.318840579710098</v>
      </c>
      <c r="N6">
        <v>60.869565217391298</v>
      </c>
      <c r="O6">
        <v>65.2173913043478</v>
      </c>
      <c r="P6">
        <v>63.768115942028899</v>
      </c>
      <c r="Q6">
        <v>53.623188405797102</v>
      </c>
      <c r="R6">
        <v>62.318840579710098</v>
      </c>
      <c r="S6">
        <v>60.869565217391298</v>
      </c>
      <c r="T6">
        <v>65.2173913043478</v>
      </c>
      <c r="U6">
        <v>63.768115942028899</v>
      </c>
      <c r="V6">
        <v>53.623188405797102</v>
      </c>
      <c r="W6">
        <v>62.318840579710098</v>
      </c>
      <c r="X6">
        <v>60.869565217391298</v>
      </c>
      <c r="Y6">
        <v>65.2173913043478</v>
      </c>
      <c r="Z6">
        <v>63.768115942028899</v>
      </c>
      <c r="AA6">
        <v>53.623188405797102</v>
      </c>
      <c r="AB6">
        <v>62.318840579710098</v>
      </c>
      <c r="AC6">
        <v>60.869565217391298</v>
      </c>
      <c r="AD6">
        <v>65.2173913043478</v>
      </c>
      <c r="AE6">
        <v>63.768115942028899</v>
      </c>
      <c r="AF6">
        <v>53.623188405797102</v>
      </c>
      <c r="AG6">
        <v>62.318840579710098</v>
      </c>
      <c r="AH6">
        <v>60.869565217391298</v>
      </c>
      <c r="AI6">
        <v>65.2173913043478</v>
      </c>
    </row>
    <row r="7" spans="1:35" x14ac:dyDescent="0.25">
      <c r="A7">
        <v>56.6666666666666</v>
      </c>
      <c r="B7">
        <v>46.6666666666666</v>
      </c>
      <c r="C7">
        <v>61.016949152542303</v>
      </c>
      <c r="D7">
        <v>54.237288135593197</v>
      </c>
      <c r="E7">
        <v>62.711864406779597</v>
      </c>
      <c r="F7">
        <v>56.6666666666666</v>
      </c>
      <c r="G7">
        <v>46.6666666666666</v>
      </c>
      <c r="H7">
        <v>61.016949152542303</v>
      </c>
      <c r="I7">
        <v>54.237288135593197</v>
      </c>
      <c r="J7">
        <v>62.711864406779597</v>
      </c>
      <c r="K7">
        <v>56.6666666666666</v>
      </c>
      <c r="L7">
        <v>46.6666666666666</v>
      </c>
      <c r="M7">
        <v>61.016949152542303</v>
      </c>
      <c r="N7">
        <v>54.237288135593197</v>
      </c>
      <c r="O7">
        <v>62.711864406779597</v>
      </c>
      <c r="P7">
        <v>56.6666666666666</v>
      </c>
      <c r="Q7">
        <v>46.6666666666666</v>
      </c>
      <c r="R7">
        <v>61.016949152542303</v>
      </c>
      <c r="S7">
        <v>54.237288135593197</v>
      </c>
      <c r="T7">
        <v>62.711864406779597</v>
      </c>
      <c r="U7">
        <v>56.6666666666666</v>
      </c>
      <c r="V7">
        <v>46.6666666666666</v>
      </c>
      <c r="W7">
        <v>61.016949152542303</v>
      </c>
      <c r="X7">
        <v>54.237288135593197</v>
      </c>
      <c r="Y7">
        <v>62.711864406779597</v>
      </c>
      <c r="Z7">
        <v>56.6666666666666</v>
      </c>
      <c r="AA7">
        <v>46.6666666666666</v>
      </c>
      <c r="AB7">
        <v>61.016949152542303</v>
      </c>
      <c r="AC7">
        <v>54.237288135593197</v>
      </c>
      <c r="AD7">
        <v>62.711864406779597</v>
      </c>
      <c r="AE7">
        <v>56.6666666666666</v>
      </c>
      <c r="AF7">
        <v>46.6666666666666</v>
      </c>
      <c r="AG7">
        <v>61.016949152542303</v>
      </c>
      <c r="AH7">
        <v>54.237288135593197</v>
      </c>
      <c r="AI7">
        <v>62.711864406779597</v>
      </c>
    </row>
    <row r="8" spans="1:35" x14ac:dyDescent="0.25">
      <c r="A8">
        <v>56.610169491525397</v>
      </c>
      <c r="B8">
        <v>53.898305084745701</v>
      </c>
      <c r="C8">
        <v>53.559322033898297</v>
      </c>
      <c r="D8">
        <v>50.340136054421698</v>
      </c>
      <c r="E8">
        <v>49.319727891156397</v>
      </c>
      <c r="F8">
        <v>56.610169491525397</v>
      </c>
      <c r="G8">
        <v>53.898305084745701</v>
      </c>
      <c r="H8">
        <v>53.559322033898297</v>
      </c>
      <c r="I8">
        <v>50.340136054421698</v>
      </c>
      <c r="J8">
        <v>49.319727891156397</v>
      </c>
      <c r="K8">
        <v>56.610169491525397</v>
      </c>
      <c r="L8">
        <v>53.898305084745701</v>
      </c>
      <c r="M8">
        <v>53.559322033898297</v>
      </c>
      <c r="N8">
        <v>50.340136054421698</v>
      </c>
      <c r="O8">
        <v>49.319727891156397</v>
      </c>
      <c r="P8">
        <v>56.610169491525397</v>
      </c>
      <c r="Q8">
        <v>53.898305084745701</v>
      </c>
      <c r="R8">
        <v>53.559322033898297</v>
      </c>
      <c r="S8">
        <v>50.340136054421698</v>
      </c>
      <c r="T8">
        <v>49.319727891156397</v>
      </c>
      <c r="U8">
        <v>56.610169491525397</v>
      </c>
      <c r="V8">
        <v>53.898305084745701</v>
      </c>
      <c r="W8">
        <v>53.559322033898297</v>
      </c>
      <c r="X8">
        <v>50.340136054421698</v>
      </c>
      <c r="Y8">
        <v>49.319727891156397</v>
      </c>
      <c r="Z8">
        <v>56.610169491525397</v>
      </c>
      <c r="AA8">
        <v>53.898305084745701</v>
      </c>
      <c r="AB8">
        <v>53.559322033898297</v>
      </c>
      <c r="AC8">
        <v>50.340136054421698</v>
      </c>
      <c r="AD8">
        <v>49.319727891156397</v>
      </c>
      <c r="AE8">
        <v>56.610169491525397</v>
      </c>
      <c r="AF8">
        <v>53.898305084745701</v>
      </c>
      <c r="AG8">
        <v>53.559322033898297</v>
      </c>
      <c r="AH8">
        <v>50.340136054421698</v>
      </c>
      <c r="AI8">
        <v>49.319727891156397</v>
      </c>
    </row>
    <row r="9" spans="1:35" x14ac:dyDescent="0.25">
      <c r="A9">
        <v>79.411764705882305</v>
      </c>
      <c r="B9">
        <v>82.089552238805894</v>
      </c>
      <c r="C9">
        <v>70.149253731343293</v>
      </c>
      <c r="D9">
        <v>74.626865671641795</v>
      </c>
      <c r="E9">
        <v>86.567164179104395</v>
      </c>
      <c r="F9">
        <v>79.411764705882305</v>
      </c>
      <c r="G9">
        <v>82.089552238805894</v>
      </c>
      <c r="H9">
        <v>70.149253731343293</v>
      </c>
      <c r="I9">
        <v>74.626865671641795</v>
      </c>
      <c r="J9">
        <v>86.567164179104395</v>
      </c>
      <c r="K9">
        <v>79.411764705882305</v>
      </c>
      <c r="L9">
        <v>82.089552238805894</v>
      </c>
      <c r="M9">
        <v>70.149253731343293</v>
      </c>
      <c r="N9">
        <v>74.626865671641795</v>
      </c>
      <c r="O9">
        <v>86.567164179104395</v>
      </c>
      <c r="P9">
        <v>79.411764705882305</v>
      </c>
      <c r="Q9">
        <v>82.089552238805894</v>
      </c>
      <c r="R9">
        <v>70.149253731343293</v>
      </c>
      <c r="S9">
        <v>74.626865671641795</v>
      </c>
      <c r="T9">
        <v>86.567164179104395</v>
      </c>
      <c r="U9">
        <v>79.411764705882305</v>
      </c>
      <c r="V9">
        <v>82.089552238805894</v>
      </c>
      <c r="W9">
        <v>70.149253731343293</v>
      </c>
      <c r="X9">
        <v>74.626865671641795</v>
      </c>
      <c r="Y9">
        <v>86.567164179104395</v>
      </c>
      <c r="Z9">
        <v>79.411764705882305</v>
      </c>
      <c r="AA9">
        <v>82.089552238805894</v>
      </c>
      <c r="AB9">
        <v>70.149253731343293</v>
      </c>
      <c r="AC9">
        <v>74.626865671641795</v>
      </c>
      <c r="AD9">
        <v>86.567164179104395</v>
      </c>
      <c r="AE9">
        <v>79.411764705882305</v>
      </c>
      <c r="AF9">
        <v>82.089552238805894</v>
      </c>
      <c r="AG9">
        <v>70.149253731343293</v>
      </c>
      <c r="AH9">
        <v>74.626865671641795</v>
      </c>
      <c r="AI9">
        <v>86.567164179104395</v>
      </c>
    </row>
    <row r="10" spans="1:35" x14ac:dyDescent="0.25">
      <c r="A10">
        <v>65.116279069767401</v>
      </c>
      <c r="B10">
        <v>55.813953488372</v>
      </c>
      <c r="C10">
        <v>69.767441860465098</v>
      </c>
      <c r="D10">
        <v>67.441860465116207</v>
      </c>
      <c r="E10">
        <v>66.6666666666666</v>
      </c>
      <c r="F10">
        <v>65.116279069767401</v>
      </c>
      <c r="G10">
        <v>55.813953488372</v>
      </c>
      <c r="H10">
        <v>69.767441860465098</v>
      </c>
      <c r="I10">
        <v>67.441860465116207</v>
      </c>
      <c r="J10">
        <v>66.6666666666666</v>
      </c>
      <c r="K10">
        <v>65.116279069767401</v>
      </c>
      <c r="L10">
        <v>55.813953488372</v>
      </c>
      <c r="M10">
        <v>69.767441860465098</v>
      </c>
      <c r="N10">
        <v>67.441860465116207</v>
      </c>
      <c r="O10">
        <v>66.6666666666666</v>
      </c>
      <c r="P10">
        <v>65.116279069767401</v>
      </c>
      <c r="Q10">
        <v>55.813953488372</v>
      </c>
      <c r="R10">
        <v>69.767441860465098</v>
      </c>
      <c r="S10">
        <v>67.441860465116207</v>
      </c>
      <c r="T10">
        <v>66.6666666666666</v>
      </c>
      <c r="U10">
        <v>65.116279069767401</v>
      </c>
      <c r="V10">
        <v>55.813953488372</v>
      </c>
      <c r="W10">
        <v>69.767441860465098</v>
      </c>
      <c r="X10">
        <v>67.441860465116207</v>
      </c>
      <c r="Y10">
        <v>66.6666666666666</v>
      </c>
      <c r="Z10">
        <v>65.116279069767401</v>
      </c>
      <c r="AA10">
        <v>55.813953488372</v>
      </c>
      <c r="AB10">
        <v>69.767441860465098</v>
      </c>
      <c r="AC10">
        <v>67.441860465116207</v>
      </c>
      <c r="AD10">
        <v>66.6666666666666</v>
      </c>
      <c r="AE10">
        <v>65.116279069767401</v>
      </c>
      <c r="AF10">
        <v>55.813953488372</v>
      </c>
      <c r="AG10">
        <v>69.767441860465098</v>
      </c>
      <c r="AH10">
        <v>67.441860465116207</v>
      </c>
      <c r="AI10">
        <v>66.6666666666666</v>
      </c>
    </row>
    <row r="11" spans="1:35" x14ac:dyDescent="0.25">
      <c r="A11">
        <v>79.0322580645161</v>
      </c>
      <c r="B11">
        <v>67.213114754098299</v>
      </c>
      <c r="C11">
        <v>70.491803278688494</v>
      </c>
      <c r="D11">
        <v>68.852459016393396</v>
      </c>
      <c r="E11">
        <v>73.770491803278603</v>
      </c>
      <c r="F11">
        <v>79.0322580645161</v>
      </c>
      <c r="G11">
        <v>67.213114754098299</v>
      </c>
      <c r="H11">
        <v>70.491803278688494</v>
      </c>
      <c r="I11">
        <v>68.852459016393396</v>
      </c>
      <c r="J11">
        <v>73.770491803278603</v>
      </c>
      <c r="K11">
        <v>79.0322580645161</v>
      </c>
      <c r="L11">
        <v>67.213114754098299</v>
      </c>
      <c r="M11">
        <v>70.491803278688494</v>
      </c>
      <c r="N11">
        <v>68.852459016393396</v>
      </c>
      <c r="O11">
        <v>73.770491803278603</v>
      </c>
      <c r="P11">
        <v>79.0322580645161</v>
      </c>
      <c r="Q11">
        <v>67.213114754098299</v>
      </c>
      <c r="R11">
        <v>70.491803278688494</v>
      </c>
      <c r="S11">
        <v>68.852459016393396</v>
      </c>
      <c r="T11">
        <v>73.770491803278603</v>
      </c>
      <c r="U11">
        <v>79.0322580645161</v>
      </c>
      <c r="V11">
        <v>67.213114754098299</v>
      </c>
      <c r="W11">
        <v>70.491803278688494</v>
      </c>
      <c r="X11">
        <v>68.852459016393396</v>
      </c>
      <c r="Y11">
        <v>73.770491803278603</v>
      </c>
      <c r="Z11">
        <v>79.0322580645161</v>
      </c>
      <c r="AA11">
        <v>67.213114754098299</v>
      </c>
      <c r="AB11">
        <v>70.491803278688494</v>
      </c>
      <c r="AC11">
        <v>68.852459016393396</v>
      </c>
      <c r="AD11">
        <v>73.770491803278603</v>
      </c>
      <c r="AE11">
        <v>79.0322580645161</v>
      </c>
      <c r="AF11">
        <v>67.213114754098299</v>
      </c>
      <c r="AG11">
        <v>70.491803278688494</v>
      </c>
      <c r="AH11">
        <v>68.852459016393396</v>
      </c>
      <c r="AI11">
        <v>73.770491803278603</v>
      </c>
    </row>
    <row r="12" spans="1:35" x14ac:dyDescent="0.25">
      <c r="A12">
        <v>88.8888888888888</v>
      </c>
      <c r="B12">
        <v>77.7777777777777</v>
      </c>
      <c r="C12">
        <v>80.769230769230703</v>
      </c>
      <c r="D12">
        <v>73.076923076922995</v>
      </c>
      <c r="E12">
        <v>69.230769230769198</v>
      </c>
      <c r="F12">
        <v>88.8888888888888</v>
      </c>
      <c r="G12">
        <v>77.7777777777777</v>
      </c>
      <c r="H12">
        <v>80.769230769230703</v>
      </c>
      <c r="I12">
        <v>73.076923076922995</v>
      </c>
      <c r="J12">
        <v>69.230769230769198</v>
      </c>
      <c r="K12">
        <v>88.8888888888888</v>
      </c>
      <c r="L12">
        <v>77.7777777777777</v>
      </c>
      <c r="M12">
        <v>80.769230769230703</v>
      </c>
      <c r="N12">
        <v>73.076923076922995</v>
      </c>
      <c r="O12">
        <v>69.230769230769198</v>
      </c>
      <c r="P12">
        <v>88.8888888888888</v>
      </c>
      <c r="Q12">
        <v>77.7777777777777</v>
      </c>
      <c r="R12">
        <v>80.769230769230703</v>
      </c>
      <c r="S12">
        <v>73.076923076922995</v>
      </c>
      <c r="T12">
        <v>69.230769230769198</v>
      </c>
      <c r="U12">
        <v>88.8888888888888</v>
      </c>
      <c r="V12">
        <v>77.7777777777777</v>
      </c>
      <c r="W12">
        <v>80.769230769230703</v>
      </c>
      <c r="X12">
        <v>73.076923076922995</v>
      </c>
      <c r="Y12">
        <v>69.230769230769198</v>
      </c>
      <c r="Z12">
        <v>88.8888888888888</v>
      </c>
      <c r="AA12">
        <v>77.7777777777777</v>
      </c>
      <c r="AB12">
        <v>80.769230769230703</v>
      </c>
      <c r="AC12">
        <v>73.076923076922995</v>
      </c>
      <c r="AD12">
        <v>69.230769230769198</v>
      </c>
      <c r="AE12">
        <v>88.8888888888888</v>
      </c>
      <c r="AF12">
        <v>77.7777777777777</v>
      </c>
      <c r="AG12">
        <v>80.769230769230703</v>
      </c>
      <c r="AH12">
        <v>73.076923076922995</v>
      </c>
      <c r="AI12">
        <v>69.230769230769198</v>
      </c>
    </row>
    <row r="13" spans="1:35" x14ac:dyDescent="0.25">
      <c r="A13">
        <v>87.323943661971796</v>
      </c>
      <c r="B13">
        <v>92.857142857142804</v>
      </c>
      <c r="C13">
        <v>87.142857142857096</v>
      </c>
      <c r="D13">
        <v>91.428571428571402</v>
      </c>
      <c r="E13">
        <v>82.857142857142804</v>
      </c>
      <c r="F13">
        <v>87.323943661971796</v>
      </c>
      <c r="G13">
        <v>92.857142857142804</v>
      </c>
      <c r="H13">
        <v>87.142857142857096</v>
      </c>
      <c r="I13">
        <v>91.428571428571402</v>
      </c>
      <c r="J13">
        <v>82.857142857142804</v>
      </c>
      <c r="K13">
        <v>87.323943661971796</v>
      </c>
      <c r="L13">
        <v>92.857142857142804</v>
      </c>
      <c r="M13">
        <v>87.142857142857096</v>
      </c>
      <c r="N13">
        <v>91.428571428571402</v>
      </c>
      <c r="O13">
        <v>82.857142857142804</v>
      </c>
      <c r="P13">
        <v>87.323943661971796</v>
      </c>
      <c r="Q13">
        <v>92.857142857142804</v>
      </c>
      <c r="R13">
        <v>87.142857142857096</v>
      </c>
      <c r="S13">
        <v>91.428571428571402</v>
      </c>
      <c r="T13">
        <v>82.857142857142804</v>
      </c>
      <c r="U13">
        <v>87.323943661971796</v>
      </c>
      <c r="V13">
        <v>92.857142857142804</v>
      </c>
      <c r="W13">
        <v>87.142857142857096</v>
      </c>
      <c r="X13">
        <v>91.428571428571402</v>
      </c>
      <c r="Y13">
        <v>82.857142857142804</v>
      </c>
      <c r="Z13">
        <v>87.323943661971796</v>
      </c>
      <c r="AA13">
        <v>92.857142857142804</v>
      </c>
      <c r="AB13">
        <v>87.142857142857096</v>
      </c>
      <c r="AC13">
        <v>91.428571428571402</v>
      </c>
      <c r="AD13">
        <v>82.857142857142804</v>
      </c>
      <c r="AE13">
        <v>87.323943661971796</v>
      </c>
      <c r="AF13">
        <v>92.857142857142804</v>
      </c>
      <c r="AG13">
        <v>87.142857142857096</v>
      </c>
      <c r="AH13">
        <v>91.428571428571402</v>
      </c>
      <c r="AI13">
        <v>82.857142857142804</v>
      </c>
    </row>
    <row r="14" spans="1:35" x14ac:dyDescent="0.25">
      <c r="A14">
        <v>100</v>
      </c>
      <c r="B14">
        <v>96.6666666666666</v>
      </c>
      <c r="C14">
        <v>90</v>
      </c>
      <c r="D14">
        <v>86.6666666666666</v>
      </c>
      <c r="E14">
        <v>90</v>
      </c>
      <c r="F14">
        <v>100</v>
      </c>
      <c r="G14">
        <v>96.6666666666666</v>
      </c>
      <c r="H14">
        <v>90</v>
      </c>
      <c r="I14">
        <v>86.6666666666666</v>
      </c>
      <c r="J14">
        <v>90</v>
      </c>
      <c r="K14">
        <v>100</v>
      </c>
      <c r="L14">
        <v>96.6666666666666</v>
      </c>
      <c r="M14">
        <v>90</v>
      </c>
      <c r="N14">
        <v>86.6666666666666</v>
      </c>
      <c r="O14">
        <v>90</v>
      </c>
      <c r="P14">
        <v>100</v>
      </c>
      <c r="Q14">
        <v>96.6666666666666</v>
      </c>
      <c r="R14">
        <v>90</v>
      </c>
      <c r="S14">
        <v>86.6666666666666</v>
      </c>
      <c r="T14">
        <v>90</v>
      </c>
      <c r="U14">
        <v>100</v>
      </c>
      <c r="V14">
        <v>96.6666666666666</v>
      </c>
      <c r="W14">
        <v>90</v>
      </c>
      <c r="X14">
        <v>86.6666666666666</v>
      </c>
      <c r="Y14">
        <v>90</v>
      </c>
      <c r="Z14">
        <v>100</v>
      </c>
      <c r="AA14">
        <v>96.6666666666666</v>
      </c>
      <c r="AB14">
        <v>90</v>
      </c>
      <c r="AC14">
        <v>86.6666666666666</v>
      </c>
      <c r="AD14">
        <v>90</v>
      </c>
      <c r="AE14">
        <v>100</v>
      </c>
      <c r="AF14">
        <v>96.6666666666666</v>
      </c>
      <c r="AG14">
        <v>90</v>
      </c>
      <c r="AH14">
        <v>86.6666666666666</v>
      </c>
      <c r="AI14">
        <v>90</v>
      </c>
    </row>
    <row r="15" spans="1:35" x14ac:dyDescent="0.25">
      <c r="A15">
        <v>66</v>
      </c>
      <c r="B15">
        <v>60</v>
      </c>
      <c r="C15">
        <v>75</v>
      </c>
      <c r="D15">
        <v>73</v>
      </c>
      <c r="E15">
        <v>70</v>
      </c>
      <c r="F15">
        <v>66</v>
      </c>
      <c r="G15">
        <v>60</v>
      </c>
      <c r="H15">
        <v>75</v>
      </c>
      <c r="I15">
        <v>73</v>
      </c>
      <c r="J15">
        <v>70</v>
      </c>
      <c r="K15">
        <v>66</v>
      </c>
      <c r="L15">
        <v>60</v>
      </c>
      <c r="M15">
        <v>75</v>
      </c>
      <c r="N15">
        <v>73</v>
      </c>
      <c r="O15">
        <v>70</v>
      </c>
      <c r="P15">
        <v>66</v>
      </c>
      <c r="Q15">
        <v>60</v>
      </c>
      <c r="R15">
        <v>75</v>
      </c>
      <c r="S15">
        <v>73</v>
      </c>
      <c r="T15">
        <v>70</v>
      </c>
      <c r="U15">
        <v>66</v>
      </c>
      <c r="V15">
        <v>60</v>
      </c>
      <c r="W15">
        <v>75</v>
      </c>
      <c r="X15">
        <v>73</v>
      </c>
      <c r="Y15">
        <v>70</v>
      </c>
      <c r="Z15">
        <v>66</v>
      </c>
      <c r="AA15">
        <v>60</v>
      </c>
      <c r="AB15">
        <v>75</v>
      </c>
      <c r="AC15">
        <v>73</v>
      </c>
      <c r="AD15">
        <v>70</v>
      </c>
      <c r="AE15">
        <v>66</v>
      </c>
      <c r="AF15">
        <v>60</v>
      </c>
      <c r="AG15">
        <v>75</v>
      </c>
      <c r="AH15">
        <v>73</v>
      </c>
      <c r="AI15">
        <v>70</v>
      </c>
    </row>
    <row r="16" spans="1:35" x14ac:dyDescent="0.25">
      <c r="A16">
        <v>82.152230971128603</v>
      </c>
      <c r="B16">
        <v>82.939632545931701</v>
      </c>
      <c r="C16">
        <v>78.157894736842096</v>
      </c>
      <c r="D16">
        <v>81.842105263157805</v>
      </c>
      <c r="E16">
        <v>76.052631578947299</v>
      </c>
      <c r="F16">
        <v>82.152230971128603</v>
      </c>
      <c r="G16">
        <v>82.939632545931701</v>
      </c>
      <c r="H16">
        <v>78.157894736842096</v>
      </c>
      <c r="I16">
        <v>81.842105263157805</v>
      </c>
      <c r="J16">
        <v>76.052631578947299</v>
      </c>
      <c r="K16">
        <v>82.152230971128603</v>
      </c>
      <c r="L16">
        <v>82.939632545931701</v>
      </c>
      <c r="M16">
        <v>78.157894736842096</v>
      </c>
      <c r="N16">
        <v>81.842105263157805</v>
      </c>
      <c r="O16">
        <v>76.052631578947299</v>
      </c>
      <c r="P16">
        <v>82.152230971128603</v>
      </c>
      <c r="Q16">
        <v>82.939632545931701</v>
      </c>
      <c r="R16">
        <v>78.157894736842096</v>
      </c>
      <c r="S16">
        <v>81.842105263157805</v>
      </c>
      <c r="T16">
        <v>76.052631578947299</v>
      </c>
      <c r="U16">
        <v>82.152230971128603</v>
      </c>
      <c r="V16">
        <v>82.939632545931701</v>
      </c>
      <c r="W16">
        <v>78.157894736842096</v>
      </c>
      <c r="X16">
        <v>81.842105263157805</v>
      </c>
      <c r="Y16">
        <v>76.052631578947299</v>
      </c>
      <c r="Z16">
        <v>82.152230971128603</v>
      </c>
      <c r="AA16">
        <v>82.939632545931701</v>
      </c>
      <c r="AB16">
        <v>78.157894736842096</v>
      </c>
      <c r="AC16">
        <v>81.842105263157805</v>
      </c>
      <c r="AD16">
        <v>76.052631578947299</v>
      </c>
      <c r="AE16">
        <v>82.152230971128603</v>
      </c>
      <c r="AF16">
        <v>82.939632545931701</v>
      </c>
      <c r="AG16">
        <v>78.157894736842096</v>
      </c>
      <c r="AH16">
        <v>81.842105263157805</v>
      </c>
      <c r="AI16">
        <v>76.052631578947299</v>
      </c>
    </row>
    <row r="17" spans="1:35" x14ac:dyDescent="0.25">
      <c r="A17">
        <v>90.697674418604606</v>
      </c>
      <c r="B17">
        <v>95.348837209302303</v>
      </c>
      <c r="C17">
        <v>95.348837209302303</v>
      </c>
      <c r="D17">
        <v>93.023255813953398</v>
      </c>
      <c r="E17">
        <v>95.348837209302303</v>
      </c>
      <c r="F17">
        <v>90.697674418604606</v>
      </c>
      <c r="G17">
        <v>95.348837209302303</v>
      </c>
      <c r="H17">
        <v>95.348837209302303</v>
      </c>
      <c r="I17">
        <v>93.023255813953398</v>
      </c>
      <c r="J17">
        <v>95.348837209302303</v>
      </c>
      <c r="K17">
        <v>90.697674418604606</v>
      </c>
      <c r="L17">
        <v>95.348837209302303</v>
      </c>
      <c r="M17">
        <v>95.348837209302303</v>
      </c>
      <c r="N17">
        <v>93.023255813953398</v>
      </c>
      <c r="O17">
        <v>95.348837209302303</v>
      </c>
      <c r="P17">
        <v>90.697674418604606</v>
      </c>
      <c r="Q17">
        <v>95.348837209302303</v>
      </c>
      <c r="R17">
        <v>95.348837209302303</v>
      </c>
      <c r="S17">
        <v>93.023255813953398</v>
      </c>
      <c r="T17">
        <v>95.348837209302303</v>
      </c>
      <c r="U17">
        <v>90.697674418604606</v>
      </c>
      <c r="V17">
        <v>95.348837209302303</v>
      </c>
      <c r="W17">
        <v>95.348837209302303</v>
      </c>
      <c r="X17">
        <v>93.023255813953398</v>
      </c>
      <c r="Y17">
        <v>95.348837209302303</v>
      </c>
      <c r="Z17">
        <v>90.697674418604606</v>
      </c>
      <c r="AA17">
        <v>95.348837209302303</v>
      </c>
      <c r="AB17">
        <v>95.348837209302303</v>
      </c>
      <c r="AC17">
        <v>93.023255813953398</v>
      </c>
      <c r="AD17">
        <v>95.348837209302303</v>
      </c>
      <c r="AE17">
        <v>90.697674418604606</v>
      </c>
      <c r="AF17">
        <v>95.348837209302303</v>
      </c>
      <c r="AG17">
        <v>95.348837209302303</v>
      </c>
      <c r="AH17">
        <v>93.023255813953398</v>
      </c>
      <c r="AI17">
        <v>95.348837209302303</v>
      </c>
    </row>
    <row r="18" spans="1:35" x14ac:dyDescent="0.25">
      <c r="A18">
        <v>96.363636363636303</v>
      </c>
      <c r="B18">
        <v>92.727272727272705</v>
      </c>
      <c r="C18">
        <v>94.545454545454504</v>
      </c>
      <c r="D18">
        <v>92.660550458715505</v>
      </c>
      <c r="E18">
        <v>94.495412844036693</v>
      </c>
      <c r="F18">
        <v>96.363636363636303</v>
      </c>
      <c r="G18">
        <v>92.727272727272705</v>
      </c>
      <c r="H18">
        <v>94.545454545454504</v>
      </c>
      <c r="I18">
        <v>92.660550458715505</v>
      </c>
      <c r="J18">
        <v>94.495412844036693</v>
      </c>
      <c r="K18">
        <v>96.363636363636303</v>
      </c>
      <c r="L18">
        <v>92.727272727272705</v>
      </c>
      <c r="M18">
        <v>94.545454545454504</v>
      </c>
      <c r="N18">
        <v>92.660550458715505</v>
      </c>
      <c r="O18">
        <v>94.495412844036693</v>
      </c>
      <c r="P18">
        <v>96.363636363636303</v>
      </c>
      <c r="Q18">
        <v>92.727272727272705</v>
      </c>
      <c r="R18">
        <v>94.545454545454504</v>
      </c>
      <c r="S18">
        <v>92.660550458715505</v>
      </c>
      <c r="T18">
        <v>94.495412844036693</v>
      </c>
      <c r="U18">
        <v>96.363636363636303</v>
      </c>
      <c r="V18">
        <v>92.727272727272705</v>
      </c>
      <c r="W18">
        <v>94.545454545454504</v>
      </c>
      <c r="X18">
        <v>92.660550458715505</v>
      </c>
      <c r="Y18">
        <v>94.495412844036693</v>
      </c>
      <c r="Z18">
        <v>96.363636363636303</v>
      </c>
      <c r="AA18">
        <v>92.727272727272705</v>
      </c>
      <c r="AB18">
        <v>94.545454545454504</v>
      </c>
      <c r="AC18">
        <v>92.660550458715505</v>
      </c>
      <c r="AD18">
        <v>94.495412844036693</v>
      </c>
      <c r="AE18">
        <v>96.363636363636303</v>
      </c>
      <c r="AF18">
        <v>92.727272727272705</v>
      </c>
      <c r="AG18">
        <v>94.545454545454504</v>
      </c>
      <c r="AH18">
        <v>92.660550458715505</v>
      </c>
      <c r="AI18">
        <v>94.495412844036693</v>
      </c>
    </row>
    <row r="19" spans="1:35" x14ac:dyDescent="0.25">
      <c r="A19">
        <v>92.727272727272705</v>
      </c>
      <c r="B19">
        <v>90.909090909090907</v>
      </c>
      <c r="C19">
        <v>88.181818181818102</v>
      </c>
      <c r="D19">
        <v>93.181818181818102</v>
      </c>
      <c r="E19">
        <v>91.818181818181799</v>
      </c>
      <c r="F19">
        <v>92.727272727272705</v>
      </c>
      <c r="G19">
        <v>90.909090909090907</v>
      </c>
      <c r="H19">
        <v>88.181818181818102</v>
      </c>
      <c r="I19">
        <v>93.181818181818102</v>
      </c>
      <c r="J19">
        <v>91.818181818181799</v>
      </c>
      <c r="K19">
        <v>92.727272727272705</v>
      </c>
      <c r="L19">
        <v>90.909090909090907</v>
      </c>
      <c r="M19">
        <v>88.181818181818102</v>
      </c>
      <c r="N19">
        <v>93.181818181818102</v>
      </c>
      <c r="O19">
        <v>91.818181818181799</v>
      </c>
      <c r="P19">
        <v>92.727272727272705</v>
      </c>
      <c r="Q19">
        <v>90.909090909090907</v>
      </c>
      <c r="R19">
        <v>88.181818181818102</v>
      </c>
      <c r="S19">
        <v>93.181818181818102</v>
      </c>
      <c r="T19">
        <v>91.818181818181799</v>
      </c>
      <c r="U19">
        <v>92.727272727272705</v>
      </c>
      <c r="V19">
        <v>90.909090909090907</v>
      </c>
      <c r="W19">
        <v>88.181818181818102</v>
      </c>
      <c r="X19">
        <v>93.181818181818102</v>
      </c>
      <c r="Y19">
        <v>91.818181818181799</v>
      </c>
      <c r="Z19">
        <v>92.727272727272705</v>
      </c>
      <c r="AA19">
        <v>90.909090909090907</v>
      </c>
      <c r="AB19">
        <v>88.181818181818102</v>
      </c>
      <c r="AC19">
        <v>93.181818181818102</v>
      </c>
      <c r="AD19">
        <v>91.818181818181799</v>
      </c>
      <c r="AE19">
        <v>92.727272727272705</v>
      </c>
      <c r="AF19">
        <v>90.909090909090907</v>
      </c>
      <c r="AG19">
        <v>88.181818181818102</v>
      </c>
      <c r="AH19">
        <v>93.181818181818102</v>
      </c>
      <c r="AI19">
        <v>91.818181818181799</v>
      </c>
    </row>
    <row r="20" spans="1:35" x14ac:dyDescent="0.25">
      <c r="A20">
        <v>81.498612395929698</v>
      </c>
      <c r="B20">
        <v>81.313598519888998</v>
      </c>
      <c r="C20">
        <v>83.811285846438494</v>
      </c>
      <c r="D20">
        <v>85.106382978723403</v>
      </c>
      <c r="E20">
        <v>81.296296296296305</v>
      </c>
      <c r="F20">
        <v>81.498612395929698</v>
      </c>
      <c r="G20">
        <v>81.313598519888998</v>
      </c>
      <c r="H20">
        <v>83.811285846438494</v>
      </c>
      <c r="I20">
        <v>85.106382978723403</v>
      </c>
      <c r="J20">
        <v>81.296296296296305</v>
      </c>
      <c r="K20">
        <v>81.498612395929698</v>
      </c>
      <c r="L20">
        <v>81.313598519888998</v>
      </c>
      <c r="M20">
        <v>83.811285846438494</v>
      </c>
      <c r="N20">
        <v>85.106382978723403</v>
      </c>
      <c r="O20">
        <v>81.296296296296305</v>
      </c>
      <c r="P20">
        <v>81.498612395929698</v>
      </c>
      <c r="Q20">
        <v>81.313598519888998</v>
      </c>
      <c r="R20">
        <v>83.811285846438494</v>
      </c>
      <c r="S20">
        <v>85.106382978723403</v>
      </c>
      <c r="T20">
        <v>81.296296296296305</v>
      </c>
      <c r="U20">
        <v>81.498612395929698</v>
      </c>
      <c r="V20">
        <v>81.313598519888998</v>
      </c>
      <c r="W20">
        <v>83.811285846438494</v>
      </c>
      <c r="X20">
        <v>85.106382978723403</v>
      </c>
      <c r="Y20">
        <v>81.296296296296305</v>
      </c>
      <c r="Z20">
        <v>81.498612395929698</v>
      </c>
      <c r="AA20">
        <v>81.313598519888998</v>
      </c>
      <c r="AB20">
        <v>83.811285846438494</v>
      </c>
      <c r="AC20">
        <v>85.106382978723403</v>
      </c>
      <c r="AD20">
        <v>81.296296296296305</v>
      </c>
      <c r="AE20">
        <v>81.498612395929698</v>
      </c>
      <c r="AF20">
        <v>81.313598519888998</v>
      </c>
      <c r="AG20">
        <v>83.811285846438494</v>
      </c>
      <c r="AH20">
        <v>85.106382978723403</v>
      </c>
      <c r="AI20">
        <v>81.296296296296305</v>
      </c>
    </row>
    <row r="21" spans="1:35" x14ac:dyDescent="0.25">
      <c r="A21">
        <v>76.6233766233766</v>
      </c>
      <c r="B21">
        <v>74.675324675324603</v>
      </c>
      <c r="C21">
        <v>77.272727272727195</v>
      </c>
      <c r="D21">
        <v>73.856209150326805</v>
      </c>
      <c r="E21">
        <v>73.856209150326805</v>
      </c>
      <c r="F21">
        <v>76.6233766233766</v>
      </c>
      <c r="G21">
        <v>74.675324675324603</v>
      </c>
      <c r="H21">
        <v>77.272727272727195</v>
      </c>
      <c r="I21">
        <v>73.856209150326805</v>
      </c>
      <c r="J21">
        <v>73.856209150326805</v>
      </c>
      <c r="K21">
        <v>76.6233766233766</v>
      </c>
      <c r="L21">
        <v>74.675324675324603</v>
      </c>
      <c r="M21">
        <v>77.272727272727195</v>
      </c>
      <c r="N21">
        <v>73.856209150326805</v>
      </c>
      <c r="O21">
        <v>73.856209150326805</v>
      </c>
      <c r="P21">
        <v>76.6233766233766</v>
      </c>
      <c r="Q21">
        <v>74.675324675324603</v>
      </c>
      <c r="R21">
        <v>77.272727272727195</v>
      </c>
      <c r="S21">
        <v>73.856209150326805</v>
      </c>
      <c r="T21">
        <v>73.856209150326805</v>
      </c>
      <c r="U21">
        <v>76.6233766233766</v>
      </c>
      <c r="V21">
        <v>74.675324675324603</v>
      </c>
      <c r="W21">
        <v>77.272727272727195</v>
      </c>
      <c r="X21">
        <v>73.856209150326805</v>
      </c>
      <c r="Y21">
        <v>73.856209150326805</v>
      </c>
      <c r="Z21">
        <v>76.6233766233766</v>
      </c>
      <c r="AA21">
        <v>74.675324675324603</v>
      </c>
      <c r="AB21">
        <v>77.272727272727195</v>
      </c>
      <c r="AC21">
        <v>73.856209150326805</v>
      </c>
      <c r="AD21">
        <v>73.856209150326805</v>
      </c>
      <c r="AE21">
        <v>76.6233766233766</v>
      </c>
      <c r="AF21">
        <v>74.675324675324603</v>
      </c>
      <c r="AG21">
        <v>77.272727272727195</v>
      </c>
      <c r="AH21">
        <v>73.856209150326805</v>
      </c>
      <c r="AI21">
        <v>73.856209150326805</v>
      </c>
    </row>
    <row r="22" spans="1:35" x14ac:dyDescent="0.25">
      <c r="A22">
        <v>91.891891891891902</v>
      </c>
      <c r="B22">
        <v>88.513513513513502</v>
      </c>
      <c r="C22">
        <v>93.243243243243199</v>
      </c>
      <c r="D22">
        <v>85.135135135135101</v>
      </c>
      <c r="E22">
        <v>92.567567567567494</v>
      </c>
      <c r="F22">
        <v>91.891891891891902</v>
      </c>
      <c r="G22">
        <v>88.513513513513502</v>
      </c>
      <c r="H22">
        <v>93.243243243243199</v>
      </c>
      <c r="I22">
        <v>85.135135135135101</v>
      </c>
      <c r="J22">
        <v>92.567567567567494</v>
      </c>
      <c r="K22">
        <v>91.891891891891902</v>
      </c>
      <c r="L22">
        <v>88.513513513513502</v>
      </c>
      <c r="M22">
        <v>93.243243243243199</v>
      </c>
      <c r="N22">
        <v>85.135135135135101</v>
      </c>
      <c r="O22">
        <v>92.567567567567494</v>
      </c>
      <c r="P22">
        <v>91.891891891891902</v>
      </c>
      <c r="Q22">
        <v>88.513513513513502</v>
      </c>
      <c r="R22">
        <v>93.243243243243199</v>
      </c>
      <c r="S22">
        <v>85.135135135135101</v>
      </c>
      <c r="T22">
        <v>92.567567567567494</v>
      </c>
      <c r="U22">
        <v>91.891891891891902</v>
      </c>
      <c r="V22">
        <v>88.513513513513502</v>
      </c>
      <c r="W22">
        <v>93.243243243243199</v>
      </c>
      <c r="X22">
        <v>85.135135135135101</v>
      </c>
      <c r="Y22">
        <v>92.567567567567494</v>
      </c>
      <c r="Z22">
        <v>91.891891891891902</v>
      </c>
      <c r="AA22">
        <v>88.513513513513502</v>
      </c>
      <c r="AB22">
        <v>93.243243243243199</v>
      </c>
      <c r="AC22">
        <v>85.135135135135101</v>
      </c>
      <c r="AD22">
        <v>92.567567567567494</v>
      </c>
      <c r="AE22">
        <v>91.891891891891902</v>
      </c>
      <c r="AF22">
        <v>88.513513513513502</v>
      </c>
      <c r="AG22">
        <v>93.243243243243199</v>
      </c>
      <c r="AH22">
        <v>85.135135135135101</v>
      </c>
      <c r="AI22">
        <v>92.567567567567494</v>
      </c>
    </row>
    <row r="23" spans="1:35" x14ac:dyDescent="0.25">
      <c r="A23">
        <v>68.817204301075193</v>
      </c>
      <c r="B23">
        <v>72.043010752688105</v>
      </c>
      <c r="C23">
        <v>70.652173913043399</v>
      </c>
      <c r="D23">
        <v>69.565217391304301</v>
      </c>
      <c r="E23">
        <v>77.173913043478194</v>
      </c>
      <c r="F23">
        <v>68.817204301075193</v>
      </c>
      <c r="G23">
        <v>72.043010752688105</v>
      </c>
      <c r="H23">
        <v>70.652173913043399</v>
      </c>
      <c r="I23">
        <v>69.565217391304301</v>
      </c>
      <c r="J23">
        <v>77.173913043478194</v>
      </c>
      <c r="K23">
        <v>68.817204301075193</v>
      </c>
      <c r="L23">
        <v>72.043010752688105</v>
      </c>
      <c r="M23">
        <v>70.652173913043399</v>
      </c>
      <c r="N23">
        <v>69.565217391304301</v>
      </c>
      <c r="O23">
        <v>77.173913043478194</v>
      </c>
      <c r="P23">
        <v>68.817204301075193</v>
      </c>
      <c r="Q23">
        <v>72.043010752688105</v>
      </c>
      <c r="R23">
        <v>70.652173913043399</v>
      </c>
      <c r="S23">
        <v>69.565217391304301</v>
      </c>
      <c r="T23">
        <v>77.173913043478194</v>
      </c>
      <c r="U23">
        <v>68.817204301075193</v>
      </c>
      <c r="V23">
        <v>72.043010752688105</v>
      </c>
      <c r="W23">
        <v>70.652173913043399</v>
      </c>
      <c r="X23">
        <v>69.565217391304301</v>
      </c>
      <c r="Y23">
        <v>77.173913043478194</v>
      </c>
      <c r="Z23">
        <v>68.817204301075193</v>
      </c>
      <c r="AA23">
        <v>72.043010752688105</v>
      </c>
      <c r="AB23">
        <v>70.652173913043399</v>
      </c>
      <c r="AC23">
        <v>69.565217391304301</v>
      </c>
      <c r="AD23">
        <v>77.173913043478194</v>
      </c>
      <c r="AE23">
        <v>68.817204301075193</v>
      </c>
      <c r="AF23">
        <v>72.043010752688105</v>
      </c>
      <c r="AG23">
        <v>70.652173913043399</v>
      </c>
      <c r="AH23">
        <v>69.565217391304301</v>
      </c>
      <c r="AI23">
        <v>77.173913043478194</v>
      </c>
    </row>
    <row r="24" spans="1:35" x14ac:dyDescent="0.25">
      <c r="A24">
        <v>79.844961240309999</v>
      </c>
      <c r="B24">
        <v>80.620155038759606</v>
      </c>
      <c r="C24">
        <v>79.069767441860407</v>
      </c>
      <c r="D24">
        <v>79.6875</v>
      </c>
      <c r="E24">
        <v>78.125</v>
      </c>
      <c r="F24">
        <v>79.844961240309999</v>
      </c>
      <c r="G24">
        <v>80.620155038759606</v>
      </c>
      <c r="H24">
        <v>79.069767441860407</v>
      </c>
      <c r="I24">
        <v>79.6875</v>
      </c>
      <c r="J24">
        <v>78.125</v>
      </c>
      <c r="K24">
        <v>79.844961240309999</v>
      </c>
      <c r="L24">
        <v>80.620155038759606</v>
      </c>
      <c r="M24">
        <v>79.069767441860407</v>
      </c>
      <c r="N24">
        <v>79.6875</v>
      </c>
      <c r="O24">
        <v>78.125</v>
      </c>
      <c r="P24">
        <v>79.844961240309999</v>
      </c>
      <c r="Q24">
        <v>80.620155038759606</v>
      </c>
      <c r="R24">
        <v>79.069767441860407</v>
      </c>
      <c r="S24">
        <v>79.6875</v>
      </c>
      <c r="T24">
        <v>78.125</v>
      </c>
      <c r="U24">
        <v>79.844961240309999</v>
      </c>
      <c r="V24">
        <v>80.620155038759606</v>
      </c>
      <c r="W24">
        <v>79.069767441860407</v>
      </c>
      <c r="X24">
        <v>79.6875</v>
      </c>
      <c r="Y24">
        <v>78.125</v>
      </c>
      <c r="Z24">
        <v>79.844961240309999</v>
      </c>
      <c r="AA24">
        <v>80.620155038759606</v>
      </c>
      <c r="AB24">
        <v>79.069767441860407</v>
      </c>
      <c r="AC24">
        <v>79.6875</v>
      </c>
      <c r="AD24">
        <v>78.125</v>
      </c>
      <c r="AE24">
        <v>79.844961240309999</v>
      </c>
      <c r="AF24">
        <v>80.620155038759606</v>
      </c>
      <c r="AG24">
        <v>79.069767441860407</v>
      </c>
      <c r="AH24">
        <v>79.6875</v>
      </c>
      <c r="AI24">
        <v>78.125</v>
      </c>
    </row>
    <row r="25" spans="1:35" x14ac:dyDescent="0.25">
      <c r="A25">
        <v>92.640692640692606</v>
      </c>
      <c r="B25">
        <v>90.909090909090907</v>
      </c>
      <c r="C25">
        <v>93.722943722943697</v>
      </c>
      <c r="D25">
        <v>91.991341991341997</v>
      </c>
      <c r="E25">
        <v>92.857142857142804</v>
      </c>
      <c r="F25">
        <v>92.640692640692606</v>
      </c>
      <c r="G25">
        <v>90.909090909090907</v>
      </c>
      <c r="H25">
        <v>93.722943722943697</v>
      </c>
      <c r="I25">
        <v>91.991341991341997</v>
      </c>
      <c r="J25">
        <v>92.857142857142804</v>
      </c>
      <c r="K25">
        <v>92.640692640692606</v>
      </c>
      <c r="L25">
        <v>90.909090909090907</v>
      </c>
      <c r="M25">
        <v>93.722943722943697</v>
      </c>
      <c r="N25">
        <v>91.991341991341997</v>
      </c>
      <c r="O25">
        <v>92.857142857142804</v>
      </c>
      <c r="P25">
        <v>92.640692640692606</v>
      </c>
      <c r="Q25">
        <v>90.909090909090907</v>
      </c>
      <c r="R25">
        <v>93.722943722943697</v>
      </c>
      <c r="S25">
        <v>91.991341991341997</v>
      </c>
      <c r="T25">
        <v>92.857142857142804</v>
      </c>
      <c r="U25">
        <v>92.640692640692606</v>
      </c>
      <c r="V25">
        <v>90.909090909090907</v>
      </c>
      <c r="W25">
        <v>93.722943722943697</v>
      </c>
      <c r="X25">
        <v>91.991341991341997</v>
      </c>
      <c r="Y25">
        <v>92.857142857142804</v>
      </c>
      <c r="Z25">
        <v>92.640692640692606</v>
      </c>
      <c r="AA25">
        <v>90.909090909090907</v>
      </c>
      <c r="AB25">
        <v>93.722943722943697</v>
      </c>
      <c r="AC25">
        <v>91.991341991341997</v>
      </c>
      <c r="AD25">
        <v>92.857142857142804</v>
      </c>
      <c r="AE25">
        <v>92.640692640692606</v>
      </c>
      <c r="AF25">
        <v>90.909090909090907</v>
      </c>
      <c r="AG25">
        <v>93.722943722943697</v>
      </c>
      <c r="AH25">
        <v>91.991341991341997</v>
      </c>
      <c r="AI25">
        <v>92.857142857142804</v>
      </c>
    </row>
    <row r="26" spans="1:35" x14ac:dyDescent="0.25">
      <c r="A26">
        <v>97.701149425287298</v>
      </c>
      <c r="B26">
        <v>97.241379310344797</v>
      </c>
      <c r="C26">
        <v>97.931034482758605</v>
      </c>
      <c r="D26">
        <v>96.091954022988503</v>
      </c>
      <c r="E26">
        <v>97.011494252873504</v>
      </c>
      <c r="F26">
        <v>97.701149425287298</v>
      </c>
      <c r="G26">
        <v>97.241379310344797</v>
      </c>
      <c r="H26">
        <v>97.931034482758605</v>
      </c>
      <c r="I26">
        <v>96.091954022988503</v>
      </c>
      <c r="J26">
        <v>97.011494252873504</v>
      </c>
      <c r="K26">
        <v>97.701149425287298</v>
      </c>
      <c r="L26">
        <v>97.241379310344797</v>
      </c>
      <c r="M26">
        <v>97.931034482758605</v>
      </c>
      <c r="N26">
        <v>96.091954022988503</v>
      </c>
      <c r="O26">
        <v>97.011494252873504</v>
      </c>
      <c r="P26">
        <v>97.701149425287298</v>
      </c>
      <c r="Q26">
        <v>97.241379310344797</v>
      </c>
      <c r="R26">
        <v>97.931034482758605</v>
      </c>
      <c r="S26">
        <v>96.091954022988503</v>
      </c>
      <c r="T26">
        <v>97.011494252873504</v>
      </c>
      <c r="U26">
        <v>97.701149425287298</v>
      </c>
      <c r="V26">
        <v>97.241379310344797</v>
      </c>
      <c r="W26">
        <v>97.931034482758605</v>
      </c>
      <c r="X26">
        <v>96.091954022988503</v>
      </c>
      <c r="Y26">
        <v>97.011494252873504</v>
      </c>
      <c r="Z26">
        <v>97.701149425287298</v>
      </c>
      <c r="AA26">
        <v>97.241379310344797</v>
      </c>
      <c r="AB26">
        <v>97.931034482758605</v>
      </c>
      <c r="AC26">
        <v>96.091954022988503</v>
      </c>
      <c r="AD26">
        <v>97.011494252873504</v>
      </c>
      <c r="AE26">
        <v>97.701149425287298</v>
      </c>
      <c r="AF26">
        <v>97.241379310344797</v>
      </c>
      <c r="AG26">
        <v>97.931034482758605</v>
      </c>
      <c r="AH26">
        <v>96.091954022988503</v>
      </c>
      <c r="AI26">
        <v>97.011494252873504</v>
      </c>
    </row>
    <row r="27" spans="1:35" x14ac:dyDescent="0.25">
      <c r="A27">
        <v>83.3333333333333</v>
      </c>
      <c r="B27">
        <v>85.714285714285694</v>
      </c>
      <c r="C27">
        <v>73.809523809523796</v>
      </c>
      <c r="D27">
        <v>73.170731707317003</v>
      </c>
      <c r="E27">
        <v>75.609756097560904</v>
      </c>
      <c r="F27">
        <v>83.3333333333333</v>
      </c>
      <c r="G27">
        <v>85.714285714285694</v>
      </c>
      <c r="H27">
        <v>73.809523809523796</v>
      </c>
      <c r="I27">
        <v>73.170731707317003</v>
      </c>
      <c r="J27">
        <v>75.609756097560904</v>
      </c>
      <c r="K27">
        <v>83.3333333333333</v>
      </c>
      <c r="L27">
        <v>85.714285714285694</v>
      </c>
      <c r="M27">
        <v>73.809523809523796</v>
      </c>
      <c r="N27">
        <v>73.170731707317003</v>
      </c>
      <c r="O27">
        <v>75.609756097560904</v>
      </c>
      <c r="P27">
        <v>83.3333333333333</v>
      </c>
      <c r="Q27">
        <v>85.714285714285694</v>
      </c>
      <c r="R27">
        <v>73.809523809523796</v>
      </c>
      <c r="S27">
        <v>73.170731707317003</v>
      </c>
      <c r="T27">
        <v>75.609756097560904</v>
      </c>
      <c r="U27">
        <v>83.3333333333333</v>
      </c>
      <c r="V27">
        <v>85.714285714285694</v>
      </c>
      <c r="W27">
        <v>73.809523809523796</v>
      </c>
      <c r="X27">
        <v>73.170731707317003</v>
      </c>
      <c r="Y27">
        <v>75.609756097560904</v>
      </c>
      <c r="Z27">
        <v>83.3333333333333</v>
      </c>
      <c r="AA27">
        <v>85.714285714285694</v>
      </c>
      <c r="AB27">
        <v>73.809523809523796</v>
      </c>
      <c r="AC27">
        <v>73.170731707317003</v>
      </c>
      <c r="AD27">
        <v>75.609756097560904</v>
      </c>
      <c r="AE27">
        <v>83.3333333333333</v>
      </c>
      <c r="AF27">
        <v>85.714285714285694</v>
      </c>
      <c r="AG27">
        <v>73.809523809523796</v>
      </c>
      <c r="AH27">
        <v>73.170731707317003</v>
      </c>
      <c r="AI27">
        <v>75.609756097560904</v>
      </c>
    </row>
    <row r="28" spans="1:35" x14ac:dyDescent="0.25">
      <c r="A28">
        <v>77.7777777777777</v>
      </c>
      <c r="B28">
        <v>79.629629629629605</v>
      </c>
      <c r="C28">
        <v>79.245283018867894</v>
      </c>
      <c r="D28">
        <v>77.358490566037702</v>
      </c>
      <c r="E28">
        <v>69.811320754716903</v>
      </c>
      <c r="F28">
        <v>77.7777777777777</v>
      </c>
      <c r="G28">
        <v>79.629629629629605</v>
      </c>
      <c r="H28">
        <v>79.245283018867894</v>
      </c>
      <c r="I28">
        <v>77.358490566037702</v>
      </c>
      <c r="J28">
        <v>69.811320754716903</v>
      </c>
      <c r="K28">
        <v>77.7777777777777</v>
      </c>
      <c r="L28">
        <v>79.629629629629605</v>
      </c>
      <c r="M28">
        <v>79.245283018867894</v>
      </c>
      <c r="N28">
        <v>77.358490566037702</v>
      </c>
      <c r="O28">
        <v>69.811320754716903</v>
      </c>
      <c r="P28">
        <v>77.7777777777777</v>
      </c>
      <c r="Q28">
        <v>79.629629629629605</v>
      </c>
      <c r="R28">
        <v>79.245283018867894</v>
      </c>
      <c r="S28">
        <v>77.358490566037702</v>
      </c>
      <c r="T28">
        <v>69.811320754716903</v>
      </c>
      <c r="U28">
        <v>77.7777777777777</v>
      </c>
      <c r="V28">
        <v>79.629629629629605</v>
      </c>
      <c r="W28">
        <v>79.245283018867894</v>
      </c>
      <c r="X28">
        <v>77.358490566037702</v>
      </c>
      <c r="Y28">
        <v>69.811320754716903</v>
      </c>
      <c r="Z28">
        <v>77.7777777777777</v>
      </c>
      <c r="AA28">
        <v>79.629629629629605</v>
      </c>
      <c r="AB28">
        <v>79.245283018867894</v>
      </c>
      <c r="AC28">
        <v>77.358490566037702</v>
      </c>
      <c r="AD28">
        <v>69.811320754716903</v>
      </c>
      <c r="AE28">
        <v>77.7777777777777</v>
      </c>
      <c r="AF28">
        <v>79.629629629629605</v>
      </c>
      <c r="AG28">
        <v>79.245283018867894</v>
      </c>
      <c r="AH28">
        <v>77.358490566037702</v>
      </c>
      <c r="AI28">
        <v>69.811320754716903</v>
      </c>
    </row>
    <row r="29" spans="1:35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</row>
    <row r="30" spans="1:35" x14ac:dyDescent="0.25">
      <c r="A30">
        <v>85.135135135135101</v>
      </c>
      <c r="B30">
        <v>87.162162162162105</v>
      </c>
      <c r="C30">
        <v>83.108108108108098</v>
      </c>
      <c r="D30">
        <v>82.432432432432407</v>
      </c>
      <c r="E30">
        <v>86.486486486486399</v>
      </c>
      <c r="F30">
        <v>85.135135135135101</v>
      </c>
      <c r="G30">
        <v>87.162162162162105</v>
      </c>
      <c r="H30">
        <v>83.108108108108098</v>
      </c>
      <c r="I30">
        <v>82.432432432432407</v>
      </c>
      <c r="J30">
        <v>86.486486486486399</v>
      </c>
      <c r="K30">
        <v>85.135135135135101</v>
      </c>
      <c r="L30">
        <v>87.162162162162105</v>
      </c>
      <c r="M30">
        <v>83.108108108108098</v>
      </c>
      <c r="N30">
        <v>82.432432432432407</v>
      </c>
      <c r="O30">
        <v>86.486486486486399</v>
      </c>
      <c r="P30">
        <v>85.135135135135101</v>
      </c>
      <c r="Q30">
        <v>87.162162162162105</v>
      </c>
      <c r="R30">
        <v>83.108108108108098</v>
      </c>
      <c r="S30">
        <v>82.432432432432407</v>
      </c>
      <c r="T30">
        <v>86.486486486486399</v>
      </c>
      <c r="U30">
        <v>85.135135135135101</v>
      </c>
      <c r="V30">
        <v>87.162162162162105</v>
      </c>
      <c r="W30">
        <v>83.108108108108098</v>
      </c>
      <c r="X30">
        <v>82.432432432432407</v>
      </c>
      <c r="Y30">
        <v>86.486486486486399</v>
      </c>
      <c r="Z30">
        <v>85.135135135135101</v>
      </c>
      <c r="AA30">
        <v>87.162162162162105</v>
      </c>
      <c r="AB30">
        <v>83.108108108108098</v>
      </c>
      <c r="AC30">
        <v>82.432432432432407</v>
      </c>
      <c r="AD30">
        <v>86.486486486486399</v>
      </c>
      <c r="AE30">
        <v>85.135135135135101</v>
      </c>
      <c r="AF30">
        <v>87.162162162162105</v>
      </c>
      <c r="AG30">
        <v>83.108108108108098</v>
      </c>
      <c r="AH30">
        <v>82.432432432432407</v>
      </c>
      <c r="AI30">
        <v>86.486486486486399</v>
      </c>
    </row>
    <row r="31" spans="1:35" x14ac:dyDescent="0.25">
      <c r="A31">
        <v>64.705882352941103</v>
      </c>
      <c r="B31">
        <v>69.230769230769198</v>
      </c>
      <c r="C31">
        <v>69.822485207100598</v>
      </c>
      <c r="D31">
        <v>70.414201183431899</v>
      </c>
      <c r="E31">
        <v>68.047337278106497</v>
      </c>
      <c r="F31">
        <v>64.705882352941103</v>
      </c>
      <c r="G31">
        <v>69.230769230769198</v>
      </c>
      <c r="H31">
        <v>69.822485207100598</v>
      </c>
      <c r="I31">
        <v>70.414201183431899</v>
      </c>
      <c r="J31">
        <v>68.047337278106497</v>
      </c>
      <c r="K31">
        <v>64.705882352941103</v>
      </c>
      <c r="L31">
        <v>69.230769230769198</v>
      </c>
      <c r="M31">
        <v>69.822485207100598</v>
      </c>
      <c r="N31">
        <v>70.414201183431899</v>
      </c>
      <c r="O31">
        <v>68.047337278106497</v>
      </c>
      <c r="P31">
        <v>64.705882352941103</v>
      </c>
      <c r="Q31">
        <v>69.230769230769198</v>
      </c>
      <c r="R31">
        <v>69.822485207100598</v>
      </c>
      <c r="S31">
        <v>70.414201183431899</v>
      </c>
      <c r="T31">
        <v>68.047337278106497</v>
      </c>
      <c r="U31">
        <v>64.705882352941103</v>
      </c>
      <c r="V31">
        <v>69.230769230769198</v>
      </c>
      <c r="W31">
        <v>69.822485207100598</v>
      </c>
      <c r="X31">
        <v>70.414201183431899</v>
      </c>
      <c r="Y31">
        <v>68.047337278106497</v>
      </c>
      <c r="Z31">
        <v>64.705882352941103</v>
      </c>
      <c r="AA31">
        <v>69.230769230769198</v>
      </c>
      <c r="AB31">
        <v>69.822485207100598</v>
      </c>
      <c r="AC31">
        <v>70.414201183431899</v>
      </c>
      <c r="AD31">
        <v>68.047337278106497</v>
      </c>
      <c r="AE31">
        <v>64.705882352941103</v>
      </c>
      <c r="AF31">
        <v>69.230769230769198</v>
      </c>
      <c r="AG31">
        <v>69.822485207100598</v>
      </c>
      <c r="AH31">
        <v>70.414201183431899</v>
      </c>
      <c r="AI31">
        <v>68.047337278106497</v>
      </c>
    </row>
    <row r="32" spans="1:35" x14ac:dyDescent="0.25">
      <c r="A32">
        <v>91.6666666666666</v>
      </c>
      <c r="B32">
        <v>97.2222222222222</v>
      </c>
      <c r="C32">
        <v>97.2222222222222</v>
      </c>
      <c r="D32">
        <v>97.142857142857096</v>
      </c>
      <c r="E32">
        <v>94.285714285714207</v>
      </c>
      <c r="F32">
        <v>91.6666666666666</v>
      </c>
      <c r="G32">
        <v>97.2222222222222</v>
      </c>
      <c r="H32">
        <v>97.2222222222222</v>
      </c>
      <c r="I32">
        <v>97.142857142857096</v>
      </c>
      <c r="J32">
        <v>94.285714285714207</v>
      </c>
      <c r="K32">
        <v>91.6666666666666</v>
      </c>
      <c r="L32">
        <v>97.2222222222222</v>
      </c>
      <c r="M32">
        <v>97.2222222222222</v>
      </c>
      <c r="N32">
        <v>97.142857142857096</v>
      </c>
      <c r="O32">
        <v>94.285714285714207</v>
      </c>
      <c r="P32">
        <v>91.6666666666666</v>
      </c>
      <c r="Q32">
        <v>97.2222222222222</v>
      </c>
      <c r="R32">
        <v>97.2222222222222</v>
      </c>
      <c r="S32">
        <v>97.142857142857096</v>
      </c>
      <c r="T32">
        <v>94.285714285714207</v>
      </c>
      <c r="U32">
        <v>91.6666666666666</v>
      </c>
      <c r="V32">
        <v>97.2222222222222</v>
      </c>
      <c r="W32">
        <v>97.2222222222222</v>
      </c>
      <c r="X32">
        <v>97.142857142857096</v>
      </c>
      <c r="Y32">
        <v>94.285714285714207</v>
      </c>
      <c r="Z32">
        <v>91.6666666666666</v>
      </c>
      <c r="AA32">
        <v>97.2222222222222</v>
      </c>
      <c r="AB32">
        <v>97.2222222222222</v>
      </c>
      <c r="AC32">
        <v>97.142857142857096</v>
      </c>
      <c r="AD32">
        <v>94.285714285714207</v>
      </c>
      <c r="AE32">
        <v>91.6666666666666</v>
      </c>
      <c r="AF32">
        <v>97.2222222222222</v>
      </c>
      <c r="AG32">
        <v>97.2222222222222</v>
      </c>
      <c r="AH32">
        <v>97.142857142857096</v>
      </c>
      <c r="AI32">
        <v>94.285714285714207</v>
      </c>
    </row>
    <row r="33" spans="1:35" x14ac:dyDescent="0.25">
      <c r="A33">
        <v>95.620437956204299</v>
      </c>
      <c r="B33">
        <v>96.350364963503594</v>
      </c>
      <c r="C33">
        <v>97.080291970802904</v>
      </c>
      <c r="D33">
        <v>97.794117647058798</v>
      </c>
      <c r="E33">
        <v>96.323529411764696</v>
      </c>
      <c r="F33">
        <v>95.620437956204299</v>
      </c>
      <c r="G33">
        <v>96.350364963503594</v>
      </c>
      <c r="H33">
        <v>97.080291970802904</v>
      </c>
      <c r="I33">
        <v>97.794117647058798</v>
      </c>
      <c r="J33">
        <v>96.323529411764696</v>
      </c>
      <c r="K33">
        <v>95.620437956204299</v>
      </c>
      <c r="L33">
        <v>96.350364963503594</v>
      </c>
      <c r="M33">
        <v>97.080291970802904</v>
      </c>
      <c r="N33">
        <v>97.794117647058798</v>
      </c>
      <c r="O33">
        <v>96.323529411764696</v>
      </c>
      <c r="P33">
        <v>95.620437956204299</v>
      </c>
      <c r="Q33">
        <v>96.350364963503594</v>
      </c>
      <c r="R33">
        <v>97.080291970802904</v>
      </c>
      <c r="S33">
        <v>97.794117647058798</v>
      </c>
      <c r="T33">
        <v>96.323529411764696</v>
      </c>
      <c r="U33">
        <v>95.620437956204299</v>
      </c>
      <c r="V33">
        <v>96.350364963503594</v>
      </c>
      <c r="W33">
        <v>97.080291970802904</v>
      </c>
      <c r="X33">
        <v>97.794117647058798</v>
      </c>
      <c r="Y33">
        <v>96.323529411764696</v>
      </c>
      <c r="Z33">
        <v>95.620437956204299</v>
      </c>
      <c r="AA33">
        <v>96.350364963503594</v>
      </c>
      <c r="AB33">
        <v>97.080291970802904</v>
      </c>
      <c r="AC33">
        <v>97.794117647058798</v>
      </c>
      <c r="AD33">
        <v>96.323529411764696</v>
      </c>
      <c r="AE33">
        <v>95.620437956204299</v>
      </c>
      <c r="AF33">
        <v>96.350364963503594</v>
      </c>
      <c r="AG33">
        <v>97.080291970802904</v>
      </c>
      <c r="AH33">
        <v>97.794117647058798</v>
      </c>
      <c r="AI33">
        <v>96.323529411764696</v>
      </c>
    </row>
    <row r="34" spans="1:35" x14ac:dyDescent="0.25">
      <c r="A34">
        <v>57.912457912457903</v>
      </c>
      <c r="B34">
        <v>58.922558922558899</v>
      </c>
      <c r="C34">
        <v>55.892255892255797</v>
      </c>
      <c r="D34">
        <v>54.882154882154801</v>
      </c>
      <c r="E34">
        <v>54.054054054053999</v>
      </c>
      <c r="F34">
        <v>57.912457912457903</v>
      </c>
      <c r="G34">
        <v>58.922558922558899</v>
      </c>
      <c r="H34">
        <v>55.892255892255797</v>
      </c>
      <c r="I34">
        <v>54.882154882154801</v>
      </c>
      <c r="J34">
        <v>54.054054054053999</v>
      </c>
      <c r="K34">
        <v>57.912457912457903</v>
      </c>
      <c r="L34">
        <v>58.922558922558899</v>
      </c>
      <c r="M34">
        <v>55.892255892255797</v>
      </c>
      <c r="N34">
        <v>54.882154882154801</v>
      </c>
      <c r="O34">
        <v>54.054054054053999</v>
      </c>
      <c r="P34">
        <v>57.912457912457903</v>
      </c>
      <c r="Q34">
        <v>58.922558922558899</v>
      </c>
      <c r="R34">
        <v>55.892255892255797</v>
      </c>
      <c r="S34">
        <v>54.882154882154801</v>
      </c>
      <c r="T34">
        <v>54.054054054053999</v>
      </c>
      <c r="U34">
        <v>57.912457912457903</v>
      </c>
      <c r="V34">
        <v>58.922558922558899</v>
      </c>
      <c r="W34">
        <v>55.892255892255797</v>
      </c>
      <c r="X34">
        <v>54.882154882154801</v>
      </c>
      <c r="Y34">
        <v>54.054054054053999</v>
      </c>
      <c r="Z34">
        <v>57.912457912457903</v>
      </c>
      <c r="AA34">
        <v>58.922558922558899</v>
      </c>
      <c r="AB34">
        <v>55.892255892255797</v>
      </c>
      <c r="AC34">
        <v>54.882154882154801</v>
      </c>
      <c r="AD34">
        <v>54.054054054053999</v>
      </c>
      <c r="AE34">
        <v>57.912457912457903</v>
      </c>
      <c r="AF34">
        <v>58.922558922558899</v>
      </c>
      <c r="AG34">
        <v>55.892255892255797</v>
      </c>
      <c r="AH34">
        <v>54.882154882154801</v>
      </c>
      <c r="AI34">
        <v>54.054054054053999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96.470588235294102</v>
      </c>
      <c r="D2" s="3">
        <f>Training!C2</f>
        <v>96.470588235294102</v>
      </c>
      <c r="E2" s="3">
        <f>Training!D2</f>
        <v>98.823529411764696</v>
      </c>
      <c r="F2" s="3">
        <f>Training!E2</f>
        <v>96.470588235294102</v>
      </c>
      <c r="G2" s="3">
        <f>AVERAGE(B2:F2)</f>
        <v>96.694677871148443</v>
      </c>
      <c r="J2" t="s">
        <v>7</v>
      </c>
      <c r="K2" s="4">
        <f>Test!A2</f>
        <v>77.272727272727195</v>
      </c>
      <c r="L2" s="4">
        <f>Test!B2</f>
        <v>71.428571428571402</v>
      </c>
      <c r="M2" s="4">
        <f>Test!C2</f>
        <v>85.714285714285694</v>
      </c>
      <c r="N2" s="4">
        <f>Test!D2</f>
        <v>90.476190476190396</v>
      </c>
      <c r="O2" s="4">
        <f>Test!E2</f>
        <v>80.952380952380906</v>
      </c>
      <c r="P2" s="4">
        <f>AVERAGE(K2:O2)</f>
        <v>81.168831168831119</v>
      </c>
      <c r="Q2" s="3"/>
    </row>
    <row r="3" spans="1:17" x14ac:dyDescent="0.25">
      <c r="A3" t="s">
        <v>8</v>
      </c>
      <c r="B3" s="3">
        <f>Training!A3</f>
        <v>85.8</v>
      </c>
      <c r="C3" s="3">
        <f>Training!B3</f>
        <v>85.6</v>
      </c>
      <c r="D3" s="3">
        <f>Training!C3</f>
        <v>84.6</v>
      </c>
      <c r="E3" s="3">
        <f>Training!D3</f>
        <v>86.4</v>
      </c>
      <c r="F3" s="3">
        <f>Training!E3</f>
        <v>85.8</v>
      </c>
      <c r="G3" s="3">
        <f t="shared" ref="G3:G34" si="0">AVERAGE(B3:F3)</f>
        <v>85.64</v>
      </c>
      <c r="J3" t="s">
        <v>8</v>
      </c>
      <c r="K3" s="4">
        <f>Test!A3</f>
        <v>81.599999999999994</v>
      </c>
      <c r="L3" s="4">
        <f>Test!B3</f>
        <v>83.2</v>
      </c>
      <c r="M3" s="4">
        <f>Test!C3</f>
        <v>87.2</v>
      </c>
      <c r="N3" s="4">
        <f>Test!D3</f>
        <v>81.599999999999994</v>
      </c>
      <c r="O3" s="4">
        <f>Test!E3</f>
        <v>80</v>
      </c>
      <c r="P3" s="4">
        <f t="shared" ref="P3:P34" si="1">AVERAGE(K3:O3)</f>
        <v>82.72</v>
      </c>
      <c r="Q3" s="3"/>
    </row>
    <row r="4" spans="1:17" x14ac:dyDescent="0.25">
      <c r="A4" t="s">
        <v>9</v>
      </c>
      <c r="B4" s="3">
        <f>Training!A4</f>
        <v>83.419811320754704</v>
      </c>
      <c r="C4" s="3">
        <f>Training!B4</f>
        <v>83.655660377358402</v>
      </c>
      <c r="D4" s="3">
        <f>Training!C4</f>
        <v>83.018867924528294</v>
      </c>
      <c r="E4" s="3">
        <f>Training!D4</f>
        <v>83.278301886792406</v>
      </c>
      <c r="F4" s="3">
        <f>Training!E4</f>
        <v>82.995283018867894</v>
      </c>
      <c r="G4" s="3">
        <f t="shared" si="0"/>
        <v>83.273584905660343</v>
      </c>
      <c r="J4" t="s">
        <v>9</v>
      </c>
      <c r="K4" s="4">
        <f>Test!A4</f>
        <v>85</v>
      </c>
      <c r="L4" s="4">
        <f>Test!B4</f>
        <v>84.245283018867894</v>
      </c>
      <c r="M4" s="4">
        <f>Test!C4</f>
        <v>86.415094339622598</v>
      </c>
      <c r="N4" s="4">
        <f>Test!D4</f>
        <v>84.622641509433905</v>
      </c>
      <c r="O4" s="4">
        <f>Test!E4</f>
        <v>86.132075471698101</v>
      </c>
      <c r="P4" s="4">
        <f t="shared" si="1"/>
        <v>85.283018867924497</v>
      </c>
      <c r="Q4" s="3"/>
    </row>
    <row r="5" spans="1:17" x14ac:dyDescent="0.25">
      <c r="A5" t="s">
        <v>10</v>
      </c>
      <c r="B5" s="3">
        <f>Training!A5</f>
        <v>88.620689655172399</v>
      </c>
      <c r="C5" s="3">
        <f>Training!B5</f>
        <v>87.372013651877097</v>
      </c>
      <c r="D5" s="3">
        <f>Training!C5</f>
        <v>86.597938144329902</v>
      </c>
      <c r="E5" s="3">
        <f>Training!D5</f>
        <v>87.414965986394506</v>
      </c>
      <c r="F5" s="3">
        <f>Training!E5</f>
        <v>86.301369863013704</v>
      </c>
      <c r="G5" s="3">
        <f t="shared" si="0"/>
        <v>87.261395460157516</v>
      </c>
      <c r="J5" t="s">
        <v>10</v>
      </c>
      <c r="K5" s="4">
        <f>Test!A5</f>
        <v>64</v>
      </c>
      <c r="L5" s="4">
        <f>Test!B5</f>
        <v>75</v>
      </c>
      <c r="M5" s="4">
        <f>Test!C5</f>
        <v>63.513513513513502</v>
      </c>
      <c r="N5" s="4">
        <f>Test!D5</f>
        <v>78.873239436619698</v>
      </c>
      <c r="O5" s="4">
        <f>Test!E5</f>
        <v>69.863013698630098</v>
      </c>
      <c r="P5" s="4">
        <f t="shared" si="1"/>
        <v>70.249953329752657</v>
      </c>
      <c r="Q5" s="3"/>
    </row>
    <row r="6" spans="1:17" x14ac:dyDescent="0.25">
      <c r="A6" t="s">
        <v>11</v>
      </c>
      <c r="B6" s="3">
        <f>Training!A6</f>
        <v>77.173913043478194</v>
      </c>
      <c r="C6" s="3">
        <f>Training!B6</f>
        <v>79.710144927536206</v>
      </c>
      <c r="D6" s="3">
        <f>Training!C6</f>
        <v>81.159420289855007</v>
      </c>
      <c r="E6" s="3">
        <f>Training!D6</f>
        <v>82.608695652173907</v>
      </c>
      <c r="F6" s="3">
        <f>Training!E6</f>
        <v>80.072463768115895</v>
      </c>
      <c r="G6" s="3">
        <f t="shared" si="0"/>
        <v>80.144927536231833</v>
      </c>
      <c r="J6" t="s">
        <v>11</v>
      </c>
      <c r="K6" s="4">
        <f>Test!A6</f>
        <v>63.768115942028899</v>
      </c>
      <c r="L6" s="4">
        <f>Test!B6</f>
        <v>53.623188405797102</v>
      </c>
      <c r="M6" s="4">
        <f>Test!C6</f>
        <v>62.318840579710098</v>
      </c>
      <c r="N6" s="4">
        <f>Test!D6</f>
        <v>60.869565217391298</v>
      </c>
      <c r="O6" s="4">
        <f>Test!E6</f>
        <v>65.2173913043478</v>
      </c>
      <c r="P6" s="4">
        <f t="shared" si="1"/>
        <v>61.159420289855042</v>
      </c>
      <c r="Q6" s="3"/>
    </row>
    <row r="7" spans="1:17" x14ac:dyDescent="0.25">
      <c r="A7" t="s">
        <v>12</v>
      </c>
      <c r="B7" s="3">
        <f>Training!A7</f>
        <v>87.763713080168699</v>
      </c>
      <c r="C7" s="3">
        <f>Training!B7</f>
        <v>90.295358649788994</v>
      </c>
      <c r="D7" s="3">
        <f>Training!C7</f>
        <v>90.336134453781497</v>
      </c>
      <c r="E7" s="3">
        <f>Training!D7</f>
        <v>89.075630252100794</v>
      </c>
      <c r="F7" s="3">
        <f>Training!E7</f>
        <v>86.554621848739501</v>
      </c>
      <c r="G7" s="3">
        <f t="shared" si="0"/>
        <v>88.805091656915891</v>
      </c>
      <c r="J7" t="s">
        <v>12</v>
      </c>
      <c r="K7" s="4">
        <f>Test!A7</f>
        <v>56.6666666666666</v>
      </c>
      <c r="L7" s="4">
        <f>Test!B7</f>
        <v>46.6666666666666</v>
      </c>
      <c r="M7" s="4">
        <f>Test!C7</f>
        <v>61.016949152542303</v>
      </c>
      <c r="N7" s="4">
        <f>Test!D7</f>
        <v>54.237288135593197</v>
      </c>
      <c r="O7" s="4">
        <f>Test!E7</f>
        <v>62.711864406779597</v>
      </c>
      <c r="P7" s="4">
        <f t="shared" si="1"/>
        <v>56.259887005649659</v>
      </c>
      <c r="Q7" s="3"/>
    </row>
    <row r="8" spans="1:17" x14ac:dyDescent="0.25">
      <c r="A8" t="s">
        <v>13</v>
      </c>
      <c r="B8" s="3">
        <f>Training!A8</f>
        <v>57.300509337860703</v>
      </c>
      <c r="C8" s="3">
        <f>Training!B8</f>
        <v>59.847198641765701</v>
      </c>
      <c r="D8" s="3">
        <f>Training!C8</f>
        <v>59.422750424448203</v>
      </c>
      <c r="E8" s="3">
        <f>Training!D8</f>
        <v>58.354537743850699</v>
      </c>
      <c r="F8" s="3">
        <f>Training!E8</f>
        <v>57.421543681085602</v>
      </c>
      <c r="G8" s="3">
        <f t="shared" si="0"/>
        <v>58.46930796580218</v>
      </c>
      <c r="J8" t="s">
        <v>13</v>
      </c>
      <c r="K8" s="4">
        <f>Test!A8</f>
        <v>56.610169491525397</v>
      </c>
      <c r="L8" s="4">
        <f>Test!B8</f>
        <v>53.898305084745701</v>
      </c>
      <c r="M8" s="4">
        <f>Test!C8</f>
        <v>53.559322033898297</v>
      </c>
      <c r="N8" s="4">
        <f>Test!D8</f>
        <v>50.340136054421698</v>
      </c>
      <c r="O8" s="4">
        <f>Test!E8</f>
        <v>49.319727891156397</v>
      </c>
      <c r="P8" s="4">
        <f t="shared" si="1"/>
        <v>52.745532111149501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88.475836431226696</v>
      </c>
      <c r="D9" s="3">
        <f>Training!C9</f>
        <v>90.706319702602201</v>
      </c>
      <c r="E9" s="3">
        <f>Training!D9</f>
        <v>86.245353159851305</v>
      </c>
      <c r="F9" s="3">
        <f>Training!E9</f>
        <v>89.591078066914406</v>
      </c>
      <c r="G9" s="3">
        <f t="shared" si="0"/>
        <v>88.764911501969664</v>
      </c>
      <c r="J9" t="s">
        <v>14</v>
      </c>
      <c r="K9" s="4">
        <f>Test!A9</f>
        <v>79.411764705882305</v>
      </c>
      <c r="L9" s="4">
        <f>Test!B9</f>
        <v>82.089552238805894</v>
      </c>
      <c r="M9" s="4">
        <f>Test!C9</f>
        <v>70.149253731343293</v>
      </c>
      <c r="N9" s="4">
        <f>Test!D9</f>
        <v>74.626865671641795</v>
      </c>
      <c r="O9" s="4">
        <f>Test!E9</f>
        <v>86.567164179104395</v>
      </c>
      <c r="P9" s="4">
        <f t="shared" si="1"/>
        <v>78.568920105355545</v>
      </c>
      <c r="Q9" s="3"/>
    </row>
    <row r="10" spans="1:17" x14ac:dyDescent="0.25">
      <c r="A10" t="s">
        <v>15</v>
      </c>
      <c r="B10" s="3">
        <f>Training!A10</f>
        <v>83.040935672514607</v>
      </c>
      <c r="C10" s="3">
        <f>Training!B10</f>
        <v>84.795321637426895</v>
      </c>
      <c r="D10" s="3">
        <f>Training!C10</f>
        <v>84.795321637426895</v>
      </c>
      <c r="E10" s="3">
        <f>Training!D10</f>
        <v>80.701754385964904</v>
      </c>
      <c r="F10" s="3">
        <f>Training!E10</f>
        <v>84.302325581395294</v>
      </c>
      <c r="G10" s="3">
        <f t="shared" si="0"/>
        <v>83.527131782945716</v>
      </c>
      <c r="J10" t="s">
        <v>15</v>
      </c>
      <c r="K10" s="4">
        <f>Test!A10</f>
        <v>65.116279069767401</v>
      </c>
      <c r="L10" s="4">
        <f>Test!B10</f>
        <v>55.813953488372</v>
      </c>
      <c r="M10" s="4">
        <f>Test!C10</f>
        <v>69.767441860465098</v>
      </c>
      <c r="N10" s="4">
        <f>Test!D10</f>
        <v>67.441860465116207</v>
      </c>
      <c r="O10" s="4">
        <f>Test!E10</f>
        <v>66.6666666666666</v>
      </c>
      <c r="P10" s="4">
        <f t="shared" si="1"/>
        <v>64.961240310077457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84.489795918367307</v>
      </c>
      <c r="D11" s="3">
        <f>Training!C11</f>
        <v>83.265306122448905</v>
      </c>
      <c r="E11" s="3">
        <f>Training!D11</f>
        <v>83.265306122448905</v>
      </c>
      <c r="F11" s="3">
        <f>Training!E11</f>
        <v>84.081632653061206</v>
      </c>
      <c r="G11" s="3">
        <f t="shared" si="0"/>
        <v>83.495817999330825</v>
      </c>
      <c r="J11" t="s">
        <v>16</v>
      </c>
      <c r="K11" s="4">
        <f>Test!A11</f>
        <v>79.0322580645161</v>
      </c>
      <c r="L11" s="4">
        <f>Test!B11</f>
        <v>67.213114754098299</v>
      </c>
      <c r="M11" s="4">
        <f>Test!C11</f>
        <v>70.491803278688494</v>
      </c>
      <c r="N11" s="4">
        <f>Test!D11</f>
        <v>68.852459016393396</v>
      </c>
      <c r="O11" s="4">
        <f>Test!E11</f>
        <v>73.770491803278603</v>
      </c>
      <c r="P11" s="4">
        <f t="shared" si="1"/>
        <v>71.872025383394984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77.7777777777777</v>
      </c>
      <c r="M12" s="4">
        <f>Test!C12</f>
        <v>80.769230769230703</v>
      </c>
      <c r="N12" s="4">
        <f>Test!D12</f>
        <v>73.076923076922995</v>
      </c>
      <c r="O12" s="4">
        <f>Test!E12</f>
        <v>69.230769230769198</v>
      </c>
      <c r="P12" s="4">
        <f t="shared" si="1"/>
        <v>77.948717948717871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98.932384341637004</v>
      </c>
      <c r="D13" s="3">
        <f>Training!C13</f>
        <v>99.288256227757998</v>
      </c>
      <c r="E13" s="3">
        <f>Training!D13</f>
        <v>98.576512455515996</v>
      </c>
      <c r="F13" s="3">
        <f>Training!E13</f>
        <v>98.932384341637004</v>
      </c>
      <c r="G13" s="3">
        <f t="shared" si="0"/>
        <v>98.931621759023869</v>
      </c>
      <c r="J13" t="s">
        <v>18</v>
      </c>
      <c r="K13" s="4">
        <f>Test!A13</f>
        <v>87.323943661971796</v>
      </c>
      <c r="L13" s="4">
        <f>Test!B13</f>
        <v>92.857142857142804</v>
      </c>
      <c r="M13" s="4">
        <f>Test!C13</f>
        <v>87.142857142857096</v>
      </c>
      <c r="N13" s="4">
        <f>Test!D13</f>
        <v>91.428571428571402</v>
      </c>
      <c r="O13" s="4">
        <f>Test!E13</f>
        <v>82.857142857142804</v>
      </c>
      <c r="P13" s="4">
        <f t="shared" si="1"/>
        <v>88.321931589537186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98.999999999999957</v>
      </c>
      <c r="J14" t="s">
        <v>19</v>
      </c>
      <c r="K14" s="4">
        <f>Test!A14</f>
        <v>100</v>
      </c>
      <c r="L14" s="4">
        <f>Test!B14</f>
        <v>96.6666666666666</v>
      </c>
      <c r="M14" s="4">
        <f>Test!C14</f>
        <v>90</v>
      </c>
      <c r="N14" s="4">
        <f>Test!D14</f>
        <v>86.6666666666666</v>
      </c>
      <c r="O14" s="4">
        <f>Test!E14</f>
        <v>90</v>
      </c>
      <c r="P14" s="4">
        <f t="shared" si="1"/>
        <v>92.666666666666657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71.75</v>
      </c>
      <c r="F15" s="3">
        <f>Training!E15</f>
        <v>73</v>
      </c>
      <c r="G15" s="3">
        <f t="shared" si="0"/>
        <v>74.7</v>
      </c>
      <c r="J15" t="s">
        <v>20</v>
      </c>
      <c r="K15" s="4">
        <f>Test!A15</f>
        <v>66</v>
      </c>
      <c r="L15" s="4">
        <f>Test!B15</f>
        <v>60</v>
      </c>
      <c r="M15" s="4">
        <f>Test!C15</f>
        <v>75</v>
      </c>
      <c r="N15" s="4">
        <f>Test!D15</f>
        <v>73</v>
      </c>
      <c r="O15" s="4">
        <f>Test!E15</f>
        <v>70</v>
      </c>
      <c r="P15" s="4">
        <f t="shared" si="1"/>
        <v>68.8</v>
      </c>
      <c r="Q15" s="3"/>
    </row>
    <row r="16" spans="1:17" x14ac:dyDescent="0.25">
      <c r="A16" t="s">
        <v>21</v>
      </c>
      <c r="B16" s="3">
        <f>Training!A16</f>
        <v>81.328073635765904</v>
      </c>
      <c r="C16" s="3">
        <f>Training!B16</f>
        <v>82.774490466798099</v>
      </c>
      <c r="D16" s="3">
        <f>Training!C16</f>
        <v>81.734559789750307</v>
      </c>
      <c r="E16" s="3">
        <f>Training!D16</f>
        <v>81.340341655716102</v>
      </c>
      <c r="F16" s="3">
        <f>Training!E16</f>
        <v>82.457293035479594</v>
      </c>
      <c r="G16" s="3">
        <f t="shared" si="0"/>
        <v>81.926951716702007</v>
      </c>
      <c r="J16" t="s">
        <v>21</v>
      </c>
      <c r="K16" s="4">
        <f>Test!A16</f>
        <v>82.152230971128603</v>
      </c>
      <c r="L16" s="4">
        <f>Test!B16</f>
        <v>82.939632545931701</v>
      </c>
      <c r="M16" s="4">
        <f>Test!C16</f>
        <v>78.157894736842096</v>
      </c>
      <c r="N16" s="4">
        <f>Test!D16</f>
        <v>81.842105263157805</v>
      </c>
      <c r="O16" s="4">
        <f>Test!E16</f>
        <v>76.052631578947299</v>
      </c>
      <c r="P16" s="4">
        <f t="shared" si="1"/>
        <v>80.228899019201492</v>
      </c>
      <c r="Q16" s="3"/>
    </row>
    <row r="17" spans="1:17" x14ac:dyDescent="0.25">
      <c r="A17" t="s">
        <v>22</v>
      </c>
      <c r="B17" s="3">
        <f>Training!A17</f>
        <v>97.674418604651095</v>
      </c>
      <c r="C17" s="3">
        <f>Training!B17</f>
        <v>96.511627906976699</v>
      </c>
      <c r="D17" s="3">
        <f>Training!C17</f>
        <v>96.511627906976699</v>
      </c>
      <c r="E17" s="3">
        <f>Training!D17</f>
        <v>95.348837209302303</v>
      </c>
      <c r="F17" s="3">
        <f>Training!E17</f>
        <v>98.2558139534883</v>
      </c>
      <c r="G17" s="3">
        <f t="shared" si="0"/>
        <v>96.860465116279016</v>
      </c>
      <c r="J17" t="s">
        <v>22</v>
      </c>
      <c r="K17" s="4">
        <f>Test!A17</f>
        <v>90.697674418604606</v>
      </c>
      <c r="L17" s="4">
        <f>Test!B17</f>
        <v>95.348837209302303</v>
      </c>
      <c r="M17" s="4">
        <f>Test!C17</f>
        <v>95.348837209302303</v>
      </c>
      <c r="N17" s="4">
        <f>Test!D17</f>
        <v>93.023255813953398</v>
      </c>
      <c r="O17" s="4">
        <f>Test!E17</f>
        <v>95.348837209302303</v>
      </c>
      <c r="P17" s="4">
        <f t="shared" si="1"/>
        <v>93.953488372092977</v>
      </c>
      <c r="Q17" s="3"/>
    </row>
    <row r="18" spans="1:17" x14ac:dyDescent="0.25">
      <c r="A18" t="s">
        <v>23</v>
      </c>
      <c r="B18" s="3">
        <f>Training!A18</f>
        <v>96.3470319634703</v>
      </c>
      <c r="C18" s="3">
        <f>Training!B18</f>
        <v>97.031963470319596</v>
      </c>
      <c r="D18" s="3">
        <f>Training!C18</f>
        <v>96.118721461187207</v>
      </c>
      <c r="E18" s="3">
        <f>Training!D18</f>
        <v>97.722095671981705</v>
      </c>
      <c r="F18" s="3">
        <f>Training!E18</f>
        <v>97.949886104783602</v>
      </c>
      <c r="G18" s="3">
        <f t="shared" si="0"/>
        <v>97.033939734348479</v>
      </c>
      <c r="J18" t="s">
        <v>23</v>
      </c>
      <c r="K18" s="4">
        <f>Test!A18</f>
        <v>96.363636363636303</v>
      </c>
      <c r="L18" s="4">
        <f>Test!B18</f>
        <v>92.727272727272705</v>
      </c>
      <c r="M18" s="4">
        <f>Test!C18</f>
        <v>94.545454545454504</v>
      </c>
      <c r="N18" s="4">
        <f>Test!D18</f>
        <v>92.660550458715505</v>
      </c>
      <c r="O18" s="4">
        <f>Test!E18</f>
        <v>94.495412844036693</v>
      </c>
      <c r="P18" s="4">
        <f t="shared" si="1"/>
        <v>94.158465387823156</v>
      </c>
      <c r="Q18" s="3"/>
    </row>
    <row r="19" spans="1:17" x14ac:dyDescent="0.25">
      <c r="A19" t="s">
        <v>24</v>
      </c>
      <c r="B19" s="3">
        <f>Training!A19</f>
        <v>95.227272727272705</v>
      </c>
      <c r="C19" s="3">
        <f>Training!B19</f>
        <v>94.090909090909093</v>
      </c>
      <c r="D19" s="3">
        <f>Training!C19</f>
        <v>95.340909090909093</v>
      </c>
      <c r="E19" s="3">
        <f>Training!D19</f>
        <v>95.340909090909093</v>
      </c>
      <c r="F19" s="3">
        <f>Training!E19</f>
        <v>93.522727272727195</v>
      </c>
      <c r="G19" s="3">
        <f t="shared" si="0"/>
        <v>94.704545454545439</v>
      </c>
      <c r="J19" t="s">
        <v>24</v>
      </c>
      <c r="K19" s="4">
        <f>Test!A19</f>
        <v>92.727272727272705</v>
      </c>
      <c r="L19" s="4">
        <f>Test!B19</f>
        <v>90.909090909090907</v>
      </c>
      <c r="M19" s="4">
        <f>Test!C19</f>
        <v>88.181818181818102</v>
      </c>
      <c r="N19" s="4">
        <f>Test!D19</f>
        <v>93.181818181818102</v>
      </c>
      <c r="O19" s="4">
        <f>Test!E19</f>
        <v>91.818181818181799</v>
      </c>
      <c r="P19" s="4">
        <f t="shared" si="1"/>
        <v>91.363636363636346</v>
      </c>
      <c r="Q19" s="3"/>
    </row>
    <row r="20" spans="1:17" x14ac:dyDescent="0.25">
      <c r="A20" t="s">
        <v>25</v>
      </c>
      <c r="B20" s="3">
        <f>Training!A20</f>
        <v>82.882257691417905</v>
      </c>
      <c r="C20" s="3">
        <f>Training!B20</f>
        <v>81.748785565579396</v>
      </c>
      <c r="D20" s="3">
        <f>Training!C20</f>
        <v>80.222068008327497</v>
      </c>
      <c r="E20" s="3">
        <f>Training!D20</f>
        <v>82.604672681008495</v>
      </c>
      <c r="F20" s="3">
        <f>Training!E20</f>
        <v>82.007400555041599</v>
      </c>
      <c r="G20" s="3">
        <f t="shared" si="0"/>
        <v>81.893036900274979</v>
      </c>
      <c r="J20" t="s">
        <v>25</v>
      </c>
      <c r="K20" s="4">
        <f>Test!A20</f>
        <v>81.498612395929698</v>
      </c>
      <c r="L20" s="4">
        <f>Test!B20</f>
        <v>81.313598519888998</v>
      </c>
      <c r="M20" s="4">
        <f>Test!C20</f>
        <v>83.811285846438494</v>
      </c>
      <c r="N20" s="4">
        <f>Test!D20</f>
        <v>85.106382978723403</v>
      </c>
      <c r="O20" s="4">
        <f>Test!E20</f>
        <v>81.296296296296305</v>
      </c>
      <c r="P20" s="4">
        <f t="shared" si="1"/>
        <v>82.60523520745538</v>
      </c>
      <c r="Q20" s="3"/>
    </row>
    <row r="21" spans="1:17" x14ac:dyDescent="0.25">
      <c r="A21" t="s">
        <v>26</v>
      </c>
      <c r="B21" s="3">
        <f>Training!A21</f>
        <v>82.573289902280095</v>
      </c>
      <c r="C21" s="3">
        <f>Training!B21</f>
        <v>82.410423452768697</v>
      </c>
      <c r="D21" s="3">
        <f>Training!C21</f>
        <v>81.921824104234503</v>
      </c>
      <c r="E21" s="3">
        <f>Training!D21</f>
        <v>80.162601626016198</v>
      </c>
      <c r="F21" s="3">
        <f>Training!E21</f>
        <v>84.227642276422699</v>
      </c>
      <c r="G21" s="3">
        <f t="shared" si="0"/>
        <v>82.259156272344441</v>
      </c>
      <c r="J21" t="s">
        <v>26</v>
      </c>
      <c r="K21" s="4">
        <f>Test!A21</f>
        <v>76.6233766233766</v>
      </c>
      <c r="L21" s="4">
        <f>Test!B21</f>
        <v>74.675324675324603</v>
      </c>
      <c r="M21" s="4">
        <f>Test!C21</f>
        <v>77.272727272727195</v>
      </c>
      <c r="N21" s="4">
        <f>Test!D21</f>
        <v>73.856209150326805</v>
      </c>
      <c r="O21" s="4">
        <f>Test!E21</f>
        <v>73.856209150326805</v>
      </c>
      <c r="P21" s="4">
        <f t="shared" si="1"/>
        <v>75.256769374416393</v>
      </c>
      <c r="Q21" s="3"/>
    </row>
    <row r="22" spans="1:17" x14ac:dyDescent="0.25">
      <c r="A22" t="s">
        <v>27</v>
      </c>
      <c r="B22" s="3">
        <f>Training!A22</f>
        <v>86.993243243243199</v>
      </c>
      <c r="C22" s="3">
        <f>Training!B22</f>
        <v>86.824324324324294</v>
      </c>
      <c r="D22" s="3">
        <f>Training!C22</f>
        <v>86.486486486486399</v>
      </c>
      <c r="E22" s="3">
        <f>Training!D22</f>
        <v>85.810810810810807</v>
      </c>
      <c r="F22" s="3">
        <f>Training!E22</f>
        <v>85.641891891891902</v>
      </c>
      <c r="G22" s="3">
        <f t="shared" si="0"/>
        <v>86.351351351351312</v>
      </c>
      <c r="J22" t="s">
        <v>27</v>
      </c>
      <c r="K22" s="4">
        <f>Test!A22</f>
        <v>91.891891891891902</v>
      </c>
      <c r="L22" s="4">
        <f>Test!B22</f>
        <v>88.513513513513502</v>
      </c>
      <c r="M22" s="4">
        <f>Test!C22</f>
        <v>93.243243243243199</v>
      </c>
      <c r="N22" s="4">
        <f>Test!D22</f>
        <v>85.135135135135101</v>
      </c>
      <c r="O22" s="4">
        <f>Test!E22</f>
        <v>92.567567567567494</v>
      </c>
      <c r="P22" s="4">
        <f t="shared" si="1"/>
        <v>90.270270270270245</v>
      </c>
      <c r="Q22" s="3"/>
    </row>
    <row r="23" spans="1:17" x14ac:dyDescent="0.25">
      <c r="A23" t="s">
        <v>28</v>
      </c>
      <c r="B23" s="3">
        <f>Training!A23</f>
        <v>83.468834688346803</v>
      </c>
      <c r="C23" s="3">
        <f>Training!B23</f>
        <v>84.823848238482299</v>
      </c>
      <c r="D23" s="3">
        <f>Training!C23</f>
        <v>85.135135135135101</v>
      </c>
      <c r="E23" s="3">
        <f>Training!D23</f>
        <v>85.405405405405403</v>
      </c>
      <c r="F23" s="3">
        <f>Training!E23</f>
        <v>82.702702702702695</v>
      </c>
      <c r="G23" s="3">
        <f t="shared" si="0"/>
        <v>84.307185234014469</v>
      </c>
      <c r="J23" t="s">
        <v>28</v>
      </c>
      <c r="K23" s="4">
        <f>Test!A23</f>
        <v>68.817204301075193</v>
      </c>
      <c r="L23" s="4">
        <f>Test!B23</f>
        <v>72.043010752688105</v>
      </c>
      <c r="M23" s="4">
        <f>Test!C23</f>
        <v>70.652173913043399</v>
      </c>
      <c r="N23" s="4">
        <f>Test!D23</f>
        <v>69.565217391304301</v>
      </c>
      <c r="O23" s="4">
        <f>Test!E23</f>
        <v>77.173913043478194</v>
      </c>
      <c r="P23" s="4">
        <f t="shared" si="1"/>
        <v>71.650303880317836</v>
      </c>
      <c r="Q23" s="3"/>
    </row>
    <row r="24" spans="1:17" x14ac:dyDescent="0.25">
      <c r="A24" t="s">
        <v>29</v>
      </c>
      <c r="B24" s="3">
        <f>Training!A24</f>
        <v>83.463035019455205</v>
      </c>
      <c r="C24" s="3">
        <f>Training!B24</f>
        <v>84.241245136186706</v>
      </c>
      <c r="D24" s="3">
        <f>Training!C24</f>
        <v>84.435797665369606</v>
      </c>
      <c r="E24" s="3">
        <f>Training!D24</f>
        <v>83.883495145631002</v>
      </c>
      <c r="F24" s="3">
        <f>Training!E24</f>
        <v>84.271844660194105</v>
      </c>
      <c r="G24" s="3">
        <f t="shared" si="0"/>
        <v>84.059083525367328</v>
      </c>
      <c r="J24" t="s">
        <v>29</v>
      </c>
      <c r="K24" s="4">
        <f>Test!A24</f>
        <v>79.844961240309999</v>
      </c>
      <c r="L24" s="4">
        <f>Test!B24</f>
        <v>80.620155038759606</v>
      </c>
      <c r="M24" s="4">
        <f>Test!C24</f>
        <v>79.069767441860407</v>
      </c>
      <c r="N24" s="4">
        <f>Test!D24</f>
        <v>79.6875</v>
      </c>
      <c r="O24" s="4">
        <f>Test!E24</f>
        <v>78.125</v>
      </c>
      <c r="P24" s="4">
        <f t="shared" si="1"/>
        <v>79.469476744185997</v>
      </c>
      <c r="Q24" s="3"/>
    </row>
    <row r="25" spans="1:17" x14ac:dyDescent="0.25">
      <c r="A25" t="s">
        <v>30</v>
      </c>
      <c r="B25" s="3">
        <f>Training!A25</f>
        <v>92.694805194805198</v>
      </c>
      <c r="C25" s="3">
        <f>Training!B25</f>
        <v>91.287878787878697</v>
      </c>
      <c r="D25" s="3">
        <f>Training!C25</f>
        <v>93.398268398268399</v>
      </c>
      <c r="E25" s="3">
        <f>Training!D25</f>
        <v>92.261904761904702</v>
      </c>
      <c r="F25" s="3">
        <f>Training!E25</f>
        <v>93.019480519480496</v>
      </c>
      <c r="G25" s="3">
        <f t="shared" si="0"/>
        <v>92.532467532467507</v>
      </c>
      <c r="J25" t="s">
        <v>30</v>
      </c>
      <c r="K25" s="4">
        <f>Test!A25</f>
        <v>92.640692640692606</v>
      </c>
      <c r="L25" s="4">
        <f>Test!B25</f>
        <v>90.909090909090907</v>
      </c>
      <c r="M25" s="4">
        <f>Test!C25</f>
        <v>93.722943722943697</v>
      </c>
      <c r="N25" s="4">
        <f>Test!D25</f>
        <v>91.991341991341997</v>
      </c>
      <c r="O25" s="4">
        <f>Test!E25</f>
        <v>92.857142857142804</v>
      </c>
      <c r="P25" s="4">
        <f t="shared" si="1"/>
        <v>92.424242424242408</v>
      </c>
      <c r="Q25" s="3"/>
    </row>
    <row r="26" spans="1:17" x14ac:dyDescent="0.25">
      <c r="A26" t="s">
        <v>31</v>
      </c>
      <c r="B26" s="3">
        <f>Training!A26</f>
        <v>99.597701149425205</v>
      </c>
      <c r="C26" s="3">
        <f>Training!B26</f>
        <v>98.275862068965495</v>
      </c>
      <c r="D26" s="3">
        <f>Training!C26</f>
        <v>96.6666666666666</v>
      </c>
      <c r="E26" s="3">
        <f>Training!D26</f>
        <v>98.275862068965495</v>
      </c>
      <c r="F26" s="3">
        <f>Training!E26</f>
        <v>96.839080459770102</v>
      </c>
      <c r="G26" s="3">
        <f t="shared" si="0"/>
        <v>97.931034482758577</v>
      </c>
      <c r="J26" t="s">
        <v>31</v>
      </c>
      <c r="K26" s="4">
        <f>Test!A26</f>
        <v>97.701149425287298</v>
      </c>
      <c r="L26" s="4">
        <f>Test!B26</f>
        <v>97.241379310344797</v>
      </c>
      <c r="M26" s="4">
        <f>Test!C26</f>
        <v>97.931034482758605</v>
      </c>
      <c r="N26" s="4">
        <f>Test!D26</f>
        <v>96.091954022988503</v>
      </c>
      <c r="O26" s="4">
        <f>Test!E26</f>
        <v>97.011494252873504</v>
      </c>
      <c r="P26" s="4">
        <f t="shared" si="1"/>
        <v>97.195402298850539</v>
      </c>
      <c r="Q26" s="3"/>
    </row>
    <row r="27" spans="1:17" x14ac:dyDescent="0.25">
      <c r="A27" t="s">
        <v>32</v>
      </c>
      <c r="B27" s="3">
        <f>Training!A27</f>
        <v>98.795180722891502</v>
      </c>
      <c r="C27" s="3">
        <f>Training!B27</f>
        <v>99.397590361445793</v>
      </c>
      <c r="D27" s="3">
        <f>Training!C27</f>
        <v>99.397590361445793</v>
      </c>
      <c r="E27" s="3">
        <f>Training!D27</f>
        <v>100</v>
      </c>
      <c r="F27" s="3">
        <f>Training!E27</f>
        <v>98.203592814371206</v>
      </c>
      <c r="G27" s="3">
        <f t="shared" si="0"/>
        <v>99.158790852030847</v>
      </c>
      <c r="J27" t="s">
        <v>32</v>
      </c>
      <c r="K27" s="4">
        <f>Test!A27</f>
        <v>83.3333333333333</v>
      </c>
      <c r="L27" s="4">
        <f>Test!B27</f>
        <v>85.714285714285694</v>
      </c>
      <c r="M27" s="4">
        <f>Test!C27</f>
        <v>73.809523809523796</v>
      </c>
      <c r="N27" s="4">
        <f>Test!D27</f>
        <v>73.170731707317003</v>
      </c>
      <c r="O27" s="4">
        <f>Test!E27</f>
        <v>75.609756097560904</v>
      </c>
      <c r="P27" s="4">
        <f t="shared" si="1"/>
        <v>78.327526132404131</v>
      </c>
      <c r="Q27" s="3"/>
    </row>
    <row r="28" spans="1:17" x14ac:dyDescent="0.25">
      <c r="A28" t="s">
        <v>33</v>
      </c>
      <c r="B28" s="3">
        <f>Training!A28</f>
        <v>94.366197183098507</v>
      </c>
      <c r="C28" s="3">
        <f>Training!B28</f>
        <v>94.366197183098507</v>
      </c>
      <c r="D28" s="3">
        <f>Training!C28</f>
        <v>91.121495327102807</v>
      </c>
      <c r="E28" s="3">
        <f>Training!D28</f>
        <v>92.990654205607399</v>
      </c>
      <c r="F28" s="3">
        <f>Training!E28</f>
        <v>92.990654205607399</v>
      </c>
      <c r="G28" s="3">
        <f t="shared" si="0"/>
        <v>93.167039620902912</v>
      </c>
      <c r="J28" t="s">
        <v>33</v>
      </c>
      <c r="K28" s="4">
        <f>Test!A28</f>
        <v>77.7777777777777</v>
      </c>
      <c r="L28" s="4">
        <f>Test!B28</f>
        <v>79.629629629629605</v>
      </c>
      <c r="M28" s="4">
        <f>Test!C28</f>
        <v>79.245283018867894</v>
      </c>
      <c r="N28" s="4">
        <f>Test!D28</f>
        <v>77.358490566037702</v>
      </c>
      <c r="O28" s="4">
        <f>Test!E28</f>
        <v>69.811320754716903</v>
      </c>
      <c r="P28" s="4">
        <f t="shared" si="1"/>
        <v>76.764500349405964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92.736486486486399</v>
      </c>
      <c r="C30" s="3">
        <f>Training!B30</f>
        <v>93.243243243243199</v>
      </c>
      <c r="D30" s="3">
        <f>Training!C30</f>
        <v>90.202702702702695</v>
      </c>
      <c r="E30" s="3">
        <f>Training!D30</f>
        <v>91.385135135135101</v>
      </c>
      <c r="F30" s="3">
        <f>Training!E30</f>
        <v>92.398648648648603</v>
      </c>
      <c r="G30" s="3">
        <f t="shared" si="0"/>
        <v>91.993243243243199</v>
      </c>
      <c r="J30" t="s">
        <v>35</v>
      </c>
      <c r="K30" s="4">
        <f>Test!A30</f>
        <v>85.135135135135101</v>
      </c>
      <c r="L30" s="4">
        <f>Test!B30</f>
        <v>87.162162162162105</v>
      </c>
      <c r="M30" s="4">
        <f>Test!C30</f>
        <v>83.108108108108098</v>
      </c>
      <c r="N30" s="4">
        <f>Test!D30</f>
        <v>82.432432432432407</v>
      </c>
      <c r="O30" s="4">
        <f>Test!E30</f>
        <v>86.486486486486399</v>
      </c>
      <c r="P30" s="4">
        <f t="shared" si="1"/>
        <v>84.864864864864813</v>
      </c>
      <c r="Q30" s="3"/>
    </row>
    <row r="31" spans="1:17" x14ac:dyDescent="0.25">
      <c r="A31" t="s">
        <v>36</v>
      </c>
      <c r="B31" s="3">
        <f>Training!A31</f>
        <v>76.331360946745505</v>
      </c>
      <c r="C31" s="3">
        <f>Training!B31</f>
        <v>78.7296898079763</v>
      </c>
      <c r="D31" s="3">
        <f>Training!C31</f>
        <v>75.775480059084202</v>
      </c>
      <c r="E31" s="3">
        <f>Training!D31</f>
        <v>75.923190546528801</v>
      </c>
      <c r="F31" s="3">
        <f>Training!E31</f>
        <v>78.286558345642504</v>
      </c>
      <c r="G31" s="3">
        <f t="shared" si="0"/>
        <v>77.009255941195462</v>
      </c>
      <c r="J31" t="s">
        <v>36</v>
      </c>
      <c r="K31" s="4">
        <f>Test!A31</f>
        <v>64.705882352941103</v>
      </c>
      <c r="L31" s="4">
        <f>Test!B31</f>
        <v>69.230769230769198</v>
      </c>
      <c r="M31" s="4">
        <f>Test!C31</f>
        <v>69.822485207100598</v>
      </c>
      <c r="N31" s="4">
        <f>Test!D31</f>
        <v>70.414201183431899</v>
      </c>
      <c r="O31" s="4">
        <f>Test!E31</f>
        <v>68.047337278106497</v>
      </c>
      <c r="P31" s="4">
        <f t="shared" si="1"/>
        <v>68.444135050469853</v>
      </c>
      <c r="Q31" s="3"/>
    </row>
    <row r="32" spans="1:17" x14ac:dyDescent="0.25">
      <c r="A32" t="s">
        <v>37</v>
      </c>
      <c r="B32" s="3">
        <f>Training!A32</f>
        <v>99.295774647887299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99.577464788732385</v>
      </c>
      <c r="J32" t="s">
        <v>37</v>
      </c>
      <c r="K32" s="4">
        <f>Test!A32</f>
        <v>91.6666666666666</v>
      </c>
      <c r="L32" s="4">
        <f>Test!B32</f>
        <v>97.2222222222222</v>
      </c>
      <c r="M32" s="4">
        <f>Test!C32</f>
        <v>97.2222222222222</v>
      </c>
      <c r="N32" s="4">
        <f>Test!D32</f>
        <v>97.142857142857096</v>
      </c>
      <c r="O32" s="4">
        <f>Test!E32</f>
        <v>94.285714285714207</v>
      </c>
      <c r="P32" s="4">
        <f t="shared" si="1"/>
        <v>95.507936507936463</v>
      </c>
      <c r="Q32" s="3"/>
    </row>
    <row r="33" spans="1:17" x14ac:dyDescent="0.25">
      <c r="A33" t="s">
        <v>38</v>
      </c>
      <c r="B33" s="3">
        <f>Training!A33</f>
        <v>97.435897435897402</v>
      </c>
      <c r="C33" s="3">
        <f>Training!B33</f>
        <v>97.9853479853479</v>
      </c>
      <c r="D33" s="3">
        <f>Training!C33</f>
        <v>97.9853479853479</v>
      </c>
      <c r="E33" s="3">
        <f>Training!D33</f>
        <v>97.257769652650794</v>
      </c>
      <c r="F33" s="3">
        <f>Training!E33</f>
        <v>97.989031078610594</v>
      </c>
      <c r="G33" s="3">
        <f t="shared" si="0"/>
        <v>97.730678827570927</v>
      </c>
      <c r="J33" t="s">
        <v>38</v>
      </c>
      <c r="K33" s="4">
        <f>Test!A33</f>
        <v>95.620437956204299</v>
      </c>
      <c r="L33" s="4">
        <f>Test!B33</f>
        <v>96.350364963503594</v>
      </c>
      <c r="M33" s="4">
        <f>Test!C33</f>
        <v>97.080291970802904</v>
      </c>
      <c r="N33" s="4">
        <f>Test!D33</f>
        <v>97.794117647058798</v>
      </c>
      <c r="O33" s="4">
        <f>Test!E33</f>
        <v>96.323529411764696</v>
      </c>
      <c r="P33" s="4">
        <f t="shared" si="1"/>
        <v>96.633748389866852</v>
      </c>
      <c r="Q33" s="3"/>
    </row>
    <row r="34" spans="1:17" x14ac:dyDescent="0.25">
      <c r="A34" t="s">
        <v>39</v>
      </c>
      <c r="B34" s="3">
        <f>Training!A34</f>
        <v>60.404380791912303</v>
      </c>
      <c r="C34" s="3">
        <f>Training!B34</f>
        <v>63.184498736309997</v>
      </c>
      <c r="D34" s="3">
        <f>Training!C34</f>
        <v>62.173546756528999</v>
      </c>
      <c r="E34" s="3">
        <f>Training!D34</f>
        <v>62.257792754844097</v>
      </c>
      <c r="F34" s="3">
        <f>Training!E34</f>
        <v>59.595959595959499</v>
      </c>
      <c r="G34" s="3">
        <f t="shared" si="0"/>
        <v>61.523235727110979</v>
      </c>
      <c r="J34" t="s">
        <v>39</v>
      </c>
      <c r="K34" s="4">
        <f>Test!A34</f>
        <v>57.912457912457903</v>
      </c>
      <c r="L34" s="4">
        <f>Test!B34</f>
        <v>58.922558922558899</v>
      </c>
      <c r="M34" s="4">
        <f>Test!C34</f>
        <v>55.892255892255797</v>
      </c>
      <c r="N34" s="4">
        <f>Test!D34</f>
        <v>54.882154882154801</v>
      </c>
      <c r="O34" s="4">
        <f>Test!E34</f>
        <v>54.054054054053999</v>
      </c>
      <c r="P34" s="4">
        <f t="shared" si="1"/>
        <v>56.332696332696273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95.238095238095198</v>
      </c>
      <c r="C2" s="3">
        <f>Training!G2</f>
        <v>96.470588235294102</v>
      </c>
      <c r="D2" s="3">
        <f>Training!H2</f>
        <v>96.470588235294102</v>
      </c>
      <c r="E2" s="3">
        <f>Training!I2</f>
        <v>98.823529411764696</v>
      </c>
      <c r="F2" s="3">
        <f>Training!J2</f>
        <v>96.470588235294102</v>
      </c>
      <c r="G2" s="3">
        <f>AVERAGE(B2:F2)</f>
        <v>96.694677871148443</v>
      </c>
      <c r="J2" t="s">
        <v>7</v>
      </c>
      <c r="K2" s="4">
        <f>Test!F2</f>
        <v>77.272727272727195</v>
      </c>
      <c r="L2" s="4">
        <f>Test!G2</f>
        <v>71.428571428571402</v>
      </c>
      <c r="M2" s="4">
        <f>Test!H2</f>
        <v>85.714285714285694</v>
      </c>
      <c r="N2" s="4">
        <f>Test!I2</f>
        <v>90.476190476190396</v>
      </c>
      <c r="O2" s="4">
        <f>Test!J2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Training!F3</f>
        <v>85.8</v>
      </c>
      <c r="C3" s="3">
        <f>Training!G3</f>
        <v>85.6</v>
      </c>
      <c r="D3" s="3">
        <f>Training!H3</f>
        <v>84.6</v>
      </c>
      <c r="E3" s="3">
        <f>Training!I3</f>
        <v>86.4</v>
      </c>
      <c r="F3" s="3">
        <f>Training!J3</f>
        <v>85.8</v>
      </c>
      <c r="G3" s="3">
        <f t="shared" ref="G3:G34" si="0">AVERAGE(B3:F3)</f>
        <v>85.64</v>
      </c>
      <c r="J3" t="s">
        <v>8</v>
      </c>
      <c r="K3" s="4">
        <f>Test!F3</f>
        <v>81.599999999999994</v>
      </c>
      <c r="L3" s="4">
        <f>Test!G3</f>
        <v>83.2</v>
      </c>
      <c r="M3" s="4">
        <f>Test!H3</f>
        <v>87.2</v>
      </c>
      <c r="N3" s="4">
        <f>Test!I3</f>
        <v>81.599999999999994</v>
      </c>
      <c r="O3" s="4">
        <f>Test!J3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Training!F4</f>
        <v>83.419811320754704</v>
      </c>
      <c r="C4" s="3">
        <f>Training!G4</f>
        <v>83.655660377358402</v>
      </c>
      <c r="D4" s="3">
        <f>Training!H4</f>
        <v>83.018867924528294</v>
      </c>
      <c r="E4" s="3">
        <f>Training!I4</f>
        <v>83.278301886792406</v>
      </c>
      <c r="F4" s="3">
        <f>Training!J4</f>
        <v>82.995283018867894</v>
      </c>
      <c r="G4" s="3">
        <f t="shared" si="0"/>
        <v>83.273584905660343</v>
      </c>
      <c r="J4" t="s">
        <v>9</v>
      </c>
      <c r="K4" s="4">
        <f>Test!F4</f>
        <v>85</v>
      </c>
      <c r="L4" s="4">
        <f>Test!G4</f>
        <v>84.245283018867894</v>
      </c>
      <c r="M4" s="4">
        <f>Test!H4</f>
        <v>86.415094339622598</v>
      </c>
      <c r="N4" s="4">
        <f>Test!I4</f>
        <v>84.622641509433905</v>
      </c>
      <c r="O4" s="4">
        <f>Test!J4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Training!F5</f>
        <v>88.620689655172399</v>
      </c>
      <c r="C5" s="3">
        <f>Training!G5</f>
        <v>87.372013651877097</v>
      </c>
      <c r="D5" s="3">
        <f>Training!H5</f>
        <v>86.597938144329902</v>
      </c>
      <c r="E5" s="3">
        <f>Training!I5</f>
        <v>87.414965986394506</v>
      </c>
      <c r="F5" s="3">
        <f>Training!J5</f>
        <v>86.301369863013704</v>
      </c>
      <c r="G5" s="3">
        <f t="shared" si="0"/>
        <v>87.261395460157516</v>
      </c>
      <c r="J5" t="s">
        <v>10</v>
      </c>
      <c r="K5" s="4">
        <f>Test!F5</f>
        <v>64</v>
      </c>
      <c r="L5" s="4">
        <f>Test!G5</f>
        <v>75</v>
      </c>
      <c r="M5" s="4">
        <f>Test!H5</f>
        <v>63.513513513513502</v>
      </c>
      <c r="N5" s="4">
        <f>Test!I5</f>
        <v>78.873239436619698</v>
      </c>
      <c r="O5" s="4">
        <f>Test!J5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Training!F6</f>
        <v>77.173913043478194</v>
      </c>
      <c r="C6" s="3">
        <f>Training!G6</f>
        <v>79.710144927536206</v>
      </c>
      <c r="D6" s="3">
        <f>Training!H6</f>
        <v>81.159420289855007</v>
      </c>
      <c r="E6" s="3">
        <f>Training!I6</f>
        <v>82.608695652173907</v>
      </c>
      <c r="F6" s="3">
        <f>Training!J6</f>
        <v>80.072463768115895</v>
      </c>
      <c r="G6" s="3">
        <f t="shared" si="0"/>
        <v>80.144927536231833</v>
      </c>
      <c r="J6" t="s">
        <v>11</v>
      </c>
      <c r="K6" s="4">
        <f>Test!F6</f>
        <v>63.768115942028899</v>
      </c>
      <c r="L6" s="4">
        <f>Test!G6</f>
        <v>53.623188405797102</v>
      </c>
      <c r="M6" s="4">
        <f>Test!H6</f>
        <v>62.318840579710098</v>
      </c>
      <c r="N6" s="4">
        <f>Test!I6</f>
        <v>60.869565217391298</v>
      </c>
      <c r="O6" s="4">
        <f>Test!J6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Training!F7</f>
        <v>87.763713080168699</v>
      </c>
      <c r="C7" s="3">
        <f>Training!G7</f>
        <v>90.295358649788994</v>
      </c>
      <c r="D7" s="3">
        <f>Training!H7</f>
        <v>90.336134453781497</v>
      </c>
      <c r="E7" s="3">
        <f>Training!I7</f>
        <v>89.075630252100794</v>
      </c>
      <c r="F7" s="3">
        <f>Training!J7</f>
        <v>86.554621848739501</v>
      </c>
      <c r="G7" s="3">
        <f t="shared" si="0"/>
        <v>88.805091656915891</v>
      </c>
      <c r="J7" t="s">
        <v>12</v>
      </c>
      <c r="K7" s="4">
        <f>Test!F7</f>
        <v>56.6666666666666</v>
      </c>
      <c r="L7" s="4">
        <f>Test!G7</f>
        <v>46.6666666666666</v>
      </c>
      <c r="M7" s="4">
        <f>Test!H7</f>
        <v>61.016949152542303</v>
      </c>
      <c r="N7" s="4">
        <f>Test!I7</f>
        <v>54.237288135593197</v>
      </c>
      <c r="O7" s="4">
        <f>Test!J7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Training!F8</f>
        <v>57.300509337860703</v>
      </c>
      <c r="C8" s="3">
        <f>Training!G8</f>
        <v>59.847198641765701</v>
      </c>
      <c r="D8" s="3">
        <f>Training!H8</f>
        <v>59.422750424448203</v>
      </c>
      <c r="E8" s="3">
        <f>Training!I8</f>
        <v>58.354537743850699</v>
      </c>
      <c r="F8" s="3">
        <f>Training!J8</f>
        <v>57.421543681085602</v>
      </c>
      <c r="G8" s="3">
        <f t="shared" si="0"/>
        <v>58.46930796580218</v>
      </c>
      <c r="J8" t="s">
        <v>13</v>
      </c>
      <c r="K8" s="4">
        <f>Test!F8</f>
        <v>56.610169491525397</v>
      </c>
      <c r="L8" s="4">
        <f>Test!G8</f>
        <v>53.898305084745701</v>
      </c>
      <c r="M8" s="4">
        <f>Test!H8</f>
        <v>53.559322033898297</v>
      </c>
      <c r="N8" s="4">
        <f>Test!I8</f>
        <v>50.340136054421698</v>
      </c>
      <c r="O8" s="4">
        <f>Test!J8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Training!F9</f>
        <v>88.805970149253696</v>
      </c>
      <c r="C9" s="3">
        <f>Training!G9</f>
        <v>88.475836431226696</v>
      </c>
      <c r="D9" s="3">
        <f>Training!H9</f>
        <v>90.706319702602201</v>
      </c>
      <c r="E9" s="3">
        <f>Training!I9</f>
        <v>86.245353159851305</v>
      </c>
      <c r="F9" s="3">
        <f>Training!J9</f>
        <v>89.591078066914406</v>
      </c>
      <c r="G9" s="3">
        <f t="shared" si="0"/>
        <v>88.764911501969664</v>
      </c>
      <c r="J9" t="s">
        <v>14</v>
      </c>
      <c r="K9" s="4">
        <f>Test!F9</f>
        <v>79.411764705882305</v>
      </c>
      <c r="L9" s="4">
        <f>Test!G9</f>
        <v>82.089552238805894</v>
      </c>
      <c r="M9" s="4">
        <f>Test!H9</f>
        <v>70.149253731343293</v>
      </c>
      <c r="N9" s="4">
        <f>Test!I9</f>
        <v>74.626865671641795</v>
      </c>
      <c r="O9" s="4">
        <f>Test!J9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Training!F10</f>
        <v>83.040935672514607</v>
      </c>
      <c r="C10" s="3">
        <f>Training!G10</f>
        <v>84.795321637426895</v>
      </c>
      <c r="D10" s="3">
        <f>Training!H10</f>
        <v>84.795321637426895</v>
      </c>
      <c r="E10" s="3">
        <f>Training!I10</f>
        <v>80.701754385964904</v>
      </c>
      <c r="F10" s="3">
        <f>Training!J10</f>
        <v>84.302325581395294</v>
      </c>
      <c r="G10" s="3">
        <f t="shared" si="0"/>
        <v>83.527131782945716</v>
      </c>
      <c r="J10" t="s">
        <v>15</v>
      </c>
      <c r="K10" s="4">
        <f>Test!F10</f>
        <v>65.116279069767401</v>
      </c>
      <c r="L10" s="4">
        <f>Test!G10</f>
        <v>55.813953488372</v>
      </c>
      <c r="M10" s="4">
        <f>Test!H10</f>
        <v>69.767441860465098</v>
      </c>
      <c r="N10" s="4">
        <f>Test!I10</f>
        <v>67.441860465116207</v>
      </c>
      <c r="O10" s="4">
        <f>Test!J10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Training!F11</f>
        <v>82.377049180327802</v>
      </c>
      <c r="C11" s="3">
        <f>Training!G11</f>
        <v>84.489795918367307</v>
      </c>
      <c r="D11" s="3">
        <f>Training!H11</f>
        <v>83.265306122448905</v>
      </c>
      <c r="E11" s="3">
        <f>Training!I11</f>
        <v>83.265306122448905</v>
      </c>
      <c r="F11" s="3">
        <f>Training!J11</f>
        <v>84.081632653061206</v>
      </c>
      <c r="G11" s="3">
        <f t="shared" si="0"/>
        <v>83.495817999330825</v>
      </c>
      <c r="J11" t="s">
        <v>16</v>
      </c>
      <c r="K11" s="4">
        <f>Test!F11</f>
        <v>79.0322580645161</v>
      </c>
      <c r="L11" s="4">
        <f>Test!G11</f>
        <v>67.213114754098299</v>
      </c>
      <c r="M11" s="4">
        <f>Test!H11</f>
        <v>70.491803278688494</v>
      </c>
      <c r="N11" s="4">
        <f>Test!I11</f>
        <v>68.852459016393396</v>
      </c>
      <c r="O11" s="4">
        <f>Test!J11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Training!F12</f>
        <v>89.523809523809504</v>
      </c>
      <c r="C12" s="3">
        <f>Training!G12</f>
        <v>91.428571428571402</v>
      </c>
      <c r="D12" s="3">
        <f>Training!H12</f>
        <v>91.509433962264097</v>
      </c>
      <c r="E12" s="3">
        <f>Training!I12</f>
        <v>91.509433962264097</v>
      </c>
      <c r="F12" s="3">
        <f>Training!J12</f>
        <v>91.509433962264097</v>
      </c>
      <c r="G12" s="3">
        <f t="shared" si="0"/>
        <v>91.096136567834634</v>
      </c>
      <c r="J12" t="s">
        <v>17</v>
      </c>
      <c r="K12" s="4">
        <f>Test!F12</f>
        <v>88.8888888888888</v>
      </c>
      <c r="L12" s="4">
        <f>Test!G12</f>
        <v>77.7777777777777</v>
      </c>
      <c r="M12" s="4">
        <f>Test!H12</f>
        <v>80.769230769230703</v>
      </c>
      <c r="N12" s="4">
        <f>Test!I12</f>
        <v>73.076923076922995</v>
      </c>
      <c r="O12" s="4">
        <f>Test!J12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Training!F13</f>
        <v>98.928571428571402</v>
      </c>
      <c r="C13" s="3">
        <f>Training!G13</f>
        <v>98.932384341637004</v>
      </c>
      <c r="D13" s="3">
        <f>Training!H13</f>
        <v>99.288256227757998</v>
      </c>
      <c r="E13" s="3">
        <f>Training!I13</f>
        <v>98.576512455515996</v>
      </c>
      <c r="F13" s="3">
        <f>Training!J13</f>
        <v>98.932384341637004</v>
      </c>
      <c r="G13" s="3">
        <f t="shared" si="0"/>
        <v>98.931621759023869</v>
      </c>
      <c r="J13" t="s">
        <v>18</v>
      </c>
      <c r="K13" s="4">
        <f>Test!F13</f>
        <v>87.323943661971796</v>
      </c>
      <c r="L13" s="4">
        <f>Test!G13</f>
        <v>92.857142857142804</v>
      </c>
      <c r="M13" s="4">
        <f>Test!H13</f>
        <v>87.142857142857096</v>
      </c>
      <c r="N13" s="4">
        <f>Test!I13</f>
        <v>91.428571428571402</v>
      </c>
      <c r="O13" s="4">
        <f>Test!J13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Training!F14</f>
        <v>98.3333333333333</v>
      </c>
      <c r="C14" s="3">
        <f>Training!G14</f>
        <v>98.3333333333333</v>
      </c>
      <c r="D14" s="3">
        <f>Training!H14</f>
        <v>99.1666666666666</v>
      </c>
      <c r="E14" s="3">
        <f>Training!I14</f>
        <v>100</v>
      </c>
      <c r="F14" s="3">
        <f>Training!J14</f>
        <v>99.1666666666666</v>
      </c>
      <c r="G14" s="3">
        <f t="shared" si="0"/>
        <v>98.999999999999957</v>
      </c>
      <c r="J14" t="s">
        <v>19</v>
      </c>
      <c r="K14" s="4">
        <f>Test!F14</f>
        <v>100</v>
      </c>
      <c r="L14" s="4">
        <f>Test!G14</f>
        <v>96.6666666666666</v>
      </c>
      <c r="M14" s="4">
        <f>Test!H14</f>
        <v>90</v>
      </c>
      <c r="N14" s="4">
        <f>Test!I14</f>
        <v>86.6666666666666</v>
      </c>
      <c r="O14" s="4">
        <f>Test!J14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Training!F15</f>
        <v>72.5</v>
      </c>
      <c r="C15" s="3">
        <f>Training!G15</f>
        <v>80.25</v>
      </c>
      <c r="D15" s="3">
        <f>Training!H15</f>
        <v>76</v>
      </c>
      <c r="E15" s="3">
        <f>Training!I15</f>
        <v>71.75</v>
      </c>
      <c r="F15" s="3">
        <f>Training!J15</f>
        <v>73</v>
      </c>
      <c r="G15" s="3">
        <f t="shared" si="0"/>
        <v>74.7</v>
      </c>
      <c r="J15" t="s">
        <v>20</v>
      </c>
      <c r="K15" s="4">
        <f>Test!F15</f>
        <v>66</v>
      </c>
      <c r="L15" s="4">
        <f>Test!G15</f>
        <v>60</v>
      </c>
      <c r="M15" s="4">
        <f>Test!H15</f>
        <v>75</v>
      </c>
      <c r="N15" s="4">
        <f>Test!I15</f>
        <v>73</v>
      </c>
      <c r="O15" s="4">
        <f>Test!J15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Training!F16</f>
        <v>81.328073635765904</v>
      </c>
      <c r="C16" s="3">
        <f>Training!G16</f>
        <v>82.774490466798099</v>
      </c>
      <c r="D16" s="3">
        <f>Training!H16</f>
        <v>81.734559789750307</v>
      </c>
      <c r="E16" s="3">
        <f>Training!I16</f>
        <v>81.340341655716102</v>
      </c>
      <c r="F16" s="3">
        <f>Training!J16</f>
        <v>82.457293035479594</v>
      </c>
      <c r="G16" s="3">
        <f t="shared" si="0"/>
        <v>81.926951716702007</v>
      </c>
      <c r="J16" t="s">
        <v>21</v>
      </c>
      <c r="K16" s="4">
        <f>Test!F16</f>
        <v>82.152230971128603</v>
      </c>
      <c r="L16" s="4">
        <f>Test!G16</f>
        <v>82.939632545931701</v>
      </c>
      <c r="M16" s="4">
        <f>Test!H16</f>
        <v>78.157894736842096</v>
      </c>
      <c r="N16" s="4">
        <f>Test!I16</f>
        <v>81.842105263157805</v>
      </c>
      <c r="O16" s="4">
        <f>Test!J16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Training!F17</f>
        <v>97.674418604651095</v>
      </c>
      <c r="C17" s="3">
        <f>Training!G17</f>
        <v>96.511627906976699</v>
      </c>
      <c r="D17" s="3">
        <f>Training!H17</f>
        <v>96.511627906976699</v>
      </c>
      <c r="E17" s="3">
        <f>Training!I17</f>
        <v>95.348837209302303</v>
      </c>
      <c r="F17" s="3">
        <f>Training!J17</f>
        <v>98.2558139534883</v>
      </c>
      <c r="G17" s="3">
        <f t="shared" si="0"/>
        <v>96.860465116279016</v>
      </c>
      <c r="J17" t="s">
        <v>22</v>
      </c>
      <c r="K17" s="4">
        <f>Test!F17</f>
        <v>90.697674418604606</v>
      </c>
      <c r="L17" s="4">
        <f>Test!G17</f>
        <v>95.348837209302303</v>
      </c>
      <c r="M17" s="4">
        <f>Test!H17</f>
        <v>95.348837209302303</v>
      </c>
      <c r="N17" s="4">
        <f>Test!I17</f>
        <v>93.023255813953398</v>
      </c>
      <c r="O17" s="4">
        <f>Test!J17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Training!F18</f>
        <v>96.3470319634703</v>
      </c>
      <c r="C18" s="3">
        <f>Training!G18</f>
        <v>97.031963470319596</v>
      </c>
      <c r="D18" s="3">
        <f>Training!H18</f>
        <v>96.118721461187207</v>
      </c>
      <c r="E18" s="3">
        <f>Training!I18</f>
        <v>97.722095671981705</v>
      </c>
      <c r="F18" s="3">
        <f>Training!J18</f>
        <v>97.949886104783602</v>
      </c>
      <c r="G18" s="3">
        <f t="shared" si="0"/>
        <v>97.033939734348479</v>
      </c>
      <c r="J18" t="s">
        <v>23</v>
      </c>
      <c r="K18" s="4">
        <f>Test!F18</f>
        <v>96.363636363636303</v>
      </c>
      <c r="L18" s="4">
        <f>Test!G18</f>
        <v>92.727272727272705</v>
      </c>
      <c r="M18" s="4">
        <f>Test!H18</f>
        <v>94.545454545454504</v>
      </c>
      <c r="N18" s="4">
        <f>Test!I18</f>
        <v>92.660550458715505</v>
      </c>
      <c r="O18" s="4">
        <f>Test!J18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Training!F19</f>
        <v>95.227272727272705</v>
      </c>
      <c r="C19" s="3">
        <f>Training!G19</f>
        <v>94.090909090909093</v>
      </c>
      <c r="D19" s="3">
        <f>Training!H19</f>
        <v>95.340909090909093</v>
      </c>
      <c r="E19" s="3">
        <f>Training!I19</f>
        <v>95.340909090909093</v>
      </c>
      <c r="F19" s="3">
        <f>Training!J19</f>
        <v>93.522727272727195</v>
      </c>
      <c r="G19" s="3">
        <f t="shared" si="0"/>
        <v>94.704545454545439</v>
      </c>
      <c r="J19" t="s">
        <v>24</v>
      </c>
      <c r="K19" s="4">
        <f>Test!F19</f>
        <v>92.727272727272705</v>
      </c>
      <c r="L19" s="4">
        <f>Test!G19</f>
        <v>90.909090909090907</v>
      </c>
      <c r="M19" s="4">
        <f>Test!H19</f>
        <v>88.181818181818102</v>
      </c>
      <c r="N19" s="4">
        <f>Test!I19</f>
        <v>93.181818181818102</v>
      </c>
      <c r="O19" s="4">
        <f>Test!J19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Training!F20</f>
        <v>82.882257691417905</v>
      </c>
      <c r="C20" s="3">
        <f>Training!G20</f>
        <v>81.748785565579396</v>
      </c>
      <c r="D20" s="3">
        <f>Training!H20</f>
        <v>80.222068008327497</v>
      </c>
      <c r="E20" s="3">
        <f>Training!I20</f>
        <v>82.604672681008495</v>
      </c>
      <c r="F20" s="3">
        <f>Training!J20</f>
        <v>82.007400555041599</v>
      </c>
      <c r="G20" s="3">
        <f t="shared" si="0"/>
        <v>81.893036900274979</v>
      </c>
      <c r="J20" t="s">
        <v>25</v>
      </c>
      <c r="K20" s="4">
        <f>Test!F20</f>
        <v>81.498612395929698</v>
      </c>
      <c r="L20" s="4">
        <f>Test!G20</f>
        <v>81.313598519888998</v>
      </c>
      <c r="M20" s="4">
        <f>Test!H20</f>
        <v>83.811285846438494</v>
      </c>
      <c r="N20" s="4">
        <f>Test!I20</f>
        <v>85.106382978723403</v>
      </c>
      <c r="O20" s="4">
        <f>Test!J20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Training!F21</f>
        <v>82.573289902280095</v>
      </c>
      <c r="C21" s="3">
        <f>Training!G21</f>
        <v>82.410423452768697</v>
      </c>
      <c r="D21" s="3">
        <f>Training!H21</f>
        <v>81.921824104234503</v>
      </c>
      <c r="E21" s="3">
        <f>Training!I21</f>
        <v>80.162601626016198</v>
      </c>
      <c r="F21" s="3">
        <f>Training!J21</f>
        <v>84.227642276422699</v>
      </c>
      <c r="G21" s="3">
        <f t="shared" si="0"/>
        <v>82.259156272344441</v>
      </c>
      <c r="J21" t="s">
        <v>26</v>
      </c>
      <c r="K21" s="4">
        <f>Test!F21</f>
        <v>76.6233766233766</v>
      </c>
      <c r="L21" s="4">
        <f>Test!G21</f>
        <v>74.675324675324603</v>
      </c>
      <c r="M21" s="4">
        <f>Test!H21</f>
        <v>77.272727272727195</v>
      </c>
      <c r="N21" s="4">
        <f>Test!I21</f>
        <v>73.856209150326805</v>
      </c>
      <c r="O21" s="4">
        <f>Test!J21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Training!F22</f>
        <v>86.993243243243199</v>
      </c>
      <c r="C22" s="3">
        <f>Training!G22</f>
        <v>86.824324324324294</v>
      </c>
      <c r="D22" s="3">
        <f>Training!H22</f>
        <v>86.486486486486399</v>
      </c>
      <c r="E22" s="3">
        <f>Training!I22</f>
        <v>85.810810810810807</v>
      </c>
      <c r="F22" s="3">
        <f>Training!J22</f>
        <v>85.641891891891902</v>
      </c>
      <c r="G22" s="3">
        <f t="shared" si="0"/>
        <v>86.351351351351312</v>
      </c>
      <c r="J22" t="s">
        <v>27</v>
      </c>
      <c r="K22" s="4">
        <f>Test!F22</f>
        <v>91.891891891891902</v>
      </c>
      <c r="L22" s="4">
        <f>Test!G22</f>
        <v>88.513513513513502</v>
      </c>
      <c r="M22" s="4">
        <f>Test!H22</f>
        <v>93.243243243243199</v>
      </c>
      <c r="N22" s="4">
        <f>Test!I22</f>
        <v>85.135135135135101</v>
      </c>
      <c r="O22" s="4">
        <f>Test!J22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Training!F23</f>
        <v>83.468834688346803</v>
      </c>
      <c r="C23" s="3">
        <f>Training!G23</f>
        <v>84.823848238482299</v>
      </c>
      <c r="D23" s="3">
        <f>Training!H23</f>
        <v>85.135135135135101</v>
      </c>
      <c r="E23" s="3">
        <f>Training!I23</f>
        <v>85.405405405405403</v>
      </c>
      <c r="F23" s="3">
        <f>Training!J23</f>
        <v>82.702702702702695</v>
      </c>
      <c r="G23" s="3">
        <f t="shared" si="0"/>
        <v>84.307185234014469</v>
      </c>
      <c r="J23" t="s">
        <v>28</v>
      </c>
      <c r="K23" s="4">
        <f>Test!F23</f>
        <v>68.817204301075193</v>
      </c>
      <c r="L23" s="4">
        <f>Test!G23</f>
        <v>72.043010752688105</v>
      </c>
      <c r="M23" s="4">
        <f>Test!H23</f>
        <v>70.652173913043399</v>
      </c>
      <c r="N23" s="4">
        <f>Test!I23</f>
        <v>69.565217391304301</v>
      </c>
      <c r="O23" s="4">
        <f>Test!J23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Training!F24</f>
        <v>83.463035019455205</v>
      </c>
      <c r="C24" s="3">
        <f>Training!G24</f>
        <v>84.241245136186706</v>
      </c>
      <c r="D24" s="3">
        <f>Training!H24</f>
        <v>84.435797665369606</v>
      </c>
      <c r="E24" s="3">
        <f>Training!I24</f>
        <v>83.883495145631002</v>
      </c>
      <c r="F24" s="3">
        <f>Training!J24</f>
        <v>84.271844660194105</v>
      </c>
      <c r="G24" s="3">
        <f t="shared" si="0"/>
        <v>84.059083525367328</v>
      </c>
      <c r="J24" t="s">
        <v>29</v>
      </c>
      <c r="K24" s="4">
        <f>Test!F24</f>
        <v>79.844961240309999</v>
      </c>
      <c r="L24" s="4">
        <f>Test!G24</f>
        <v>80.620155038759606</v>
      </c>
      <c r="M24" s="4">
        <f>Test!H24</f>
        <v>79.069767441860407</v>
      </c>
      <c r="N24" s="4">
        <f>Test!I24</f>
        <v>79.6875</v>
      </c>
      <c r="O24" s="4">
        <f>Test!J24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Training!F25</f>
        <v>92.694805194805198</v>
      </c>
      <c r="C25" s="3">
        <f>Training!G25</f>
        <v>91.287878787878697</v>
      </c>
      <c r="D25" s="3">
        <f>Training!H25</f>
        <v>93.398268398268399</v>
      </c>
      <c r="E25" s="3">
        <f>Training!I25</f>
        <v>92.261904761904702</v>
      </c>
      <c r="F25" s="3">
        <f>Training!J25</f>
        <v>93.019480519480496</v>
      </c>
      <c r="G25" s="3">
        <f t="shared" si="0"/>
        <v>92.532467532467507</v>
      </c>
      <c r="J25" t="s">
        <v>30</v>
      </c>
      <c r="K25" s="4">
        <f>Test!F25</f>
        <v>92.640692640692606</v>
      </c>
      <c r="L25" s="4">
        <f>Test!G25</f>
        <v>90.909090909090907</v>
      </c>
      <c r="M25" s="4">
        <f>Test!H25</f>
        <v>93.722943722943697</v>
      </c>
      <c r="N25" s="4">
        <f>Test!I25</f>
        <v>91.991341991341997</v>
      </c>
      <c r="O25" s="4">
        <f>Test!J25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Training!F26</f>
        <v>99.597701149425205</v>
      </c>
      <c r="C26" s="3">
        <f>Training!G26</f>
        <v>98.275862068965495</v>
      </c>
      <c r="D26" s="3">
        <f>Training!H26</f>
        <v>96.6666666666666</v>
      </c>
      <c r="E26" s="3">
        <f>Training!I26</f>
        <v>98.275862068965495</v>
      </c>
      <c r="F26" s="3">
        <f>Training!J26</f>
        <v>96.839080459770102</v>
      </c>
      <c r="G26" s="3">
        <f t="shared" si="0"/>
        <v>97.931034482758577</v>
      </c>
      <c r="J26" t="s">
        <v>31</v>
      </c>
      <c r="K26" s="4">
        <f>Test!F26</f>
        <v>97.701149425287298</v>
      </c>
      <c r="L26" s="4">
        <f>Test!G26</f>
        <v>97.241379310344797</v>
      </c>
      <c r="M26" s="4">
        <f>Test!H26</f>
        <v>97.931034482758605</v>
      </c>
      <c r="N26" s="4">
        <f>Test!I26</f>
        <v>96.091954022988503</v>
      </c>
      <c r="O26" s="4">
        <f>Test!J26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Training!F27</f>
        <v>98.795180722891502</v>
      </c>
      <c r="C27" s="3">
        <f>Training!G27</f>
        <v>99.397590361445793</v>
      </c>
      <c r="D27" s="3">
        <f>Training!H27</f>
        <v>99.397590361445793</v>
      </c>
      <c r="E27" s="3">
        <f>Training!I27</f>
        <v>100</v>
      </c>
      <c r="F27" s="3">
        <f>Training!J27</f>
        <v>98.203592814371206</v>
      </c>
      <c r="G27" s="3">
        <f t="shared" si="0"/>
        <v>99.158790852030847</v>
      </c>
      <c r="J27" t="s">
        <v>32</v>
      </c>
      <c r="K27" s="4">
        <f>Test!F27</f>
        <v>83.3333333333333</v>
      </c>
      <c r="L27" s="4">
        <f>Test!G27</f>
        <v>85.714285714285694</v>
      </c>
      <c r="M27" s="4">
        <f>Test!H27</f>
        <v>73.809523809523796</v>
      </c>
      <c r="N27" s="4">
        <f>Test!I27</f>
        <v>73.170731707317003</v>
      </c>
      <c r="O27" s="4">
        <f>Test!J27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Training!F28</f>
        <v>94.366197183098507</v>
      </c>
      <c r="C28" s="3">
        <f>Training!G28</f>
        <v>94.366197183098507</v>
      </c>
      <c r="D28" s="3">
        <f>Training!H28</f>
        <v>91.121495327102807</v>
      </c>
      <c r="E28" s="3">
        <f>Training!I28</f>
        <v>92.990654205607399</v>
      </c>
      <c r="F28" s="3">
        <f>Training!J28</f>
        <v>92.990654205607399</v>
      </c>
      <c r="G28" s="3">
        <f t="shared" si="0"/>
        <v>93.167039620902912</v>
      </c>
      <c r="J28" t="s">
        <v>33</v>
      </c>
      <c r="K28" s="4">
        <f>Test!F28</f>
        <v>77.7777777777777</v>
      </c>
      <c r="L28" s="4">
        <f>Test!G28</f>
        <v>79.629629629629605</v>
      </c>
      <c r="M28" s="4">
        <f>Test!H28</f>
        <v>79.245283018867894</v>
      </c>
      <c r="N28" s="4">
        <f>Test!I28</f>
        <v>77.358490566037702</v>
      </c>
      <c r="O28" s="4">
        <f>Test!J28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92.736486486486399</v>
      </c>
      <c r="C30" s="3">
        <f>Training!G30</f>
        <v>93.243243243243199</v>
      </c>
      <c r="D30" s="3">
        <f>Training!H30</f>
        <v>90.202702702702695</v>
      </c>
      <c r="E30" s="3">
        <f>Training!I30</f>
        <v>91.385135135135101</v>
      </c>
      <c r="F30" s="3">
        <f>Training!J30</f>
        <v>92.398648648648603</v>
      </c>
      <c r="G30" s="3">
        <f t="shared" si="0"/>
        <v>91.993243243243199</v>
      </c>
      <c r="J30" t="s">
        <v>35</v>
      </c>
      <c r="K30" s="4">
        <f>Test!F30</f>
        <v>85.135135135135101</v>
      </c>
      <c r="L30" s="4">
        <f>Test!G30</f>
        <v>87.162162162162105</v>
      </c>
      <c r="M30" s="4">
        <f>Test!H30</f>
        <v>83.108108108108098</v>
      </c>
      <c r="N30" s="4">
        <f>Test!I30</f>
        <v>82.432432432432407</v>
      </c>
      <c r="O30" s="4">
        <f>Test!J30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Training!F31</f>
        <v>76.331360946745505</v>
      </c>
      <c r="C31" s="3">
        <f>Training!G31</f>
        <v>78.7296898079763</v>
      </c>
      <c r="D31" s="3">
        <f>Training!H31</f>
        <v>75.775480059084202</v>
      </c>
      <c r="E31" s="3">
        <f>Training!I31</f>
        <v>75.923190546528801</v>
      </c>
      <c r="F31" s="3">
        <f>Training!J31</f>
        <v>78.286558345642504</v>
      </c>
      <c r="G31" s="3">
        <f t="shared" si="0"/>
        <v>77.009255941195462</v>
      </c>
      <c r="J31" t="s">
        <v>36</v>
      </c>
      <c r="K31" s="4">
        <f>Test!F31</f>
        <v>64.705882352941103</v>
      </c>
      <c r="L31" s="4">
        <f>Test!G31</f>
        <v>69.230769230769198</v>
      </c>
      <c r="M31" s="4">
        <f>Test!H31</f>
        <v>69.822485207100598</v>
      </c>
      <c r="N31" s="4">
        <f>Test!I31</f>
        <v>70.414201183431899</v>
      </c>
      <c r="O31" s="4">
        <f>Test!J31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Training!F32</f>
        <v>99.295774647887299</v>
      </c>
      <c r="C32" s="3">
        <f>Training!G32</f>
        <v>99.295774647887299</v>
      </c>
      <c r="D32" s="3">
        <f>Training!H32</f>
        <v>99.295774647887299</v>
      </c>
      <c r="E32" s="3">
        <f>Training!I32</f>
        <v>100</v>
      </c>
      <c r="F32" s="3">
        <f>Training!J32</f>
        <v>100</v>
      </c>
      <c r="G32" s="3">
        <f t="shared" si="0"/>
        <v>99.577464788732385</v>
      </c>
      <c r="J32" t="s">
        <v>37</v>
      </c>
      <c r="K32" s="4">
        <f>Test!F32</f>
        <v>91.6666666666666</v>
      </c>
      <c r="L32" s="4">
        <f>Test!G32</f>
        <v>97.2222222222222</v>
      </c>
      <c r="M32" s="4">
        <f>Test!H32</f>
        <v>97.2222222222222</v>
      </c>
      <c r="N32" s="4">
        <f>Test!I32</f>
        <v>97.142857142857096</v>
      </c>
      <c r="O32" s="4">
        <f>Test!J32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Training!F33</f>
        <v>97.435897435897402</v>
      </c>
      <c r="C33" s="3">
        <f>Training!G33</f>
        <v>97.9853479853479</v>
      </c>
      <c r="D33" s="3">
        <f>Training!H33</f>
        <v>97.9853479853479</v>
      </c>
      <c r="E33" s="3">
        <f>Training!I33</f>
        <v>97.257769652650794</v>
      </c>
      <c r="F33" s="3">
        <f>Training!J33</f>
        <v>97.989031078610594</v>
      </c>
      <c r="G33" s="3">
        <f t="shared" si="0"/>
        <v>97.730678827570927</v>
      </c>
      <c r="J33" t="s">
        <v>38</v>
      </c>
      <c r="K33" s="4">
        <f>Test!F33</f>
        <v>95.620437956204299</v>
      </c>
      <c r="L33" s="4">
        <f>Test!G33</f>
        <v>96.350364963503594</v>
      </c>
      <c r="M33" s="4">
        <f>Test!H33</f>
        <v>97.080291970802904</v>
      </c>
      <c r="N33" s="4">
        <f>Test!I33</f>
        <v>97.794117647058798</v>
      </c>
      <c r="O33" s="4">
        <f>Test!J33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Training!F34</f>
        <v>60.404380791912303</v>
      </c>
      <c r="C34" s="3">
        <f>Training!G34</f>
        <v>63.184498736309997</v>
      </c>
      <c r="D34" s="3">
        <f>Training!H34</f>
        <v>62.173546756528999</v>
      </c>
      <c r="E34" s="3">
        <f>Training!I34</f>
        <v>62.257792754844097</v>
      </c>
      <c r="F34" s="3">
        <f>Training!J34</f>
        <v>59.595959595959499</v>
      </c>
      <c r="G34" s="3">
        <f t="shared" si="0"/>
        <v>61.523235727110979</v>
      </c>
      <c r="J34" t="s">
        <v>39</v>
      </c>
      <c r="K34" s="4">
        <f>Test!F34</f>
        <v>57.912457912457903</v>
      </c>
      <c r="L34" s="4">
        <f>Test!G34</f>
        <v>58.922558922558899</v>
      </c>
      <c r="M34" s="4">
        <f>Test!H34</f>
        <v>55.892255892255797</v>
      </c>
      <c r="N34" s="4">
        <f>Test!I34</f>
        <v>54.882154882154801</v>
      </c>
      <c r="O34" s="4">
        <f>Test!J34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95.238095238095198</v>
      </c>
      <c r="C2" s="3">
        <f>Training!L2</f>
        <v>96.470588235294102</v>
      </c>
      <c r="D2" s="3">
        <f>Training!M2</f>
        <v>96.470588235294102</v>
      </c>
      <c r="E2" s="3">
        <f>Training!N2</f>
        <v>98.823529411764696</v>
      </c>
      <c r="F2" s="3">
        <f>Training!O2</f>
        <v>96.470588235294102</v>
      </c>
      <c r="G2" s="3">
        <f>AVERAGE(B2:F2)</f>
        <v>96.694677871148443</v>
      </c>
      <c r="J2" t="s">
        <v>7</v>
      </c>
      <c r="K2" s="4">
        <f>Test!K2</f>
        <v>77.272727272727195</v>
      </c>
      <c r="L2" s="4">
        <f>Test!L2</f>
        <v>71.428571428571402</v>
      </c>
      <c r="M2" s="4">
        <f>Test!M2</f>
        <v>85.714285714285694</v>
      </c>
      <c r="N2" s="4">
        <f>Test!N2</f>
        <v>90.476190476190396</v>
      </c>
      <c r="O2" s="4">
        <f>Test!O2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Training!K3</f>
        <v>85.8</v>
      </c>
      <c r="C3" s="3">
        <f>Training!L3</f>
        <v>85.6</v>
      </c>
      <c r="D3" s="3">
        <f>Training!M3</f>
        <v>84.6</v>
      </c>
      <c r="E3" s="3">
        <f>Training!N3</f>
        <v>86.4</v>
      </c>
      <c r="F3" s="3">
        <f>Training!O3</f>
        <v>85.8</v>
      </c>
      <c r="G3" s="3">
        <f t="shared" ref="G3:G34" si="0">AVERAGE(B3:F3)</f>
        <v>85.64</v>
      </c>
      <c r="J3" t="s">
        <v>8</v>
      </c>
      <c r="K3" s="4">
        <f>Test!K3</f>
        <v>81.599999999999994</v>
      </c>
      <c r="L3" s="4">
        <f>Test!L3</f>
        <v>83.2</v>
      </c>
      <c r="M3" s="4">
        <f>Test!M3</f>
        <v>87.2</v>
      </c>
      <c r="N3" s="4">
        <f>Test!N3</f>
        <v>81.599999999999994</v>
      </c>
      <c r="O3" s="4">
        <f>Test!O3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Training!K4</f>
        <v>83.419811320754704</v>
      </c>
      <c r="C4" s="3">
        <f>Training!L4</f>
        <v>83.655660377358402</v>
      </c>
      <c r="D4" s="3">
        <f>Training!M4</f>
        <v>83.018867924528294</v>
      </c>
      <c r="E4" s="3">
        <f>Training!N4</f>
        <v>83.278301886792406</v>
      </c>
      <c r="F4" s="3">
        <f>Training!O4</f>
        <v>82.995283018867894</v>
      </c>
      <c r="G4" s="3">
        <f t="shared" si="0"/>
        <v>83.273584905660343</v>
      </c>
      <c r="J4" t="s">
        <v>9</v>
      </c>
      <c r="K4" s="4">
        <f>Test!K4</f>
        <v>85</v>
      </c>
      <c r="L4" s="4">
        <f>Test!L4</f>
        <v>84.245283018867894</v>
      </c>
      <c r="M4" s="4">
        <f>Test!M4</f>
        <v>86.415094339622598</v>
      </c>
      <c r="N4" s="4">
        <f>Test!N4</f>
        <v>84.622641509433905</v>
      </c>
      <c r="O4" s="4">
        <f>Test!O4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Training!K5</f>
        <v>88.620689655172399</v>
      </c>
      <c r="C5" s="3">
        <f>Training!L5</f>
        <v>87.372013651877097</v>
      </c>
      <c r="D5" s="3">
        <f>Training!M5</f>
        <v>86.597938144329902</v>
      </c>
      <c r="E5" s="3">
        <f>Training!N5</f>
        <v>87.414965986394506</v>
      </c>
      <c r="F5" s="3">
        <f>Training!O5</f>
        <v>86.301369863013704</v>
      </c>
      <c r="G5" s="3">
        <f t="shared" si="0"/>
        <v>87.261395460157516</v>
      </c>
      <c r="J5" t="s">
        <v>10</v>
      </c>
      <c r="K5" s="4">
        <f>Test!K5</f>
        <v>64</v>
      </c>
      <c r="L5" s="4">
        <f>Test!L5</f>
        <v>75</v>
      </c>
      <c r="M5" s="4">
        <f>Test!M5</f>
        <v>63.513513513513502</v>
      </c>
      <c r="N5" s="4">
        <f>Test!N5</f>
        <v>78.873239436619698</v>
      </c>
      <c r="O5" s="4">
        <f>Test!O5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Training!K6</f>
        <v>77.173913043478194</v>
      </c>
      <c r="C6" s="3">
        <f>Training!L6</f>
        <v>79.710144927536206</v>
      </c>
      <c r="D6" s="3">
        <f>Training!M6</f>
        <v>81.159420289855007</v>
      </c>
      <c r="E6" s="3">
        <f>Training!N6</f>
        <v>82.608695652173907</v>
      </c>
      <c r="F6" s="3">
        <f>Training!O6</f>
        <v>80.072463768115895</v>
      </c>
      <c r="G6" s="3">
        <f t="shared" si="0"/>
        <v>80.144927536231833</v>
      </c>
      <c r="J6" t="s">
        <v>11</v>
      </c>
      <c r="K6" s="4">
        <f>Test!K6</f>
        <v>63.768115942028899</v>
      </c>
      <c r="L6" s="4">
        <f>Test!L6</f>
        <v>53.623188405797102</v>
      </c>
      <c r="M6" s="4">
        <f>Test!M6</f>
        <v>62.318840579710098</v>
      </c>
      <c r="N6" s="4">
        <f>Test!N6</f>
        <v>60.869565217391298</v>
      </c>
      <c r="O6" s="4">
        <f>Test!O6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Training!K7</f>
        <v>87.763713080168699</v>
      </c>
      <c r="C7" s="3">
        <f>Training!L7</f>
        <v>90.295358649788994</v>
      </c>
      <c r="D7" s="3">
        <f>Training!M7</f>
        <v>90.336134453781497</v>
      </c>
      <c r="E7" s="3">
        <f>Training!N7</f>
        <v>89.075630252100794</v>
      </c>
      <c r="F7" s="3">
        <f>Training!O7</f>
        <v>86.554621848739501</v>
      </c>
      <c r="G7" s="3">
        <f t="shared" si="0"/>
        <v>88.805091656915891</v>
      </c>
      <c r="J7" t="s">
        <v>12</v>
      </c>
      <c r="K7" s="4">
        <f>Test!K7</f>
        <v>56.6666666666666</v>
      </c>
      <c r="L7" s="4">
        <f>Test!L7</f>
        <v>46.6666666666666</v>
      </c>
      <c r="M7" s="4">
        <f>Test!M7</f>
        <v>61.016949152542303</v>
      </c>
      <c r="N7" s="4">
        <f>Test!N7</f>
        <v>54.237288135593197</v>
      </c>
      <c r="O7" s="4">
        <f>Test!O7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Training!K8</f>
        <v>57.300509337860703</v>
      </c>
      <c r="C8" s="3">
        <f>Training!L8</f>
        <v>59.847198641765701</v>
      </c>
      <c r="D8" s="3">
        <f>Training!M8</f>
        <v>59.422750424448203</v>
      </c>
      <c r="E8" s="3">
        <f>Training!N8</f>
        <v>58.354537743850699</v>
      </c>
      <c r="F8" s="3">
        <f>Training!O8</f>
        <v>57.421543681085602</v>
      </c>
      <c r="G8" s="3">
        <f t="shared" si="0"/>
        <v>58.46930796580218</v>
      </c>
      <c r="J8" t="s">
        <v>13</v>
      </c>
      <c r="K8" s="4">
        <f>Test!K8</f>
        <v>56.610169491525397</v>
      </c>
      <c r="L8" s="4">
        <f>Test!L8</f>
        <v>53.898305084745701</v>
      </c>
      <c r="M8" s="4">
        <f>Test!M8</f>
        <v>53.559322033898297</v>
      </c>
      <c r="N8" s="4">
        <f>Test!N8</f>
        <v>50.340136054421698</v>
      </c>
      <c r="O8" s="4">
        <f>Test!O8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Training!K9</f>
        <v>88.805970149253696</v>
      </c>
      <c r="C9" s="3">
        <f>Training!L9</f>
        <v>88.475836431226696</v>
      </c>
      <c r="D9" s="3">
        <f>Training!M9</f>
        <v>90.706319702602201</v>
      </c>
      <c r="E9" s="3">
        <f>Training!N9</f>
        <v>86.245353159851305</v>
      </c>
      <c r="F9" s="3">
        <f>Training!O9</f>
        <v>89.591078066914406</v>
      </c>
      <c r="G9" s="3">
        <f t="shared" si="0"/>
        <v>88.764911501969664</v>
      </c>
      <c r="J9" t="s">
        <v>14</v>
      </c>
      <c r="K9" s="4">
        <f>Test!K9</f>
        <v>79.411764705882305</v>
      </c>
      <c r="L9" s="4">
        <f>Test!L9</f>
        <v>82.089552238805894</v>
      </c>
      <c r="M9" s="4">
        <f>Test!M9</f>
        <v>70.149253731343293</v>
      </c>
      <c r="N9" s="4">
        <f>Test!N9</f>
        <v>74.626865671641795</v>
      </c>
      <c r="O9" s="4">
        <f>Test!O9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Training!K10</f>
        <v>83.040935672514607</v>
      </c>
      <c r="C10" s="3">
        <f>Training!L10</f>
        <v>84.795321637426895</v>
      </c>
      <c r="D10" s="3">
        <f>Training!M10</f>
        <v>84.795321637426895</v>
      </c>
      <c r="E10" s="3">
        <f>Training!N10</f>
        <v>80.701754385964904</v>
      </c>
      <c r="F10" s="3">
        <f>Training!O10</f>
        <v>84.302325581395294</v>
      </c>
      <c r="G10" s="3">
        <f t="shared" si="0"/>
        <v>83.527131782945716</v>
      </c>
      <c r="J10" t="s">
        <v>15</v>
      </c>
      <c r="K10" s="4">
        <f>Test!K10</f>
        <v>65.116279069767401</v>
      </c>
      <c r="L10" s="4">
        <f>Test!L10</f>
        <v>55.813953488372</v>
      </c>
      <c r="M10" s="4">
        <f>Test!M10</f>
        <v>69.767441860465098</v>
      </c>
      <c r="N10" s="4">
        <f>Test!N10</f>
        <v>67.441860465116207</v>
      </c>
      <c r="O10" s="4">
        <f>Test!O10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Training!K11</f>
        <v>82.377049180327802</v>
      </c>
      <c r="C11" s="3">
        <f>Training!L11</f>
        <v>84.489795918367307</v>
      </c>
      <c r="D11" s="3">
        <f>Training!M11</f>
        <v>83.265306122448905</v>
      </c>
      <c r="E11" s="3">
        <f>Training!N11</f>
        <v>83.265306122448905</v>
      </c>
      <c r="F11" s="3">
        <f>Training!O11</f>
        <v>84.081632653061206</v>
      </c>
      <c r="G11" s="3">
        <f t="shared" si="0"/>
        <v>83.495817999330825</v>
      </c>
      <c r="J11" t="s">
        <v>16</v>
      </c>
      <c r="K11" s="4">
        <f>Test!K11</f>
        <v>79.0322580645161</v>
      </c>
      <c r="L11" s="4">
        <f>Test!L11</f>
        <v>67.213114754098299</v>
      </c>
      <c r="M11" s="4">
        <f>Test!M11</f>
        <v>70.491803278688494</v>
      </c>
      <c r="N11" s="4">
        <f>Test!N11</f>
        <v>68.852459016393396</v>
      </c>
      <c r="O11" s="4">
        <f>Test!O11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Training!K12</f>
        <v>89.523809523809504</v>
      </c>
      <c r="C12" s="3">
        <f>Training!L12</f>
        <v>91.428571428571402</v>
      </c>
      <c r="D12" s="3">
        <f>Training!M12</f>
        <v>91.509433962264097</v>
      </c>
      <c r="E12" s="3">
        <f>Training!N12</f>
        <v>91.509433962264097</v>
      </c>
      <c r="F12" s="3">
        <f>Training!O12</f>
        <v>91.509433962264097</v>
      </c>
      <c r="G12" s="3">
        <f t="shared" si="0"/>
        <v>91.096136567834634</v>
      </c>
      <c r="J12" t="s">
        <v>17</v>
      </c>
      <c r="K12" s="4">
        <f>Test!K12</f>
        <v>88.8888888888888</v>
      </c>
      <c r="L12" s="4">
        <f>Test!L12</f>
        <v>77.7777777777777</v>
      </c>
      <c r="M12" s="4">
        <f>Test!M12</f>
        <v>80.769230769230703</v>
      </c>
      <c r="N12" s="4">
        <f>Test!N12</f>
        <v>73.076923076922995</v>
      </c>
      <c r="O12" s="4">
        <f>Test!O12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Training!K13</f>
        <v>98.928571428571402</v>
      </c>
      <c r="C13" s="3">
        <f>Training!L13</f>
        <v>98.932384341637004</v>
      </c>
      <c r="D13" s="3">
        <f>Training!M13</f>
        <v>99.288256227757998</v>
      </c>
      <c r="E13" s="3">
        <f>Training!N13</f>
        <v>98.576512455515996</v>
      </c>
      <c r="F13" s="3">
        <f>Training!O13</f>
        <v>98.932384341637004</v>
      </c>
      <c r="G13" s="3">
        <f t="shared" si="0"/>
        <v>98.931621759023869</v>
      </c>
      <c r="J13" t="s">
        <v>18</v>
      </c>
      <c r="K13" s="4">
        <f>Test!K13</f>
        <v>87.323943661971796</v>
      </c>
      <c r="L13" s="4">
        <f>Test!L13</f>
        <v>92.857142857142804</v>
      </c>
      <c r="M13" s="4">
        <f>Test!M13</f>
        <v>87.142857142857096</v>
      </c>
      <c r="N13" s="4">
        <f>Test!N13</f>
        <v>91.428571428571402</v>
      </c>
      <c r="O13" s="4">
        <f>Test!O13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Training!K14</f>
        <v>98.3333333333333</v>
      </c>
      <c r="C14" s="3">
        <f>Training!L14</f>
        <v>98.3333333333333</v>
      </c>
      <c r="D14" s="3">
        <f>Training!M14</f>
        <v>99.1666666666666</v>
      </c>
      <c r="E14" s="3">
        <f>Training!N14</f>
        <v>100</v>
      </c>
      <c r="F14" s="3">
        <f>Training!O14</f>
        <v>99.1666666666666</v>
      </c>
      <c r="G14" s="3">
        <f t="shared" si="0"/>
        <v>98.999999999999957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86.6666666666666</v>
      </c>
      <c r="O14" s="4">
        <f>Test!O14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80.25</v>
      </c>
      <c r="D15" s="3">
        <f>Training!M15</f>
        <v>76</v>
      </c>
      <c r="E15" s="3">
        <f>Training!N15</f>
        <v>71.75</v>
      </c>
      <c r="F15" s="3">
        <f>Training!O15</f>
        <v>73</v>
      </c>
      <c r="G15" s="3">
        <f t="shared" si="0"/>
        <v>74.7</v>
      </c>
      <c r="J15" t="s">
        <v>20</v>
      </c>
      <c r="K15" s="4">
        <f>Test!K15</f>
        <v>66</v>
      </c>
      <c r="L15" s="4">
        <f>Test!L15</f>
        <v>60</v>
      </c>
      <c r="M15" s="4">
        <f>Test!M15</f>
        <v>75</v>
      </c>
      <c r="N15" s="4">
        <f>Test!N15</f>
        <v>73</v>
      </c>
      <c r="O15" s="4">
        <f>Test!O15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Training!K16</f>
        <v>81.328073635765904</v>
      </c>
      <c r="C16" s="3">
        <f>Training!L16</f>
        <v>82.774490466798099</v>
      </c>
      <c r="D16" s="3">
        <f>Training!M16</f>
        <v>81.734559789750307</v>
      </c>
      <c r="E16" s="3">
        <f>Training!N16</f>
        <v>81.340341655716102</v>
      </c>
      <c r="F16" s="3">
        <f>Training!O16</f>
        <v>82.457293035479594</v>
      </c>
      <c r="G16" s="3">
        <f t="shared" si="0"/>
        <v>81.926951716702007</v>
      </c>
      <c r="J16" t="s">
        <v>21</v>
      </c>
      <c r="K16" s="4">
        <f>Test!K16</f>
        <v>82.152230971128603</v>
      </c>
      <c r="L16" s="4">
        <f>Test!L16</f>
        <v>82.939632545931701</v>
      </c>
      <c r="M16" s="4">
        <f>Test!M16</f>
        <v>78.157894736842096</v>
      </c>
      <c r="N16" s="4">
        <f>Test!N16</f>
        <v>81.842105263157805</v>
      </c>
      <c r="O16" s="4">
        <f>Test!O16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96.511627906976699</v>
      </c>
      <c r="D17" s="3">
        <f>Training!M17</f>
        <v>96.511627906976699</v>
      </c>
      <c r="E17" s="3">
        <f>Training!N17</f>
        <v>95.348837209302303</v>
      </c>
      <c r="F17" s="3">
        <f>Training!O17</f>
        <v>98.2558139534883</v>
      </c>
      <c r="G17" s="3">
        <f t="shared" si="0"/>
        <v>96.860465116279016</v>
      </c>
      <c r="J17" t="s">
        <v>22</v>
      </c>
      <c r="K17" s="4">
        <f>Test!K17</f>
        <v>90.697674418604606</v>
      </c>
      <c r="L17" s="4">
        <f>Test!L17</f>
        <v>95.348837209302303</v>
      </c>
      <c r="M17" s="4">
        <f>Test!M17</f>
        <v>95.348837209302303</v>
      </c>
      <c r="N17" s="4">
        <f>Test!N17</f>
        <v>93.023255813953398</v>
      </c>
      <c r="O17" s="4">
        <f>Test!O17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Training!K18</f>
        <v>96.3470319634703</v>
      </c>
      <c r="C18" s="3">
        <f>Training!L18</f>
        <v>97.031963470319596</v>
      </c>
      <c r="D18" s="3">
        <f>Training!M18</f>
        <v>96.118721461187207</v>
      </c>
      <c r="E18" s="3">
        <f>Training!N18</f>
        <v>97.722095671981705</v>
      </c>
      <c r="F18" s="3">
        <f>Training!O18</f>
        <v>97.949886104783602</v>
      </c>
      <c r="G18" s="3">
        <f t="shared" si="0"/>
        <v>97.033939734348479</v>
      </c>
      <c r="J18" t="s">
        <v>23</v>
      </c>
      <c r="K18" s="4">
        <f>Test!K18</f>
        <v>96.363636363636303</v>
      </c>
      <c r="L18" s="4">
        <f>Test!L18</f>
        <v>92.727272727272705</v>
      </c>
      <c r="M18" s="4">
        <f>Test!M18</f>
        <v>94.545454545454504</v>
      </c>
      <c r="N18" s="4">
        <f>Test!N18</f>
        <v>92.660550458715505</v>
      </c>
      <c r="O18" s="4">
        <f>Test!O18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Training!K19</f>
        <v>95.227272727272705</v>
      </c>
      <c r="C19" s="3">
        <f>Training!L19</f>
        <v>94.090909090909093</v>
      </c>
      <c r="D19" s="3">
        <f>Training!M19</f>
        <v>95.340909090909093</v>
      </c>
      <c r="E19" s="3">
        <f>Training!N19</f>
        <v>95.340909090909093</v>
      </c>
      <c r="F19" s="3">
        <f>Training!O19</f>
        <v>93.522727272727195</v>
      </c>
      <c r="G19" s="3">
        <f t="shared" si="0"/>
        <v>94.704545454545439</v>
      </c>
      <c r="J19" t="s">
        <v>24</v>
      </c>
      <c r="K19" s="4">
        <f>Test!K19</f>
        <v>92.727272727272705</v>
      </c>
      <c r="L19" s="4">
        <f>Test!L19</f>
        <v>90.909090909090907</v>
      </c>
      <c r="M19" s="4">
        <f>Test!M19</f>
        <v>88.181818181818102</v>
      </c>
      <c r="N19" s="4">
        <f>Test!N19</f>
        <v>93.181818181818102</v>
      </c>
      <c r="O19" s="4">
        <f>Test!O19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Training!K20</f>
        <v>82.882257691417905</v>
      </c>
      <c r="C20" s="3">
        <f>Training!L20</f>
        <v>81.748785565579396</v>
      </c>
      <c r="D20" s="3">
        <f>Training!M20</f>
        <v>80.222068008327497</v>
      </c>
      <c r="E20" s="3">
        <f>Training!N20</f>
        <v>82.604672681008495</v>
      </c>
      <c r="F20" s="3">
        <f>Training!O20</f>
        <v>82.007400555041599</v>
      </c>
      <c r="G20" s="3">
        <f t="shared" si="0"/>
        <v>81.893036900274979</v>
      </c>
      <c r="J20" t="s">
        <v>25</v>
      </c>
      <c r="K20" s="4">
        <f>Test!K20</f>
        <v>81.498612395929698</v>
      </c>
      <c r="L20" s="4">
        <f>Test!L20</f>
        <v>81.313598519888998</v>
      </c>
      <c r="M20" s="4">
        <f>Test!M20</f>
        <v>83.811285846438494</v>
      </c>
      <c r="N20" s="4">
        <f>Test!N20</f>
        <v>85.106382978723403</v>
      </c>
      <c r="O20" s="4">
        <f>Test!O20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Training!K21</f>
        <v>82.573289902280095</v>
      </c>
      <c r="C21" s="3">
        <f>Training!L21</f>
        <v>82.410423452768697</v>
      </c>
      <c r="D21" s="3">
        <f>Training!M21</f>
        <v>81.921824104234503</v>
      </c>
      <c r="E21" s="3">
        <f>Training!N21</f>
        <v>80.162601626016198</v>
      </c>
      <c r="F21" s="3">
        <f>Training!O21</f>
        <v>84.227642276422699</v>
      </c>
      <c r="G21" s="3">
        <f t="shared" si="0"/>
        <v>82.259156272344441</v>
      </c>
      <c r="J21" t="s">
        <v>26</v>
      </c>
      <c r="K21" s="4">
        <f>Test!K21</f>
        <v>76.6233766233766</v>
      </c>
      <c r="L21" s="4">
        <f>Test!L21</f>
        <v>74.675324675324603</v>
      </c>
      <c r="M21" s="4">
        <f>Test!M21</f>
        <v>77.272727272727195</v>
      </c>
      <c r="N21" s="4">
        <f>Test!N21</f>
        <v>73.856209150326805</v>
      </c>
      <c r="O21" s="4">
        <f>Test!O21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Training!K22</f>
        <v>86.993243243243199</v>
      </c>
      <c r="C22" s="3">
        <f>Training!L22</f>
        <v>86.824324324324294</v>
      </c>
      <c r="D22" s="3">
        <f>Training!M22</f>
        <v>86.486486486486399</v>
      </c>
      <c r="E22" s="3">
        <f>Training!N22</f>
        <v>85.810810810810807</v>
      </c>
      <c r="F22" s="3">
        <f>Training!O22</f>
        <v>85.641891891891902</v>
      </c>
      <c r="G22" s="3">
        <f t="shared" si="0"/>
        <v>86.351351351351312</v>
      </c>
      <c r="J22" t="s">
        <v>27</v>
      </c>
      <c r="K22" s="4">
        <f>Test!K22</f>
        <v>91.891891891891902</v>
      </c>
      <c r="L22" s="4">
        <f>Test!L22</f>
        <v>88.513513513513502</v>
      </c>
      <c r="M22" s="4">
        <f>Test!M22</f>
        <v>93.243243243243199</v>
      </c>
      <c r="N22" s="4">
        <f>Test!N22</f>
        <v>85.135135135135101</v>
      </c>
      <c r="O22" s="4">
        <f>Test!O22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Training!K23</f>
        <v>83.468834688346803</v>
      </c>
      <c r="C23" s="3">
        <f>Training!L23</f>
        <v>84.823848238482299</v>
      </c>
      <c r="D23" s="3">
        <f>Training!M23</f>
        <v>85.135135135135101</v>
      </c>
      <c r="E23" s="3">
        <f>Training!N23</f>
        <v>85.405405405405403</v>
      </c>
      <c r="F23" s="3">
        <f>Training!O23</f>
        <v>82.702702702702695</v>
      </c>
      <c r="G23" s="3">
        <f t="shared" si="0"/>
        <v>84.307185234014469</v>
      </c>
      <c r="J23" t="s">
        <v>28</v>
      </c>
      <c r="K23" s="4">
        <f>Test!K23</f>
        <v>68.817204301075193</v>
      </c>
      <c r="L23" s="4">
        <f>Test!L23</f>
        <v>72.043010752688105</v>
      </c>
      <c r="M23" s="4">
        <f>Test!M23</f>
        <v>70.652173913043399</v>
      </c>
      <c r="N23" s="4">
        <f>Test!N23</f>
        <v>69.565217391304301</v>
      </c>
      <c r="O23" s="4">
        <f>Test!O23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Training!K24</f>
        <v>83.463035019455205</v>
      </c>
      <c r="C24" s="3">
        <f>Training!L24</f>
        <v>84.241245136186706</v>
      </c>
      <c r="D24" s="3">
        <f>Training!M24</f>
        <v>84.435797665369606</v>
      </c>
      <c r="E24" s="3">
        <f>Training!N24</f>
        <v>83.883495145631002</v>
      </c>
      <c r="F24" s="3">
        <f>Training!O24</f>
        <v>84.271844660194105</v>
      </c>
      <c r="G24" s="3">
        <f t="shared" si="0"/>
        <v>84.059083525367328</v>
      </c>
      <c r="J24" t="s">
        <v>29</v>
      </c>
      <c r="K24" s="4">
        <f>Test!K24</f>
        <v>79.844961240309999</v>
      </c>
      <c r="L24" s="4">
        <f>Test!L24</f>
        <v>80.620155038759606</v>
      </c>
      <c r="M24" s="4">
        <f>Test!M24</f>
        <v>79.069767441860407</v>
      </c>
      <c r="N24" s="4">
        <f>Test!N24</f>
        <v>79.6875</v>
      </c>
      <c r="O24" s="4">
        <f>Test!O24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Training!K25</f>
        <v>92.694805194805198</v>
      </c>
      <c r="C25" s="3">
        <f>Training!L25</f>
        <v>91.287878787878697</v>
      </c>
      <c r="D25" s="3">
        <f>Training!M25</f>
        <v>93.398268398268399</v>
      </c>
      <c r="E25" s="3">
        <f>Training!N25</f>
        <v>92.261904761904702</v>
      </c>
      <c r="F25" s="3">
        <f>Training!O25</f>
        <v>93.019480519480496</v>
      </c>
      <c r="G25" s="3">
        <f t="shared" si="0"/>
        <v>92.532467532467507</v>
      </c>
      <c r="J25" t="s">
        <v>30</v>
      </c>
      <c r="K25" s="4">
        <f>Test!K25</f>
        <v>92.640692640692606</v>
      </c>
      <c r="L25" s="4">
        <f>Test!L25</f>
        <v>90.909090909090907</v>
      </c>
      <c r="M25" s="4">
        <f>Test!M25</f>
        <v>93.722943722943697</v>
      </c>
      <c r="N25" s="4">
        <f>Test!N25</f>
        <v>91.991341991341997</v>
      </c>
      <c r="O25" s="4">
        <f>Test!O25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Training!K26</f>
        <v>99.597701149425205</v>
      </c>
      <c r="C26" s="3">
        <f>Training!L26</f>
        <v>98.275862068965495</v>
      </c>
      <c r="D26" s="3">
        <f>Training!M26</f>
        <v>96.6666666666666</v>
      </c>
      <c r="E26" s="3">
        <f>Training!N26</f>
        <v>98.275862068965495</v>
      </c>
      <c r="F26" s="3">
        <f>Training!O26</f>
        <v>96.839080459770102</v>
      </c>
      <c r="G26" s="3">
        <f t="shared" si="0"/>
        <v>97.931034482758577</v>
      </c>
      <c r="J26" t="s">
        <v>31</v>
      </c>
      <c r="K26" s="4">
        <f>Test!K26</f>
        <v>97.701149425287298</v>
      </c>
      <c r="L26" s="4">
        <f>Test!L26</f>
        <v>97.241379310344797</v>
      </c>
      <c r="M26" s="4">
        <f>Test!M26</f>
        <v>97.931034482758605</v>
      </c>
      <c r="N26" s="4">
        <f>Test!N26</f>
        <v>96.091954022988503</v>
      </c>
      <c r="O26" s="4">
        <f>Test!O26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Training!K27</f>
        <v>98.795180722891502</v>
      </c>
      <c r="C27" s="3">
        <f>Training!L27</f>
        <v>99.397590361445793</v>
      </c>
      <c r="D27" s="3">
        <f>Training!M27</f>
        <v>99.397590361445793</v>
      </c>
      <c r="E27" s="3">
        <f>Training!N27</f>
        <v>100</v>
      </c>
      <c r="F27" s="3">
        <f>Training!O27</f>
        <v>98.203592814371206</v>
      </c>
      <c r="G27" s="3">
        <f t="shared" si="0"/>
        <v>99.158790852030847</v>
      </c>
      <c r="J27" t="s">
        <v>32</v>
      </c>
      <c r="K27" s="4">
        <f>Test!K27</f>
        <v>83.3333333333333</v>
      </c>
      <c r="L27" s="4">
        <f>Test!L27</f>
        <v>85.714285714285694</v>
      </c>
      <c r="M27" s="4">
        <f>Test!M27</f>
        <v>73.809523809523796</v>
      </c>
      <c r="N27" s="4">
        <f>Test!N27</f>
        <v>73.170731707317003</v>
      </c>
      <c r="O27" s="4">
        <f>Test!O27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Training!K28</f>
        <v>94.366197183098507</v>
      </c>
      <c r="C28" s="3">
        <f>Training!L28</f>
        <v>94.366197183098507</v>
      </c>
      <c r="D28" s="3">
        <f>Training!M28</f>
        <v>91.121495327102807</v>
      </c>
      <c r="E28" s="3">
        <f>Training!N28</f>
        <v>92.990654205607399</v>
      </c>
      <c r="F28" s="3">
        <f>Training!O28</f>
        <v>92.990654205607399</v>
      </c>
      <c r="G28" s="3">
        <f t="shared" si="0"/>
        <v>93.167039620902912</v>
      </c>
      <c r="J28" t="s">
        <v>33</v>
      </c>
      <c r="K28" s="4">
        <f>Test!K28</f>
        <v>77.7777777777777</v>
      </c>
      <c r="L28" s="4">
        <f>Test!L28</f>
        <v>79.629629629629605</v>
      </c>
      <c r="M28" s="4">
        <f>Test!M28</f>
        <v>79.245283018867894</v>
      </c>
      <c r="N28" s="4">
        <f>Test!N28</f>
        <v>77.358490566037702</v>
      </c>
      <c r="O28" s="4">
        <f>Test!O28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92.736486486486399</v>
      </c>
      <c r="C30" s="3">
        <f>Training!L30</f>
        <v>93.243243243243199</v>
      </c>
      <c r="D30" s="3">
        <f>Training!M30</f>
        <v>90.202702702702695</v>
      </c>
      <c r="E30" s="3">
        <f>Training!N30</f>
        <v>91.385135135135101</v>
      </c>
      <c r="F30" s="3">
        <f>Training!O30</f>
        <v>92.398648648648603</v>
      </c>
      <c r="G30" s="3">
        <f t="shared" si="0"/>
        <v>91.993243243243199</v>
      </c>
      <c r="J30" t="s">
        <v>35</v>
      </c>
      <c r="K30" s="4">
        <f>Test!K30</f>
        <v>85.135135135135101</v>
      </c>
      <c r="L30" s="4">
        <f>Test!L30</f>
        <v>87.162162162162105</v>
      </c>
      <c r="M30" s="4">
        <f>Test!M30</f>
        <v>83.108108108108098</v>
      </c>
      <c r="N30" s="4">
        <f>Test!N30</f>
        <v>82.432432432432407</v>
      </c>
      <c r="O30" s="4">
        <f>Test!O30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Training!K31</f>
        <v>76.331360946745505</v>
      </c>
      <c r="C31" s="3">
        <f>Training!L31</f>
        <v>78.7296898079763</v>
      </c>
      <c r="D31" s="3">
        <f>Training!M31</f>
        <v>75.775480059084202</v>
      </c>
      <c r="E31" s="3">
        <f>Training!N31</f>
        <v>75.923190546528801</v>
      </c>
      <c r="F31" s="3">
        <f>Training!O31</f>
        <v>78.286558345642504</v>
      </c>
      <c r="G31" s="3">
        <f t="shared" si="0"/>
        <v>77.009255941195462</v>
      </c>
      <c r="J31" t="s">
        <v>36</v>
      </c>
      <c r="K31" s="4">
        <f>Test!K31</f>
        <v>64.705882352941103</v>
      </c>
      <c r="L31" s="4">
        <f>Test!L31</f>
        <v>69.230769230769198</v>
      </c>
      <c r="M31" s="4">
        <f>Test!M31</f>
        <v>69.822485207100598</v>
      </c>
      <c r="N31" s="4">
        <f>Test!N31</f>
        <v>70.414201183431899</v>
      </c>
      <c r="O31" s="4">
        <f>Test!O31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Training!K32</f>
        <v>99.295774647887299</v>
      </c>
      <c r="C32" s="3">
        <f>Training!L32</f>
        <v>99.295774647887299</v>
      </c>
      <c r="D32" s="3">
        <f>Training!M32</f>
        <v>99.295774647887299</v>
      </c>
      <c r="E32" s="3">
        <f>Training!N32</f>
        <v>100</v>
      </c>
      <c r="F32" s="3">
        <f>Training!O32</f>
        <v>100</v>
      </c>
      <c r="G32" s="3">
        <f t="shared" si="0"/>
        <v>99.577464788732385</v>
      </c>
      <c r="J32" t="s">
        <v>37</v>
      </c>
      <c r="K32" s="4">
        <f>Test!K32</f>
        <v>91.6666666666666</v>
      </c>
      <c r="L32" s="4">
        <f>Test!L32</f>
        <v>97.2222222222222</v>
      </c>
      <c r="M32" s="4">
        <f>Test!M32</f>
        <v>97.2222222222222</v>
      </c>
      <c r="N32" s="4">
        <f>Test!N32</f>
        <v>97.142857142857096</v>
      </c>
      <c r="O32" s="4">
        <f>Test!O32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Training!K33</f>
        <v>97.435897435897402</v>
      </c>
      <c r="C33" s="3">
        <f>Training!L33</f>
        <v>97.9853479853479</v>
      </c>
      <c r="D33" s="3">
        <f>Training!M33</f>
        <v>97.9853479853479</v>
      </c>
      <c r="E33" s="3">
        <f>Training!N33</f>
        <v>97.257769652650794</v>
      </c>
      <c r="F33" s="3">
        <f>Training!O33</f>
        <v>97.989031078610594</v>
      </c>
      <c r="G33" s="3">
        <f t="shared" si="0"/>
        <v>97.730678827570927</v>
      </c>
      <c r="J33" t="s">
        <v>38</v>
      </c>
      <c r="K33" s="4">
        <f>Test!K33</f>
        <v>95.620437956204299</v>
      </c>
      <c r="L33" s="4">
        <f>Test!L33</f>
        <v>96.350364963503594</v>
      </c>
      <c r="M33" s="4">
        <f>Test!M33</f>
        <v>97.080291970802904</v>
      </c>
      <c r="N33" s="4">
        <f>Test!N33</f>
        <v>97.794117647058798</v>
      </c>
      <c r="O33" s="4">
        <f>Test!O33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Training!K34</f>
        <v>60.404380791912303</v>
      </c>
      <c r="C34" s="3">
        <f>Training!L34</f>
        <v>63.184498736309997</v>
      </c>
      <c r="D34" s="3">
        <f>Training!M34</f>
        <v>62.173546756528999</v>
      </c>
      <c r="E34" s="3">
        <f>Training!N34</f>
        <v>62.257792754844097</v>
      </c>
      <c r="F34" s="3">
        <f>Training!O34</f>
        <v>59.595959595959499</v>
      </c>
      <c r="G34" s="3">
        <f t="shared" si="0"/>
        <v>61.523235727110979</v>
      </c>
      <c r="J34" t="s">
        <v>39</v>
      </c>
      <c r="K34" s="4">
        <f>Test!K34</f>
        <v>57.912457912457903</v>
      </c>
      <c r="L34" s="4">
        <f>Test!L34</f>
        <v>58.922558922558899</v>
      </c>
      <c r="M34" s="4">
        <f>Test!M34</f>
        <v>55.892255892255797</v>
      </c>
      <c r="N34" s="4">
        <f>Test!N34</f>
        <v>54.882154882154801</v>
      </c>
      <c r="O34" s="4">
        <f>Test!O34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H19" sqref="H1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95.238095238095198</v>
      </c>
      <c r="C2" s="3">
        <f>Training!Q2</f>
        <v>96.470588235294102</v>
      </c>
      <c r="D2" s="3">
        <f>Training!R2</f>
        <v>96.470588235294102</v>
      </c>
      <c r="E2" s="3">
        <f>Training!S2</f>
        <v>98.823529411764696</v>
      </c>
      <c r="F2" s="3">
        <f>Training!T2</f>
        <v>96.470588235294102</v>
      </c>
      <c r="G2" s="3">
        <f>AVERAGE(B2:F2)</f>
        <v>96.694677871148443</v>
      </c>
      <c r="J2" t="s">
        <v>7</v>
      </c>
      <c r="K2" s="4">
        <f>Test!P2</f>
        <v>77.272727272727195</v>
      </c>
      <c r="L2" s="4">
        <f>Test!Q2</f>
        <v>71.428571428571402</v>
      </c>
      <c r="M2" s="4">
        <f>Test!R2</f>
        <v>85.714285714285694</v>
      </c>
      <c r="N2" s="4">
        <f>Test!S2</f>
        <v>90.476190476190396</v>
      </c>
      <c r="O2" s="4">
        <f>Test!T2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Training!P3</f>
        <v>85.8</v>
      </c>
      <c r="C3" s="3">
        <f>Training!Q3</f>
        <v>85.6</v>
      </c>
      <c r="D3" s="3">
        <f>Training!R3</f>
        <v>84.6</v>
      </c>
      <c r="E3" s="3">
        <f>Training!S3</f>
        <v>86.4</v>
      </c>
      <c r="F3" s="3">
        <f>Training!T3</f>
        <v>85.8</v>
      </c>
      <c r="G3" s="3">
        <f t="shared" ref="G3:G34" si="0">AVERAGE(B3:F3)</f>
        <v>85.64</v>
      </c>
      <c r="J3" t="s">
        <v>8</v>
      </c>
      <c r="K3" s="4">
        <f>Test!P3</f>
        <v>81.599999999999994</v>
      </c>
      <c r="L3" s="4">
        <f>Test!Q3</f>
        <v>83.2</v>
      </c>
      <c r="M3" s="4">
        <f>Test!R3</f>
        <v>87.2</v>
      </c>
      <c r="N3" s="4">
        <f>Test!S3</f>
        <v>81.599999999999994</v>
      </c>
      <c r="O3" s="4">
        <f>Test!T3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Training!P4</f>
        <v>83.419811320754704</v>
      </c>
      <c r="C4" s="3">
        <f>Training!Q4</f>
        <v>83.655660377358402</v>
      </c>
      <c r="D4" s="3">
        <f>Training!R4</f>
        <v>83.018867924528294</v>
      </c>
      <c r="E4" s="3">
        <f>Training!S4</f>
        <v>83.278301886792406</v>
      </c>
      <c r="F4" s="3">
        <f>Training!T4</f>
        <v>82.995283018867894</v>
      </c>
      <c r="G4" s="3">
        <f t="shared" si="0"/>
        <v>83.273584905660343</v>
      </c>
      <c r="J4" t="s">
        <v>9</v>
      </c>
      <c r="K4" s="4">
        <f>Test!P4</f>
        <v>85</v>
      </c>
      <c r="L4" s="4">
        <f>Test!Q4</f>
        <v>84.245283018867894</v>
      </c>
      <c r="M4" s="4">
        <f>Test!R4</f>
        <v>86.415094339622598</v>
      </c>
      <c r="N4" s="4">
        <f>Test!S4</f>
        <v>84.622641509433905</v>
      </c>
      <c r="O4" s="4">
        <f>Test!T4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Training!P5</f>
        <v>88.620689655172399</v>
      </c>
      <c r="C5" s="3">
        <f>Training!Q5</f>
        <v>87.372013651877097</v>
      </c>
      <c r="D5" s="3">
        <f>Training!R5</f>
        <v>86.597938144329902</v>
      </c>
      <c r="E5" s="3">
        <f>Training!S5</f>
        <v>87.414965986394506</v>
      </c>
      <c r="F5" s="3">
        <f>Training!T5</f>
        <v>86.301369863013704</v>
      </c>
      <c r="G5" s="3">
        <f t="shared" si="0"/>
        <v>87.261395460157516</v>
      </c>
      <c r="J5" t="s">
        <v>10</v>
      </c>
      <c r="K5" s="4">
        <f>Test!P5</f>
        <v>64</v>
      </c>
      <c r="L5" s="4">
        <f>Test!Q5</f>
        <v>75</v>
      </c>
      <c r="M5" s="4">
        <f>Test!R5</f>
        <v>63.513513513513502</v>
      </c>
      <c r="N5" s="4">
        <f>Test!S5</f>
        <v>78.873239436619698</v>
      </c>
      <c r="O5" s="4">
        <f>Test!T5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Training!P6</f>
        <v>77.173913043478194</v>
      </c>
      <c r="C6" s="3">
        <f>Training!Q6</f>
        <v>79.710144927536206</v>
      </c>
      <c r="D6" s="3">
        <f>Training!R6</f>
        <v>81.159420289855007</v>
      </c>
      <c r="E6" s="3">
        <f>Training!S6</f>
        <v>82.608695652173907</v>
      </c>
      <c r="F6" s="3">
        <f>Training!T6</f>
        <v>80.072463768115895</v>
      </c>
      <c r="G6" s="3">
        <f t="shared" si="0"/>
        <v>80.144927536231833</v>
      </c>
      <c r="J6" t="s">
        <v>11</v>
      </c>
      <c r="K6" s="4">
        <f>Test!P6</f>
        <v>63.768115942028899</v>
      </c>
      <c r="L6" s="4">
        <f>Test!Q6</f>
        <v>53.623188405797102</v>
      </c>
      <c r="M6" s="4">
        <f>Test!R6</f>
        <v>62.318840579710098</v>
      </c>
      <c r="N6" s="4">
        <f>Test!S6</f>
        <v>60.869565217391298</v>
      </c>
      <c r="O6" s="4">
        <f>Test!T6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Training!P7</f>
        <v>87.763713080168699</v>
      </c>
      <c r="C7" s="3">
        <f>Training!Q7</f>
        <v>90.295358649788994</v>
      </c>
      <c r="D7" s="3">
        <f>Training!R7</f>
        <v>90.336134453781497</v>
      </c>
      <c r="E7" s="3">
        <f>Training!S7</f>
        <v>89.075630252100794</v>
      </c>
      <c r="F7" s="3">
        <f>Training!T7</f>
        <v>86.554621848739501</v>
      </c>
      <c r="G7" s="3">
        <f t="shared" si="0"/>
        <v>88.805091656915891</v>
      </c>
      <c r="J7" t="s">
        <v>12</v>
      </c>
      <c r="K7" s="4">
        <f>Test!P7</f>
        <v>56.6666666666666</v>
      </c>
      <c r="L7" s="4">
        <f>Test!Q7</f>
        <v>46.6666666666666</v>
      </c>
      <c r="M7" s="4">
        <f>Test!R7</f>
        <v>61.016949152542303</v>
      </c>
      <c r="N7" s="4">
        <f>Test!S7</f>
        <v>54.237288135593197</v>
      </c>
      <c r="O7" s="4">
        <f>Test!T7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Training!P8</f>
        <v>57.300509337860703</v>
      </c>
      <c r="C8" s="3">
        <f>Training!Q8</f>
        <v>59.847198641765701</v>
      </c>
      <c r="D8" s="3">
        <f>Training!R8</f>
        <v>59.422750424448203</v>
      </c>
      <c r="E8" s="3">
        <f>Training!S8</f>
        <v>58.354537743850699</v>
      </c>
      <c r="F8" s="3">
        <f>Training!T8</f>
        <v>57.421543681085602</v>
      </c>
      <c r="G8" s="3">
        <f t="shared" si="0"/>
        <v>58.46930796580218</v>
      </c>
      <c r="J8" t="s">
        <v>13</v>
      </c>
      <c r="K8" s="4">
        <f>Test!P8</f>
        <v>56.610169491525397</v>
      </c>
      <c r="L8" s="4">
        <f>Test!Q8</f>
        <v>53.898305084745701</v>
      </c>
      <c r="M8" s="4">
        <f>Test!R8</f>
        <v>53.559322033898297</v>
      </c>
      <c r="N8" s="4">
        <f>Test!S8</f>
        <v>50.340136054421698</v>
      </c>
      <c r="O8" s="4">
        <f>Test!T8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Training!P9</f>
        <v>88.805970149253696</v>
      </c>
      <c r="C9" s="3">
        <f>Training!Q9</f>
        <v>88.475836431226696</v>
      </c>
      <c r="D9" s="3">
        <f>Training!R9</f>
        <v>90.706319702602201</v>
      </c>
      <c r="E9" s="3">
        <f>Training!S9</f>
        <v>86.245353159851305</v>
      </c>
      <c r="F9" s="3">
        <f>Training!T9</f>
        <v>89.591078066914406</v>
      </c>
      <c r="G9" s="3">
        <f t="shared" si="0"/>
        <v>88.764911501969664</v>
      </c>
      <c r="J9" t="s">
        <v>14</v>
      </c>
      <c r="K9" s="4">
        <f>Test!P9</f>
        <v>79.411764705882305</v>
      </c>
      <c r="L9" s="4">
        <f>Test!Q9</f>
        <v>82.089552238805894</v>
      </c>
      <c r="M9" s="4">
        <f>Test!R9</f>
        <v>70.149253731343293</v>
      </c>
      <c r="N9" s="4">
        <f>Test!S9</f>
        <v>74.626865671641795</v>
      </c>
      <c r="O9" s="4">
        <f>Test!T9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Training!P10</f>
        <v>83.040935672514607</v>
      </c>
      <c r="C10" s="3">
        <f>Training!Q10</f>
        <v>84.795321637426895</v>
      </c>
      <c r="D10" s="3">
        <f>Training!R10</f>
        <v>84.795321637426895</v>
      </c>
      <c r="E10" s="3">
        <f>Training!S10</f>
        <v>80.701754385964904</v>
      </c>
      <c r="F10" s="3">
        <f>Training!T10</f>
        <v>84.302325581395294</v>
      </c>
      <c r="G10" s="3">
        <f t="shared" si="0"/>
        <v>83.527131782945716</v>
      </c>
      <c r="J10" t="s">
        <v>15</v>
      </c>
      <c r="K10" s="4">
        <f>Test!P10</f>
        <v>65.116279069767401</v>
      </c>
      <c r="L10" s="4">
        <f>Test!Q10</f>
        <v>55.813953488372</v>
      </c>
      <c r="M10" s="4">
        <f>Test!R10</f>
        <v>69.767441860465098</v>
      </c>
      <c r="N10" s="4">
        <f>Test!S10</f>
        <v>67.441860465116207</v>
      </c>
      <c r="O10" s="4">
        <f>Test!T10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Training!P11</f>
        <v>82.377049180327802</v>
      </c>
      <c r="C11" s="3">
        <f>Training!Q11</f>
        <v>84.489795918367307</v>
      </c>
      <c r="D11" s="3">
        <f>Training!R11</f>
        <v>83.265306122448905</v>
      </c>
      <c r="E11" s="3">
        <f>Training!S11</f>
        <v>83.265306122448905</v>
      </c>
      <c r="F11" s="3">
        <f>Training!T11</f>
        <v>84.081632653061206</v>
      </c>
      <c r="G11" s="3">
        <f t="shared" si="0"/>
        <v>83.495817999330825</v>
      </c>
      <c r="J11" t="s">
        <v>16</v>
      </c>
      <c r="K11" s="4">
        <f>Test!P11</f>
        <v>79.0322580645161</v>
      </c>
      <c r="L11" s="4">
        <f>Test!Q11</f>
        <v>67.213114754098299</v>
      </c>
      <c r="M11" s="4">
        <f>Test!R11</f>
        <v>70.491803278688494</v>
      </c>
      <c r="N11" s="4">
        <f>Test!S11</f>
        <v>68.852459016393396</v>
      </c>
      <c r="O11" s="4">
        <f>Test!T11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77.7777777777777</v>
      </c>
      <c r="M12" s="4">
        <f>Test!R12</f>
        <v>80.769230769230703</v>
      </c>
      <c r="N12" s="4">
        <f>Test!S12</f>
        <v>73.076923076922995</v>
      </c>
      <c r="O12" s="4">
        <f>Test!T12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98.932384341637004</v>
      </c>
      <c r="D13" s="3">
        <f>Training!R13</f>
        <v>99.288256227757998</v>
      </c>
      <c r="E13" s="3">
        <f>Training!S13</f>
        <v>98.576512455515996</v>
      </c>
      <c r="F13" s="3">
        <f>Training!T13</f>
        <v>98.932384341637004</v>
      </c>
      <c r="G13" s="3">
        <f t="shared" si="0"/>
        <v>98.931621759023869</v>
      </c>
      <c r="J13" t="s">
        <v>18</v>
      </c>
      <c r="K13" s="4">
        <f>Test!P13</f>
        <v>87.323943661971796</v>
      </c>
      <c r="L13" s="4">
        <f>Test!Q13</f>
        <v>92.857142857142804</v>
      </c>
      <c r="M13" s="4">
        <f>Test!R13</f>
        <v>87.142857142857096</v>
      </c>
      <c r="N13" s="4">
        <f>Test!S13</f>
        <v>91.428571428571402</v>
      </c>
      <c r="O13" s="4">
        <f>Test!T13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98.3333333333333</v>
      </c>
      <c r="D14" s="3">
        <f>Training!R14</f>
        <v>99.1666666666666</v>
      </c>
      <c r="E14" s="3">
        <f>Training!S14</f>
        <v>100</v>
      </c>
      <c r="F14" s="3">
        <f>Training!T14</f>
        <v>99.1666666666666</v>
      </c>
      <c r="G14" s="3">
        <f t="shared" si="0"/>
        <v>98.999999999999957</v>
      </c>
      <c r="J14" t="s">
        <v>19</v>
      </c>
      <c r="K14" s="4">
        <f>Test!P14</f>
        <v>100</v>
      </c>
      <c r="L14" s="4">
        <f>Test!Q14</f>
        <v>96.6666666666666</v>
      </c>
      <c r="M14" s="4">
        <f>Test!R14</f>
        <v>90</v>
      </c>
      <c r="N14" s="4">
        <f>Test!S14</f>
        <v>86.6666666666666</v>
      </c>
      <c r="O14" s="4">
        <f>Test!T14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Training!P15</f>
        <v>72.5</v>
      </c>
      <c r="C15" s="3">
        <f>Training!Q15</f>
        <v>80.25</v>
      </c>
      <c r="D15" s="3">
        <f>Training!R15</f>
        <v>76</v>
      </c>
      <c r="E15" s="3">
        <f>Training!S15</f>
        <v>71.75</v>
      </c>
      <c r="F15" s="3">
        <f>Training!T15</f>
        <v>73</v>
      </c>
      <c r="G15" s="3">
        <f t="shared" si="0"/>
        <v>74.7</v>
      </c>
      <c r="J15" t="s">
        <v>20</v>
      </c>
      <c r="K15" s="4">
        <f>Test!P15</f>
        <v>66</v>
      </c>
      <c r="L15" s="4">
        <f>Test!Q15</f>
        <v>60</v>
      </c>
      <c r="M15" s="4">
        <f>Test!R15</f>
        <v>75</v>
      </c>
      <c r="N15" s="4">
        <f>Test!S15</f>
        <v>73</v>
      </c>
      <c r="O15" s="4">
        <f>Test!T15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Training!P16</f>
        <v>81.328073635765904</v>
      </c>
      <c r="C16" s="3">
        <f>Training!Q16</f>
        <v>82.774490466798099</v>
      </c>
      <c r="D16" s="3">
        <f>Training!R16</f>
        <v>81.734559789750307</v>
      </c>
      <c r="E16" s="3">
        <f>Training!S16</f>
        <v>81.340341655716102</v>
      </c>
      <c r="F16" s="3">
        <f>Training!T16</f>
        <v>82.457293035479594</v>
      </c>
      <c r="G16" s="3">
        <f t="shared" si="0"/>
        <v>81.926951716702007</v>
      </c>
      <c r="J16" t="s">
        <v>21</v>
      </c>
      <c r="K16" s="4">
        <f>Test!P16</f>
        <v>82.152230971128603</v>
      </c>
      <c r="L16" s="4">
        <f>Test!Q16</f>
        <v>82.939632545931701</v>
      </c>
      <c r="M16" s="4">
        <f>Test!R16</f>
        <v>78.157894736842096</v>
      </c>
      <c r="N16" s="4">
        <f>Test!S16</f>
        <v>81.842105263157805</v>
      </c>
      <c r="O16" s="4">
        <f>Test!T16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Training!P17</f>
        <v>97.674418604651095</v>
      </c>
      <c r="C17" s="3">
        <f>Training!Q17</f>
        <v>96.511627906976699</v>
      </c>
      <c r="D17" s="3">
        <f>Training!R17</f>
        <v>96.511627906976699</v>
      </c>
      <c r="E17" s="3">
        <f>Training!S17</f>
        <v>95.348837209302303</v>
      </c>
      <c r="F17" s="3">
        <f>Training!T17</f>
        <v>98.2558139534883</v>
      </c>
      <c r="G17" s="3">
        <f t="shared" si="0"/>
        <v>96.860465116279016</v>
      </c>
      <c r="J17" t="s">
        <v>22</v>
      </c>
      <c r="K17" s="4">
        <f>Test!P17</f>
        <v>90.697674418604606</v>
      </c>
      <c r="L17" s="4">
        <f>Test!Q17</f>
        <v>95.348837209302303</v>
      </c>
      <c r="M17" s="4">
        <f>Test!R17</f>
        <v>95.348837209302303</v>
      </c>
      <c r="N17" s="4">
        <f>Test!S17</f>
        <v>93.023255813953398</v>
      </c>
      <c r="O17" s="4">
        <f>Test!T17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Training!P18</f>
        <v>96.3470319634703</v>
      </c>
      <c r="C18" s="3">
        <f>Training!Q18</f>
        <v>97.031963470319596</v>
      </c>
      <c r="D18" s="3">
        <f>Training!R18</f>
        <v>96.118721461187207</v>
      </c>
      <c r="E18" s="3">
        <f>Training!S18</f>
        <v>97.722095671981705</v>
      </c>
      <c r="F18" s="3">
        <f>Training!T18</f>
        <v>97.949886104783602</v>
      </c>
      <c r="G18" s="3">
        <f t="shared" si="0"/>
        <v>97.033939734348479</v>
      </c>
      <c r="J18" t="s">
        <v>23</v>
      </c>
      <c r="K18" s="4">
        <f>Test!P18</f>
        <v>96.363636363636303</v>
      </c>
      <c r="L18" s="4">
        <f>Test!Q18</f>
        <v>92.727272727272705</v>
      </c>
      <c r="M18" s="4">
        <f>Test!R18</f>
        <v>94.545454545454504</v>
      </c>
      <c r="N18" s="4">
        <f>Test!S18</f>
        <v>92.660550458715505</v>
      </c>
      <c r="O18" s="4">
        <f>Test!T18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Training!P19</f>
        <v>95.227272727272705</v>
      </c>
      <c r="C19" s="3">
        <f>Training!Q19</f>
        <v>94.090909090909093</v>
      </c>
      <c r="D19" s="3">
        <f>Training!R19</f>
        <v>95.340909090909093</v>
      </c>
      <c r="E19" s="3">
        <f>Training!S19</f>
        <v>95.340909090909093</v>
      </c>
      <c r="F19" s="3">
        <f>Training!T19</f>
        <v>93.522727272727195</v>
      </c>
      <c r="G19" s="3">
        <f t="shared" si="0"/>
        <v>94.704545454545439</v>
      </c>
      <c r="J19" t="s">
        <v>24</v>
      </c>
      <c r="K19" s="4">
        <f>Test!P19</f>
        <v>92.727272727272705</v>
      </c>
      <c r="L19" s="4">
        <f>Test!Q19</f>
        <v>90.909090909090907</v>
      </c>
      <c r="M19" s="4">
        <f>Test!R19</f>
        <v>88.181818181818102</v>
      </c>
      <c r="N19" s="4">
        <f>Test!S19</f>
        <v>93.181818181818102</v>
      </c>
      <c r="O19" s="4">
        <f>Test!T19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Training!P20</f>
        <v>82.882257691417905</v>
      </c>
      <c r="C20" s="3">
        <f>Training!Q20</f>
        <v>81.748785565579396</v>
      </c>
      <c r="D20" s="3">
        <f>Training!R20</f>
        <v>80.222068008327497</v>
      </c>
      <c r="E20" s="3">
        <f>Training!S20</f>
        <v>82.604672681008495</v>
      </c>
      <c r="F20" s="3">
        <f>Training!T20</f>
        <v>82.007400555041599</v>
      </c>
      <c r="G20" s="3">
        <f t="shared" si="0"/>
        <v>81.893036900274979</v>
      </c>
      <c r="J20" t="s">
        <v>25</v>
      </c>
      <c r="K20" s="4">
        <f>Test!P20</f>
        <v>81.498612395929698</v>
      </c>
      <c r="L20" s="4">
        <f>Test!Q20</f>
        <v>81.313598519888998</v>
      </c>
      <c r="M20" s="4">
        <f>Test!R20</f>
        <v>83.811285846438494</v>
      </c>
      <c r="N20" s="4">
        <f>Test!S20</f>
        <v>85.106382978723403</v>
      </c>
      <c r="O20" s="4">
        <f>Test!T20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Training!P21</f>
        <v>82.573289902280095</v>
      </c>
      <c r="C21" s="3">
        <f>Training!Q21</f>
        <v>82.410423452768697</v>
      </c>
      <c r="D21" s="3">
        <f>Training!R21</f>
        <v>81.921824104234503</v>
      </c>
      <c r="E21" s="3">
        <f>Training!S21</f>
        <v>80.162601626016198</v>
      </c>
      <c r="F21" s="3">
        <f>Training!T21</f>
        <v>84.227642276422699</v>
      </c>
      <c r="G21" s="3">
        <f t="shared" si="0"/>
        <v>82.259156272344441</v>
      </c>
      <c r="J21" t="s">
        <v>26</v>
      </c>
      <c r="K21" s="4">
        <f>Test!P21</f>
        <v>76.6233766233766</v>
      </c>
      <c r="L21" s="4">
        <f>Test!Q21</f>
        <v>74.675324675324603</v>
      </c>
      <c r="M21" s="4">
        <f>Test!R21</f>
        <v>77.272727272727195</v>
      </c>
      <c r="N21" s="4">
        <f>Test!S21</f>
        <v>73.856209150326805</v>
      </c>
      <c r="O21" s="4">
        <f>Test!T21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Training!P22</f>
        <v>86.993243243243199</v>
      </c>
      <c r="C22" s="3">
        <f>Training!Q22</f>
        <v>86.824324324324294</v>
      </c>
      <c r="D22" s="3">
        <f>Training!R22</f>
        <v>86.486486486486399</v>
      </c>
      <c r="E22" s="3">
        <f>Training!S22</f>
        <v>85.810810810810807</v>
      </c>
      <c r="F22" s="3">
        <f>Training!T22</f>
        <v>85.641891891891902</v>
      </c>
      <c r="G22" s="3">
        <f t="shared" si="0"/>
        <v>86.351351351351312</v>
      </c>
      <c r="J22" t="s">
        <v>27</v>
      </c>
      <c r="K22" s="4">
        <f>Test!P22</f>
        <v>91.891891891891902</v>
      </c>
      <c r="L22" s="4">
        <f>Test!Q22</f>
        <v>88.513513513513502</v>
      </c>
      <c r="M22" s="4">
        <f>Test!R22</f>
        <v>93.243243243243199</v>
      </c>
      <c r="N22" s="4">
        <f>Test!S22</f>
        <v>85.135135135135101</v>
      </c>
      <c r="O22" s="4">
        <f>Test!T22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Training!P23</f>
        <v>83.468834688346803</v>
      </c>
      <c r="C23" s="3">
        <f>Training!Q23</f>
        <v>84.823848238482299</v>
      </c>
      <c r="D23" s="3">
        <f>Training!R23</f>
        <v>85.135135135135101</v>
      </c>
      <c r="E23" s="3">
        <f>Training!S23</f>
        <v>85.405405405405403</v>
      </c>
      <c r="F23" s="3">
        <f>Training!T23</f>
        <v>82.702702702702695</v>
      </c>
      <c r="G23" s="3">
        <f t="shared" si="0"/>
        <v>84.307185234014469</v>
      </c>
      <c r="J23" t="s">
        <v>28</v>
      </c>
      <c r="K23" s="4">
        <f>Test!P23</f>
        <v>68.817204301075193</v>
      </c>
      <c r="L23" s="4">
        <f>Test!Q23</f>
        <v>72.043010752688105</v>
      </c>
      <c r="M23" s="4">
        <f>Test!R23</f>
        <v>70.652173913043399</v>
      </c>
      <c r="N23" s="4">
        <f>Test!S23</f>
        <v>69.565217391304301</v>
      </c>
      <c r="O23" s="4">
        <f>Test!T23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Training!P24</f>
        <v>83.463035019455205</v>
      </c>
      <c r="C24" s="3">
        <f>Training!Q24</f>
        <v>84.241245136186706</v>
      </c>
      <c r="D24" s="3">
        <f>Training!R24</f>
        <v>84.435797665369606</v>
      </c>
      <c r="E24" s="3">
        <f>Training!S24</f>
        <v>83.883495145631002</v>
      </c>
      <c r="F24" s="3">
        <f>Training!T24</f>
        <v>84.271844660194105</v>
      </c>
      <c r="G24" s="3">
        <f t="shared" si="0"/>
        <v>84.059083525367328</v>
      </c>
      <c r="J24" t="s">
        <v>29</v>
      </c>
      <c r="K24" s="4">
        <f>Test!P24</f>
        <v>79.844961240309999</v>
      </c>
      <c r="L24" s="4">
        <f>Test!Q24</f>
        <v>80.620155038759606</v>
      </c>
      <c r="M24" s="4">
        <f>Test!R24</f>
        <v>79.069767441860407</v>
      </c>
      <c r="N24" s="4">
        <f>Test!S24</f>
        <v>79.6875</v>
      </c>
      <c r="O24" s="4">
        <f>Test!T24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Training!P25</f>
        <v>92.694805194805198</v>
      </c>
      <c r="C25" s="3">
        <f>Training!Q25</f>
        <v>91.287878787878697</v>
      </c>
      <c r="D25" s="3">
        <f>Training!R25</f>
        <v>93.398268398268399</v>
      </c>
      <c r="E25" s="3">
        <f>Training!S25</f>
        <v>92.261904761904702</v>
      </c>
      <c r="F25" s="3">
        <f>Training!T25</f>
        <v>93.019480519480496</v>
      </c>
      <c r="G25" s="3">
        <f t="shared" si="0"/>
        <v>92.532467532467507</v>
      </c>
      <c r="J25" t="s">
        <v>30</v>
      </c>
      <c r="K25" s="4">
        <f>Test!P25</f>
        <v>92.640692640692606</v>
      </c>
      <c r="L25" s="4">
        <f>Test!Q25</f>
        <v>90.909090909090907</v>
      </c>
      <c r="M25" s="4">
        <f>Test!R25</f>
        <v>93.722943722943697</v>
      </c>
      <c r="N25" s="4">
        <f>Test!S25</f>
        <v>91.991341991341997</v>
      </c>
      <c r="O25" s="4">
        <f>Test!T25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Training!P26</f>
        <v>99.597701149425205</v>
      </c>
      <c r="C26" s="3">
        <f>Training!Q26</f>
        <v>98.275862068965495</v>
      </c>
      <c r="D26" s="3">
        <f>Training!R26</f>
        <v>96.6666666666666</v>
      </c>
      <c r="E26" s="3">
        <f>Training!S26</f>
        <v>98.275862068965495</v>
      </c>
      <c r="F26" s="3">
        <f>Training!T26</f>
        <v>96.839080459770102</v>
      </c>
      <c r="G26" s="3">
        <f t="shared" si="0"/>
        <v>97.931034482758577</v>
      </c>
      <c r="J26" t="s">
        <v>31</v>
      </c>
      <c r="K26" s="4">
        <f>Test!P26</f>
        <v>97.701149425287298</v>
      </c>
      <c r="L26" s="4">
        <f>Test!Q26</f>
        <v>97.241379310344797</v>
      </c>
      <c r="M26" s="4">
        <f>Test!R26</f>
        <v>97.931034482758605</v>
      </c>
      <c r="N26" s="4">
        <f>Test!S26</f>
        <v>96.091954022988503</v>
      </c>
      <c r="O26" s="4">
        <f>Test!T26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Training!P27</f>
        <v>98.795180722891502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98.203592814371206</v>
      </c>
      <c r="G27" s="3">
        <f t="shared" si="0"/>
        <v>99.158790852030847</v>
      </c>
      <c r="J27" t="s">
        <v>32</v>
      </c>
      <c r="K27" s="4">
        <f>Test!P27</f>
        <v>83.3333333333333</v>
      </c>
      <c r="L27" s="4">
        <f>Test!Q27</f>
        <v>85.714285714285694</v>
      </c>
      <c r="M27" s="4">
        <f>Test!R27</f>
        <v>73.809523809523796</v>
      </c>
      <c r="N27" s="4">
        <f>Test!S27</f>
        <v>73.170731707317003</v>
      </c>
      <c r="O27" s="4">
        <f>Test!T27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Training!P28</f>
        <v>94.366197183098507</v>
      </c>
      <c r="C28" s="3">
        <f>Training!Q28</f>
        <v>94.366197183098507</v>
      </c>
      <c r="D28" s="3">
        <f>Training!R28</f>
        <v>91.121495327102807</v>
      </c>
      <c r="E28" s="3">
        <f>Training!S28</f>
        <v>92.990654205607399</v>
      </c>
      <c r="F28" s="3">
        <f>Training!T28</f>
        <v>92.990654205607399</v>
      </c>
      <c r="G28" s="3">
        <f t="shared" si="0"/>
        <v>93.167039620902912</v>
      </c>
      <c r="J28" t="s">
        <v>33</v>
      </c>
      <c r="K28" s="4">
        <f>Test!P28</f>
        <v>77.7777777777777</v>
      </c>
      <c r="L28" s="4">
        <f>Test!Q28</f>
        <v>79.629629629629605</v>
      </c>
      <c r="M28" s="4">
        <f>Test!R28</f>
        <v>79.245283018867894</v>
      </c>
      <c r="N28" s="4">
        <f>Test!S28</f>
        <v>77.358490566037702</v>
      </c>
      <c r="O28" s="4">
        <f>Test!T28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92.736486486486399</v>
      </c>
      <c r="C30" s="3">
        <f>Training!Q30</f>
        <v>93.243243243243199</v>
      </c>
      <c r="D30" s="3">
        <f>Training!R30</f>
        <v>90.202702702702695</v>
      </c>
      <c r="E30" s="3">
        <f>Training!S30</f>
        <v>91.385135135135101</v>
      </c>
      <c r="F30" s="3">
        <f>Training!T30</f>
        <v>92.398648648648603</v>
      </c>
      <c r="G30" s="3">
        <f t="shared" si="0"/>
        <v>91.993243243243199</v>
      </c>
      <c r="J30" t="s">
        <v>35</v>
      </c>
      <c r="K30" s="4">
        <f>Test!P30</f>
        <v>85.135135135135101</v>
      </c>
      <c r="L30" s="4">
        <f>Test!Q30</f>
        <v>87.162162162162105</v>
      </c>
      <c r="M30" s="4">
        <f>Test!R30</f>
        <v>83.108108108108098</v>
      </c>
      <c r="N30" s="4">
        <f>Test!S30</f>
        <v>82.432432432432407</v>
      </c>
      <c r="O30" s="4">
        <f>Test!T30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Training!P31</f>
        <v>76.331360946745505</v>
      </c>
      <c r="C31" s="3">
        <f>Training!Q31</f>
        <v>78.7296898079763</v>
      </c>
      <c r="D31" s="3">
        <f>Training!R31</f>
        <v>75.775480059084202</v>
      </c>
      <c r="E31" s="3">
        <f>Training!S31</f>
        <v>75.923190546528801</v>
      </c>
      <c r="F31" s="3">
        <f>Training!T31</f>
        <v>78.286558345642504</v>
      </c>
      <c r="G31" s="3">
        <f t="shared" si="0"/>
        <v>77.009255941195462</v>
      </c>
      <c r="J31" t="s">
        <v>36</v>
      </c>
      <c r="K31" s="4">
        <f>Test!P31</f>
        <v>64.705882352941103</v>
      </c>
      <c r="L31" s="4">
        <f>Test!Q31</f>
        <v>69.230769230769198</v>
      </c>
      <c r="M31" s="4">
        <f>Test!R31</f>
        <v>69.822485207100598</v>
      </c>
      <c r="N31" s="4">
        <f>Test!S31</f>
        <v>70.414201183431899</v>
      </c>
      <c r="O31" s="4">
        <f>Test!T31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Training!P32</f>
        <v>99.295774647887299</v>
      </c>
      <c r="C32" s="3">
        <f>Training!Q32</f>
        <v>99.295774647887299</v>
      </c>
      <c r="D32" s="3">
        <f>Training!R32</f>
        <v>99.295774647887299</v>
      </c>
      <c r="E32" s="3">
        <f>Training!S32</f>
        <v>100</v>
      </c>
      <c r="F32" s="3">
        <f>Training!T32</f>
        <v>100</v>
      </c>
      <c r="G32" s="3">
        <f t="shared" si="0"/>
        <v>99.577464788732385</v>
      </c>
      <c r="J32" t="s">
        <v>37</v>
      </c>
      <c r="K32" s="4">
        <f>Test!P32</f>
        <v>91.6666666666666</v>
      </c>
      <c r="L32" s="4">
        <f>Test!Q32</f>
        <v>97.2222222222222</v>
      </c>
      <c r="M32" s="4">
        <f>Test!R32</f>
        <v>97.2222222222222</v>
      </c>
      <c r="N32" s="4">
        <f>Test!S32</f>
        <v>97.142857142857096</v>
      </c>
      <c r="O32" s="4">
        <f>Test!T32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Training!P33</f>
        <v>97.435897435897402</v>
      </c>
      <c r="C33" s="3">
        <f>Training!Q33</f>
        <v>97.9853479853479</v>
      </c>
      <c r="D33" s="3">
        <f>Training!R33</f>
        <v>97.9853479853479</v>
      </c>
      <c r="E33" s="3">
        <f>Training!S33</f>
        <v>97.257769652650794</v>
      </c>
      <c r="F33" s="3">
        <f>Training!T33</f>
        <v>97.989031078610594</v>
      </c>
      <c r="G33" s="3">
        <f t="shared" si="0"/>
        <v>97.730678827570927</v>
      </c>
      <c r="J33" t="s">
        <v>38</v>
      </c>
      <c r="K33" s="4">
        <f>Test!P33</f>
        <v>95.620437956204299</v>
      </c>
      <c r="L33" s="4">
        <f>Test!Q33</f>
        <v>96.350364963503594</v>
      </c>
      <c r="M33" s="4">
        <f>Test!R33</f>
        <v>97.080291970802904</v>
      </c>
      <c r="N33" s="4">
        <f>Test!S33</f>
        <v>97.794117647058798</v>
      </c>
      <c r="O33" s="4">
        <f>Test!T33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Training!P34</f>
        <v>60.404380791912303</v>
      </c>
      <c r="C34" s="3">
        <f>Training!Q34</f>
        <v>63.184498736309997</v>
      </c>
      <c r="D34" s="3">
        <f>Training!R34</f>
        <v>62.173546756528999</v>
      </c>
      <c r="E34" s="3">
        <f>Training!S34</f>
        <v>62.257792754844097</v>
      </c>
      <c r="F34" s="3">
        <f>Training!T34</f>
        <v>59.595959595959499</v>
      </c>
      <c r="G34" s="3">
        <f t="shared" si="0"/>
        <v>61.523235727110979</v>
      </c>
      <c r="J34" t="s">
        <v>39</v>
      </c>
      <c r="K34" s="4">
        <f>Test!P34</f>
        <v>57.912457912457903</v>
      </c>
      <c r="L34" s="4">
        <f>Test!Q34</f>
        <v>58.922558922558899</v>
      </c>
      <c r="M34" s="4">
        <f>Test!R34</f>
        <v>55.892255892255797</v>
      </c>
      <c r="N34" s="4">
        <f>Test!S34</f>
        <v>54.882154882154801</v>
      </c>
      <c r="O34" s="4">
        <f>Test!T34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96.470588235294102</v>
      </c>
      <c r="D2" s="3">
        <f>Training!W2</f>
        <v>96.470588235294102</v>
      </c>
      <c r="E2" s="3">
        <f>Training!X2</f>
        <v>98.823529411764696</v>
      </c>
      <c r="F2" s="3">
        <f>Training!Y2</f>
        <v>96.470588235294102</v>
      </c>
      <c r="G2" s="3">
        <f>AVERAGE(B2:F2)</f>
        <v>96.694677871148443</v>
      </c>
      <c r="J2" t="s">
        <v>7</v>
      </c>
      <c r="K2" s="4">
        <f>Test!U2</f>
        <v>77.272727272727195</v>
      </c>
      <c r="L2" s="4">
        <f>Test!V2</f>
        <v>71.428571428571402</v>
      </c>
      <c r="M2" s="4">
        <f>Test!W2</f>
        <v>85.714285714285694</v>
      </c>
      <c r="N2" s="4">
        <f>Test!X2</f>
        <v>90.476190476190396</v>
      </c>
      <c r="O2" s="4">
        <f>Test!Y2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Training!U3</f>
        <v>85.8</v>
      </c>
      <c r="C3" s="3">
        <f>Training!V3</f>
        <v>85.6</v>
      </c>
      <c r="D3" s="3">
        <f>Training!W3</f>
        <v>84.6</v>
      </c>
      <c r="E3" s="3">
        <f>Training!X3</f>
        <v>86.4</v>
      </c>
      <c r="F3" s="3">
        <f>Training!Y3</f>
        <v>85.8</v>
      </c>
      <c r="G3" s="3">
        <f t="shared" ref="G3:G34" si="0">AVERAGE(B3:F3)</f>
        <v>85.64</v>
      </c>
      <c r="J3" t="s">
        <v>8</v>
      </c>
      <c r="K3" s="4">
        <f>Test!U3</f>
        <v>81.599999999999994</v>
      </c>
      <c r="L3" s="4">
        <f>Test!V3</f>
        <v>83.2</v>
      </c>
      <c r="M3" s="4">
        <f>Test!W3</f>
        <v>87.2</v>
      </c>
      <c r="N3" s="4">
        <f>Test!X3</f>
        <v>81.599999999999994</v>
      </c>
      <c r="O3" s="4">
        <f>Test!Y3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Training!U4</f>
        <v>83.419811320754704</v>
      </c>
      <c r="C4" s="3">
        <f>Training!V4</f>
        <v>83.655660377358402</v>
      </c>
      <c r="D4" s="3">
        <f>Training!W4</f>
        <v>83.018867924528294</v>
      </c>
      <c r="E4" s="3">
        <f>Training!X4</f>
        <v>83.278301886792406</v>
      </c>
      <c r="F4" s="3">
        <f>Training!Y4</f>
        <v>82.995283018867894</v>
      </c>
      <c r="G4" s="3">
        <f t="shared" si="0"/>
        <v>83.273584905660343</v>
      </c>
      <c r="J4" t="s">
        <v>9</v>
      </c>
      <c r="K4" s="4">
        <f>Test!U4</f>
        <v>85</v>
      </c>
      <c r="L4" s="4">
        <f>Test!V4</f>
        <v>84.245283018867894</v>
      </c>
      <c r="M4" s="4">
        <f>Test!W4</f>
        <v>86.415094339622598</v>
      </c>
      <c r="N4" s="4">
        <f>Test!X4</f>
        <v>84.622641509433905</v>
      </c>
      <c r="O4" s="4">
        <f>Test!Y4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Training!U5</f>
        <v>88.620689655172399</v>
      </c>
      <c r="C5" s="3">
        <f>Training!V5</f>
        <v>87.372013651877097</v>
      </c>
      <c r="D5" s="3">
        <f>Training!W5</f>
        <v>86.597938144329902</v>
      </c>
      <c r="E5" s="3">
        <f>Training!X5</f>
        <v>87.414965986394506</v>
      </c>
      <c r="F5" s="3">
        <f>Training!Y5</f>
        <v>86.301369863013704</v>
      </c>
      <c r="G5" s="3">
        <f t="shared" si="0"/>
        <v>87.261395460157516</v>
      </c>
      <c r="J5" t="s">
        <v>10</v>
      </c>
      <c r="K5" s="4">
        <f>Test!U5</f>
        <v>64</v>
      </c>
      <c r="L5" s="4">
        <f>Test!V5</f>
        <v>75</v>
      </c>
      <c r="M5" s="4">
        <f>Test!W5</f>
        <v>63.513513513513502</v>
      </c>
      <c r="N5" s="4">
        <f>Test!X5</f>
        <v>78.873239436619698</v>
      </c>
      <c r="O5" s="4">
        <f>Test!Y5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Training!U6</f>
        <v>77.173913043478194</v>
      </c>
      <c r="C6" s="3">
        <f>Training!V6</f>
        <v>79.710144927536206</v>
      </c>
      <c r="D6" s="3">
        <f>Training!W6</f>
        <v>81.159420289855007</v>
      </c>
      <c r="E6" s="3">
        <f>Training!X6</f>
        <v>82.608695652173907</v>
      </c>
      <c r="F6" s="3">
        <f>Training!Y6</f>
        <v>80.072463768115895</v>
      </c>
      <c r="G6" s="3">
        <f t="shared" si="0"/>
        <v>80.144927536231833</v>
      </c>
      <c r="J6" t="s">
        <v>11</v>
      </c>
      <c r="K6" s="4">
        <f>Test!U6</f>
        <v>63.768115942028899</v>
      </c>
      <c r="L6" s="4">
        <f>Test!V6</f>
        <v>53.623188405797102</v>
      </c>
      <c r="M6" s="4">
        <f>Test!W6</f>
        <v>62.318840579710098</v>
      </c>
      <c r="N6" s="4">
        <f>Test!X6</f>
        <v>60.869565217391298</v>
      </c>
      <c r="O6" s="4">
        <f>Test!Y6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Training!U7</f>
        <v>87.763713080168699</v>
      </c>
      <c r="C7" s="3">
        <f>Training!V7</f>
        <v>90.295358649788994</v>
      </c>
      <c r="D7" s="3">
        <f>Training!W7</f>
        <v>90.336134453781497</v>
      </c>
      <c r="E7" s="3">
        <f>Training!X7</f>
        <v>89.075630252100794</v>
      </c>
      <c r="F7" s="3">
        <f>Training!Y7</f>
        <v>86.554621848739501</v>
      </c>
      <c r="G7" s="3">
        <f t="shared" si="0"/>
        <v>88.805091656915891</v>
      </c>
      <c r="J7" t="s">
        <v>12</v>
      </c>
      <c r="K7" s="4">
        <f>Test!U7</f>
        <v>56.6666666666666</v>
      </c>
      <c r="L7" s="4">
        <f>Test!V7</f>
        <v>46.6666666666666</v>
      </c>
      <c r="M7" s="4">
        <f>Test!W7</f>
        <v>61.016949152542303</v>
      </c>
      <c r="N7" s="4">
        <f>Test!X7</f>
        <v>54.237288135593197</v>
      </c>
      <c r="O7" s="4">
        <f>Test!Y7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Training!U8</f>
        <v>57.300509337860703</v>
      </c>
      <c r="C8" s="3">
        <f>Training!V8</f>
        <v>59.847198641765701</v>
      </c>
      <c r="D8" s="3">
        <f>Training!W8</f>
        <v>59.422750424448203</v>
      </c>
      <c r="E8" s="3">
        <f>Training!X8</f>
        <v>58.354537743850699</v>
      </c>
      <c r="F8" s="3">
        <f>Training!Y8</f>
        <v>57.421543681085602</v>
      </c>
      <c r="G8" s="3">
        <f t="shared" si="0"/>
        <v>58.46930796580218</v>
      </c>
      <c r="J8" t="s">
        <v>13</v>
      </c>
      <c r="K8" s="4">
        <f>Test!U8</f>
        <v>56.610169491525397</v>
      </c>
      <c r="L8" s="4">
        <f>Test!V8</f>
        <v>53.898305084745701</v>
      </c>
      <c r="M8" s="4">
        <f>Test!W8</f>
        <v>53.559322033898297</v>
      </c>
      <c r="N8" s="4">
        <f>Test!X8</f>
        <v>50.340136054421698</v>
      </c>
      <c r="O8" s="4">
        <f>Test!Y8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Training!U9</f>
        <v>88.805970149253696</v>
      </c>
      <c r="C9" s="3">
        <f>Training!V9</f>
        <v>88.475836431226696</v>
      </c>
      <c r="D9" s="3">
        <f>Training!W9</f>
        <v>90.706319702602201</v>
      </c>
      <c r="E9" s="3">
        <f>Training!X9</f>
        <v>86.245353159851305</v>
      </c>
      <c r="F9" s="3">
        <f>Training!Y9</f>
        <v>89.591078066914406</v>
      </c>
      <c r="G9" s="3">
        <f t="shared" si="0"/>
        <v>88.764911501969664</v>
      </c>
      <c r="J9" t="s">
        <v>14</v>
      </c>
      <c r="K9" s="4">
        <f>Test!U9</f>
        <v>79.411764705882305</v>
      </c>
      <c r="L9" s="4">
        <f>Test!V9</f>
        <v>82.089552238805894</v>
      </c>
      <c r="M9" s="4">
        <f>Test!W9</f>
        <v>70.149253731343293</v>
      </c>
      <c r="N9" s="4">
        <f>Test!X9</f>
        <v>74.626865671641795</v>
      </c>
      <c r="O9" s="4">
        <f>Test!Y9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Training!U10</f>
        <v>83.040935672514607</v>
      </c>
      <c r="C10" s="3">
        <f>Training!V10</f>
        <v>84.795321637426895</v>
      </c>
      <c r="D10" s="3">
        <f>Training!W10</f>
        <v>84.795321637426895</v>
      </c>
      <c r="E10" s="3">
        <f>Training!X10</f>
        <v>80.701754385964904</v>
      </c>
      <c r="F10" s="3">
        <f>Training!Y10</f>
        <v>84.302325581395294</v>
      </c>
      <c r="G10" s="3">
        <f t="shared" si="0"/>
        <v>83.527131782945716</v>
      </c>
      <c r="J10" t="s">
        <v>15</v>
      </c>
      <c r="K10" s="4">
        <f>Test!U10</f>
        <v>65.116279069767401</v>
      </c>
      <c r="L10" s="4">
        <f>Test!V10</f>
        <v>55.813953488372</v>
      </c>
      <c r="M10" s="4">
        <f>Test!W10</f>
        <v>69.767441860465098</v>
      </c>
      <c r="N10" s="4">
        <f>Test!X10</f>
        <v>67.441860465116207</v>
      </c>
      <c r="O10" s="4">
        <f>Test!Y10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Training!U11</f>
        <v>82.377049180327802</v>
      </c>
      <c r="C11" s="3">
        <f>Training!V11</f>
        <v>84.489795918367307</v>
      </c>
      <c r="D11" s="3">
        <f>Training!W11</f>
        <v>83.265306122448905</v>
      </c>
      <c r="E11" s="3">
        <f>Training!X11</f>
        <v>83.265306122448905</v>
      </c>
      <c r="F11" s="3">
        <f>Training!Y11</f>
        <v>84.081632653061206</v>
      </c>
      <c r="G11" s="3">
        <f t="shared" si="0"/>
        <v>83.495817999330825</v>
      </c>
      <c r="J11" t="s">
        <v>16</v>
      </c>
      <c r="K11" s="4">
        <f>Test!U11</f>
        <v>79.0322580645161</v>
      </c>
      <c r="L11" s="4">
        <f>Test!V11</f>
        <v>67.213114754098299</v>
      </c>
      <c r="M11" s="4">
        <f>Test!W11</f>
        <v>70.491803278688494</v>
      </c>
      <c r="N11" s="4">
        <f>Test!X11</f>
        <v>68.852459016393396</v>
      </c>
      <c r="O11" s="4">
        <f>Test!Y11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Training!U12</f>
        <v>89.523809523809504</v>
      </c>
      <c r="C12" s="3">
        <f>Training!V12</f>
        <v>91.428571428571402</v>
      </c>
      <c r="D12" s="3">
        <f>Training!W12</f>
        <v>91.509433962264097</v>
      </c>
      <c r="E12" s="3">
        <f>Training!X12</f>
        <v>91.509433962264097</v>
      </c>
      <c r="F12" s="3">
        <f>Training!Y12</f>
        <v>91.509433962264097</v>
      </c>
      <c r="G12" s="3">
        <f t="shared" si="0"/>
        <v>91.096136567834634</v>
      </c>
      <c r="J12" t="s">
        <v>17</v>
      </c>
      <c r="K12" s="4">
        <f>Test!U12</f>
        <v>88.8888888888888</v>
      </c>
      <c r="L12" s="4">
        <f>Test!V12</f>
        <v>77.7777777777777</v>
      </c>
      <c r="M12" s="4">
        <f>Test!W12</f>
        <v>80.769230769230703</v>
      </c>
      <c r="N12" s="4">
        <f>Test!X12</f>
        <v>73.076923076922995</v>
      </c>
      <c r="O12" s="4">
        <f>Test!Y12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Training!U13</f>
        <v>98.928571428571402</v>
      </c>
      <c r="C13" s="3">
        <f>Training!V13</f>
        <v>98.932384341637004</v>
      </c>
      <c r="D13" s="3">
        <f>Training!W13</f>
        <v>99.288256227757998</v>
      </c>
      <c r="E13" s="3">
        <f>Training!X13</f>
        <v>98.576512455515996</v>
      </c>
      <c r="F13" s="3">
        <f>Training!Y13</f>
        <v>98.932384341637004</v>
      </c>
      <c r="G13" s="3">
        <f t="shared" si="0"/>
        <v>98.931621759023869</v>
      </c>
      <c r="J13" t="s">
        <v>18</v>
      </c>
      <c r="K13" s="4">
        <f>Test!U13</f>
        <v>87.323943661971796</v>
      </c>
      <c r="L13" s="4">
        <f>Test!V13</f>
        <v>92.857142857142804</v>
      </c>
      <c r="M13" s="4">
        <f>Test!W13</f>
        <v>87.142857142857096</v>
      </c>
      <c r="N13" s="4">
        <f>Test!X13</f>
        <v>91.428571428571402</v>
      </c>
      <c r="O13" s="4">
        <f>Test!Y13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Training!U14</f>
        <v>98.3333333333333</v>
      </c>
      <c r="C14" s="3">
        <f>Training!V14</f>
        <v>98.3333333333333</v>
      </c>
      <c r="D14" s="3">
        <f>Training!W14</f>
        <v>99.1666666666666</v>
      </c>
      <c r="E14" s="3">
        <f>Training!X14</f>
        <v>100</v>
      </c>
      <c r="F14" s="3">
        <f>Training!Y14</f>
        <v>99.1666666666666</v>
      </c>
      <c r="G14" s="3">
        <f t="shared" si="0"/>
        <v>98.999999999999957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86.6666666666666</v>
      </c>
      <c r="O14" s="4">
        <f>Test!Y14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Training!U15</f>
        <v>72.5</v>
      </c>
      <c r="C15" s="3">
        <f>Training!V15</f>
        <v>80.25</v>
      </c>
      <c r="D15" s="3">
        <f>Training!W15</f>
        <v>76</v>
      </c>
      <c r="E15" s="3">
        <f>Training!X15</f>
        <v>71.75</v>
      </c>
      <c r="F15" s="3">
        <f>Training!Y15</f>
        <v>73</v>
      </c>
      <c r="G15" s="3">
        <f t="shared" si="0"/>
        <v>74.7</v>
      </c>
      <c r="J15" t="s">
        <v>20</v>
      </c>
      <c r="K15" s="4">
        <f>Test!U15</f>
        <v>66</v>
      </c>
      <c r="L15" s="4">
        <f>Test!V15</f>
        <v>60</v>
      </c>
      <c r="M15" s="4">
        <f>Test!W15</f>
        <v>75</v>
      </c>
      <c r="N15" s="4">
        <f>Test!X15</f>
        <v>73</v>
      </c>
      <c r="O15" s="4">
        <f>Test!Y15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Training!U16</f>
        <v>81.328073635765904</v>
      </c>
      <c r="C16" s="3">
        <f>Training!V16</f>
        <v>82.774490466798099</v>
      </c>
      <c r="D16" s="3">
        <f>Training!W16</f>
        <v>81.734559789750307</v>
      </c>
      <c r="E16" s="3">
        <f>Training!X16</f>
        <v>81.340341655716102</v>
      </c>
      <c r="F16" s="3">
        <f>Training!Y16</f>
        <v>82.457293035479594</v>
      </c>
      <c r="G16" s="3">
        <f t="shared" si="0"/>
        <v>81.926951716702007</v>
      </c>
      <c r="J16" t="s">
        <v>21</v>
      </c>
      <c r="K16" s="4">
        <f>Test!U16</f>
        <v>82.152230971128603</v>
      </c>
      <c r="L16" s="4">
        <f>Test!V16</f>
        <v>82.939632545931701</v>
      </c>
      <c r="M16" s="4">
        <f>Test!W16</f>
        <v>78.157894736842096</v>
      </c>
      <c r="N16" s="4">
        <f>Test!X16</f>
        <v>81.842105263157805</v>
      </c>
      <c r="O16" s="4">
        <f>Test!Y16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Training!U17</f>
        <v>97.674418604651095</v>
      </c>
      <c r="C17" s="3">
        <f>Training!V17</f>
        <v>96.511627906976699</v>
      </c>
      <c r="D17" s="3">
        <f>Training!W17</f>
        <v>96.511627906976699</v>
      </c>
      <c r="E17" s="3">
        <f>Training!X17</f>
        <v>95.348837209302303</v>
      </c>
      <c r="F17" s="3">
        <f>Training!Y17</f>
        <v>98.2558139534883</v>
      </c>
      <c r="G17" s="3">
        <f t="shared" si="0"/>
        <v>96.860465116279016</v>
      </c>
      <c r="J17" t="s">
        <v>22</v>
      </c>
      <c r="K17" s="4">
        <f>Test!U17</f>
        <v>90.697674418604606</v>
      </c>
      <c r="L17" s="4">
        <f>Test!V17</f>
        <v>95.348837209302303</v>
      </c>
      <c r="M17" s="4">
        <f>Test!W17</f>
        <v>95.348837209302303</v>
      </c>
      <c r="N17" s="4">
        <f>Test!X17</f>
        <v>93.023255813953398</v>
      </c>
      <c r="O17" s="4">
        <f>Test!Y17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Training!U18</f>
        <v>96.3470319634703</v>
      </c>
      <c r="C18" s="3">
        <f>Training!V18</f>
        <v>97.031963470319596</v>
      </c>
      <c r="D18" s="3">
        <f>Training!W18</f>
        <v>96.118721461187207</v>
      </c>
      <c r="E18" s="3">
        <f>Training!X18</f>
        <v>97.722095671981705</v>
      </c>
      <c r="F18" s="3">
        <f>Training!Y18</f>
        <v>97.949886104783602</v>
      </c>
      <c r="G18" s="3">
        <f t="shared" si="0"/>
        <v>97.033939734348479</v>
      </c>
      <c r="J18" t="s">
        <v>23</v>
      </c>
      <c r="K18" s="4">
        <f>Test!U18</f>
        <v>96.363636363636303</v>
      </c>
      <c r="L18" s="4">
        <f>Test!V18</f>
        <v>92.727272727272705</v>
      </c>
      <c r="M18" s="4">
        <f>Test!W18</f>
        <v>94.545454545454504</v>
      </c>
      <c r="N18" s="4">
        <f>Test!X18</f>
        <v>92.660550458715505</v>
      </c>
      <c r="O18" s="4">
        <f>Test!Y18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Training!U19</f>
        <v>95.227272727272705</v>
      </c>
      <c r="C19" s="3">
        <f>Training!V19</f>
        <v>94.090909090909093</v>
      </c>
      <c r="D19" s="3">
        <f>Training!W19</f>
        <v>95.340909090909093</v>
      </c>
      <c r="E19" s="3">
        <f>Training!X19</f>
        <v>95.340909090909093</v>
      </c>
      <c r="F19" s="3">
        <f>Training!Y19</f>
        <v>93.522727272727195</v>
      </c>
      <c r="G19" s="3">
        <f t="shared" si="0"/>
        <v>94.704545454545439</v>
      </c>
      <c r="J19" t="s">
        <v>24</v>
      </c>
      <c r="K19" s="4">
        <f>Test!U19</f>
        <v>92.727272727272705</v>
      </c>
      <c r="L19" s="4">
        <f>Test!V19</f>
        <v>90.909090909090907</v>
      </c>
      <c r="M19" s="4">
        <f>Test!W19</f>
        <v>88.181818181818102</v>
      </c>
      <c r="N19" s="4">
        <f>Test!X19</f>
        <v>93.181818181818102</v>
      </c>
      <c r="O19" s="4">
        <f>Test!Y19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Training!U20</f>
        <v>82.882257691417905</v>
      </c>
      <c r="C20" s="3">
        <f>Training!V20</f>
        <v>81.748785565579396</v>
      </c>
      <c r="D20" s="3">
        <f>Training!W20</f>
        <v>80.222068008327497</v>
      </c>
      <c r="E20" s="3">
        <f>Training!X20</f>
        <v>82.604672681008495</v>
      </c>
      <c r="F20" s="3">
        <f>Training!Y20</f>
        <v>82.007400555041599</v>
      </c>
      <c r="G20" s="3">
        <f t="shared" si="0"/>
        <v>81.893036900274979</v>
      </c>
      <c r="J20" t="s">
        <v>25</v>
      </c>
      <c r="K20" s="4">
        <f>Test!U20</f>
        <v>81.498612395929698</v>
      </c>
      <c r="L20" s="4">
        <f>Test!V20</f>
        <v>81.313598519888998</v>
      </c>
      <c r="M20" s="4">
        <f>Test!W20</f>
        <v>83.811285846438494</v>
      </c>
      <c r="N20" s="4">
        <f>Test!X20</f>
        <v>85.106382978723403</v>
      </c>
      <c r="O20" s="4">
        <f>Test!Y20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Training!U21</f>
        <v>82.573289902280095</v>
      </c>
      <c r="C21" s="3">
        <f>Training!V21</f>
        <v>82.410423452768697</v>
      </c>
      <c r="D21" s="3">
        <f>Training!W21</f>
        <v>81.921824104234503</v>
      </c>
      <c r="E21" s="3">
        <f>Training!X21</f>
        <v>80.162601626016198</v>
      </c>
      <c r="F21" s="3">
        <f>Training!Y21</f>
        <v>84.227642276422699</v>
      </c>
      <c r="G21" s="3">
        <f t="shared" si="0"/>
        <v>82.259156272344441</v>
      </c>
      <c r="J21" t="s">
        <v>26</v>
      </c>
      <c r="K21" s="4">
        <f>Test!U21</f>
        <v>76.6233766233766</v>
      </c>
      <c r="L21" s="4">
        <f>Test!V21</f>
        <v>74.675324675324603</v>
      </c>
      <c r="M21" s="4">
        <f>Test!W21</f>
        <v>77.272727272727195</v>
      </c>
      <c r="N21" s="4">
        <f>Test!X21</f>
        <v>73.856209150326805</v>
      </c>
      <c r="O21" s="4">
        <f>Test!Y21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Training!U22</f>
        <v>86.993243243243199</v>
      </c>
      <c r="C22" s="3">
        <f>Training!V22</f>
        <v>86.824324324324294</v>
      </c>
      <c r="D22" s="3">
        <f>Training!W22</f>
        <v>86.486486486486399</v>
      </c>
      <c r="E22" s="3">
        <f>Training!X22</f>
        <v>85.810810810810807</v>
      </c>
      <c r="F22" s="3">
        <f>Training!Y22</f>
        <v>85.641891891891902</v>
      </c>
      <c r="G22" s="3">
        <f t="shared" si="0"/>
        <v>86.351351351351312</v>
      </c>
      <c r="J22" t="s">
        <v>27</v>
      </c>
      <c r="K22" s="4">
        <f>Test!U22</f>
        <v>91.891891891891902</v>
      </c>
      <c r="L22" s="4">
        <f>Test!V22</f>
        <v>88.513513513513502</v>
      </c>
      <c r="M22" s="4">
        <f>Test!W22</f>
        <v>93.243243243243199</v>
      </c>
      <c r="N22" s="4">
        <f>Test!X22</f>
        <v>85.135135135135101</v>
      </c>
      <c r="O22" s="4">
        <f>Test!Y22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Training!U23</f>
        <v>83.468834688346803</v>
      </c>
      <c r="C23" s="3">
        <f>Training!V23</f>
        <v>84.823848238482299</v>
      </c>
      <c r="D23" s="3">
        <f>Training!W23</f>
        <v>85.135135135135101</v>
      </c>
      <c r="E23" s="3">
        <f>Training!X23</f>
        <v>85.405405405405403</v>
      </c>
      <c r="F23" s="3">
        <f>Training!Y23</f>
        <v>82.702702702702695</v>
      </c>
      <c r="G23" s="3">
        <f t="shared" si="0"/>
        <v>84.307185234014469</v>
      </c>
      <c r="J23" t="s">
        <v>28</v>
      </c>
      <c r="K23" s="4">
        <f>Test!U23</f>
        <v>68.817204301075193</v>
      </c>
      <c r="L23" s="4">
        <f>Test!V23</f>
        <v>72.043010752688105</v>
      </c>
      <c r="M23" s="4">
        <f>Test!W23</f>
        <v>70.652173913043399</v>
      </c>
      <c r="N23" s="4">
        <f>Test!X23</f>
        <v>69.565217391304301</v>
      </c>
      <c r="O23" s="4">
        <f>Test!Y23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Training!U24</f>
        <v>83.463035019455205</v>
      </c>
      <c r="C24" s="3">
        <f>Training!V24</f>
        <v>84.241245136186706</v>
      </c>
      <c r="D24" s="3">
        <f>Training!W24</f>
        <v>84.435797665369606</v>
      </c>
      <c r="E24" s="3">
        <f>Training!X24</f>
        <v>83.883495145631002</v>
      </c>
      <c r="F24" s="3">
        <f>Training!Y24</f>
        <v>84.271844660194105</v>
      </c>
      <c r="G24" s="3">
        <f t="shared" si="0"/>
        <v>84.059083525367328</v>
      </c>
      <c r="J24" t="s">
        <v>29</v>
      </c>
      <c r="K24" s="4">
        <f>Test!U24</f>
        <v>79.844961240309999</v>
      </c>
      <c r="L24" s="4">
        <f>Test!V24</f>
        <v>80.620155038759606</v>
      </c>
      <c r="M24" s="4">
        <f>Test!W24</f>
        <v>79.069767441860407</v>
      </c>
      <c r="N24" s="4">
        <f>Test!X24</f>
        <v>79.6875</v>
      </c>
      <c r="O24" s="4">
        <f>Test!Y24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Training!U25</f>
        <v>92.694805194805198</v>
      </c>
      <c r="C25" s="3">
        <f>Training!V25</f>
        <v>91.287878787878697</v>
      </c>
      <c r="D25" s="3">
        <f>Training!W25</f>
        <v>93.398268398268399</v>
      </c>
      <c r="E25" s="3">
        <f>Training!X25</f>
        <v>92.261904761904702</v>
      </c>
      <c r="F25" s="3">
        <f>Training!Y25</f>
        <v>93.019480519480496</v>
      </c>
      <c r="G25" s="3">
        <f t="shared" si="0"/>
        <v>92.532467532467507</v>
      </c>
      <c r="J25" t="s">
        <v>30</v>
      </c>
      <c r="K25" s="4">
        <f>Test!U25</f>
        <v>92.640692640692606</v>
      </c>
      <c r="L25" s="4">
        <f>Test!V25</f>
        <v>90.909090909090907</v>
      </c>
      <c r="M25" s="4">
        <f>Test!W25</f>
        <v>93.722943722943697</v>
      </c>
      <c r="N25" s="4">
        <f>Test!X25</f>
        <v>91.991341991341997</v>
      </c>
      <c r="O25" s="4">
        <f>Test!Y25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Training!U26</f>
        <v>99.597701149425205</v>
      </c>
      <c r="C26" s="3">
        <f>Training!V26</f>
        <v>98.275862068965495</v>
      </c>
      <c r="D26" s="3">
        <f>Training!W26</f>
        <v>96.6666666666666</v>
      </c>
      <c r="E26" s="3">
        <f>Training!X26</f>
        <v>98.275862068965495</v>
      </c>
      <c r="F26" s="3">
        <f>Training!Y26</f>
        <v>96.839080459770102</v>
      </c>
      <c r="G26" s="3">
        <f t="shared" si="0"/>
        <v>97.931034482758577</v>
      </c>
      <c r="J26" t="s">
        <v>31</v>
      </c>
      <c r="K26" s="4">
        <f>Test!U26</f>
        <v>97.701149425287298</v>
      </c>
      <c r="L26" s="4">
        <f>Test!V26</f>
        <v>97.241379310344797</v>
      </c>
      <c r="M26" s="4">
        <f>Test!W26</f>
        <v>97.931034482758605</v>
      </c>
      <c r="N26" s="4">
        <f>Test!X26</f>
        <v>96.091954022988503</v>
      </c>
      <c r="O26" s="4">
        <f>Test!Y26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Training!U27</f>
        <v>98.795180722891502</v>
      </c>
      <c r="C27" s="3">
        <f>Training!V27</f>
        <v>99.397590361445793</v>
      </c>
      <c r="D27" s="3">
        <f>Training!W27</f>
        <v>99.397590361445793</v>
      </c>
      <c r="E27" s="3">
        <f>Training!X27</f>
        <v>100</v>
      </c>
      <c r="F27" s="3">
        <f>Training!Y27</f>
        <v>98.203592814371206</v>
      </c>
      <c r="G27" s="3">
        <f t="shared" si="0"/>
        <v>99.158790852030847</v>
      </c>
      <c r="J27" t="s">
        <v>32</v>
      </c>
      <c r="K27" s="4">
        <f>Test!U27</f>
        <v>83.3333333333333</v>
      </c>
      <c r="L27" s="4">
        <f>Test!V27</f>
        <v>85.714285714285694</v>
      </c>
      <c r="M27" s="4">
        <f>Test!W27</f>
        <v>73.809523809523796</v>
      </c>
      <c r="N27" s="4">
        <f>Test!X27</f>
        <v>73.170731707317003</v>
      </c>
      <c r="O27" s="4">
        <f>Test!Y27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Training!U28</f>
        <v>94.366197183098507</v>
      </c>
      <c r="C28" s="3">
        <f>Training!V28</f>
        <v>94.366197183098507</v>
      </c>
      <c r="D28" s="3">
        <f>Training!W28</f>
        <v>91.121495327102807</v>
      </c>
      <c r="E28" s="3">
        <f>Training!X28</f>
        <v>92.990654205607399</v>
      </c>
      <c r="F28" s="3">
        <f>Training!Y28</f>
        <v>92.990654205607399</v>
      </c>
      <c r="G28" s="3">
        <f t="shared" si="0"/>
        <v>93.167039620902912</v>
      </c>
      <c r="J28" t="s">
        <v>33</v>
      </c>
      <c r="K28" s="4">
        <f>Test!U28</f>
        <v>77.7777777777777</v>
      </c>
      <c r="L28" s="4">
        <f>Test!V28</f>
        <v>79.629629629629605</v>
      </c>
      <c r="M28" s="4">
        <f>Test!W28</f>
        <v>79.245283018867894</v>
      </c>
      <c r="N28" s="4">
        <f>Test!X28</f>
        <v>77.358490566037702</v>
      </c>
      <c r="O28" s="4">
        <f>Test!Y28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78.989210675752403</v>
      </c>
      <c r="D29" s="3">
        <f>Training!W29</f>
        <v>78.534923339011897</v>
      </c>
      <c r="E29" s="3">
        <f>Training!X29</f>
        <v>79.329926178307701</v>
      </c>
      <c r="F29" s="3">
        <f>Training!Y29</f>
        <v>79.329926178307701</v>
      </c>
      <c r="G29" s="3">
        <f t="shared" si="0"/>
        <v>79.066342728821382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92.736486486486399</v>
      </c>
      <c r="C30" s="3">
        <f>Training!V30</f>
        <v>93.243243243243199</v>
      </c>
      <c r="D30" s="3">
        <f>Training!W30</f>
        <v>90.202702702702695</v>
      </c>
      <c r="E30" s="3">
        <f>Training!X30</f>
        <v>91.385135135135101</v>
      </c>
      <c r="F30" s="3">
        <f>Training!Y30</f>
        <v>92.398648648648603</v>
      </c>
      <c r="G30" s="3">
        <f t="shared" si="0"/>
        <v>91.993243243243199</v>
      </c>
      <c r="J30" t="s">
        <v>35</v>
      </c>
      <c r="K30" s="4">
        <f>Test!U30</f>
        <v>85.135135135135101</v>
      </c>
      <c r="L30" s="4">
        <f>Test!V30</f>
        <v>87.162162162162105</v>
      </c>
      <c r="M30" s="4">
        <f>Test!W30</f>
        <v>83.108108108108098</v>
      </c>
      <c r="N30" s="4">
        <f>Test!X30</f>
        <v>82.432432432432407</v>
      </c>
      <c r="O30" s="4">
        <f>Test!Y30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Training!U31</f>
        <v>76.331360946745505</v>
      </c>
      <c r="C31" s="3">
        <f>Training!V31</f>
        <v>78.7296898079763</v>
      </c>
      <c r="D31" s="3">
        <f>Training!W31</f>
        <v>75.775480059084202</v>
      </c>
      <c r="E31" s="3">
        <f>Training!X31</f>
        <v>75.923190546528801</v>
      </c>
      <c r="F31" s="3">
        <f>Training!Y31</f>
        <v>78.286558345642504</v>
      </c>
      <c r="G31" s="3">
        <f t="shared" si="0"/>
        <v>77.009255941195462</v>
      </c>
      <c r="J31" t="s">
        <v>36</v>
      </c>
      <c r="K31" s="4">
        <f>Test!U31</f>
        <v>64.705882352941103</v>
      </c>
      <c r="L31" s="4">
        <f>Test!V31</f>
        <v>69.230769230769198</v>
      </c>
      <c r="M31" s="4">
        <f>Test!W31</f>
        <v>69.822485207100598</v>
      </c>
      <c r="N31" s="4">
        <f>Test!X31</f>
        <v>70.414201183431899</v>
      </c>
      <c r="O31" s="4">
        <f>Test!Y31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Training!U32</f>
        <v>99.295774647887299</v>
      </c>
      <c r="C32" s="3">
        <f>Training!V32</f>
        <v>99.295774647887299</v>
      </c>
      <c r="D32" s="3">
        <f>Training!W32</f>
        <v>99.295774647887299</v>
      </c>
      <c r="E32" s="3">
        <f>Training!X32</f>
        <v>100</v>
      </c>
      <c r="F32" s="3">
        <f>Training!Y32</f>
        <v>100</v>
      </c>
      <c r="G32" s="3">
        <f t="shared" si="0"/>
        <v>99.577464788732385</v>
      </c>
      <c r="J32" t="s">
        <v>37</v>
      </c>
      <c r="K32" s="4">
        <f>Test!U32</f>
        <v>91.6666666666666</v>
      </c>
      <c r="L32" s="4">
        <f>Test!V32</f>
        <v>97.2222222222222</v>
      </c>
      <c r="M32" s="4">
        <f>Test!W32</f>
        <v>97.2222222222222</v>
      </c>
      <c r="N32" s="4">
        <f>Test!X32</f>
        <v>97.142857142857096</v>
      </c>
      <c r="O32" s="4">
        <f>Test!Y32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Training!U33</f>
        <v>97.435897435897402</v>
      </c>
      <c r="C33" s="3">
        <f>Training!V33</f>
        <v>97.9853479853479</v>
      </c>
      <c r="D33" s="3">
        <f>Training!W33</f>
        <v>97.9853479853479</v>
      </c>
      <c r="E33" s="3">
        <f>Training!X33</f>
        <v>97.257769652650794</v>
      </c>
      <c r="F33" s="3">
        <f>Training!Y33</f>
        <v>97.989031078610594</v>
      </c>
      <c r="G33" s="3">
        <f t="shared" si="0"/>
        <v>97.730678827570927</v>
      </c>
      <c r="J33" t="s">
        <v>38</v>
      </c>
      <c r="K33" s="4">
        <f>Test!U33</f>
        <v>95.620437956204299</v>
      </c>
      <c r="L33" s="4">
        <f>Test!V33</f>
        <v>96.350364963503594</v>
      </c>
      <c r="M33" s="4">
        <f>Test!W33</f>
        <v>97.080291970802904</v>
      </c>
      <c r="N33" s="4">
        <f>Test!X33</f>
        <v>97.794117647058798</v>
      </c>
      <c r="O33" s="4">
        <f>Test!Y33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Training!U34</f>
        <v>60.404380791912303</v>
      </c>
      <c r="C34" s="3">
        <f>Training!V34</f>
        <v>63.184498736309997</v>
      </c>
      <c r="D34" s="3">
        <f>Training!W34</f>
        <v>62.173546756528999</v>
      </c>
      <c r="E34" s="3">
        <f>Training!X34</f>
        <v>62.257792754844097</v>
      </c>
      <c r="F34" s="3">
        <f>Training!Y34</f>
        <v>59.595959595959499</v>
      </c>
      <c r="G34" s="3">
        <f t="shared" si="0"/>
        <v>61.523235727110979</v>
      </c>
      <c r="J34" t="s">
        <v>39</v>
      </c>
      <c r="K34" s="4">
        <f>Test!U34</f>
        <v>57.912457912457903</v>
      </c>
      <c r="L34" s="4">
        <f>Test!V34</f>
        <v>58.922558922558899</v>
      </c>
      <c r="M34" s="4">
        <f>Test!W34</f>
        <v>55.892255892255797</v>
      </c>
      <c r="N34" s="4">
        <f>Test!X34</f>
        <v>54.882154882154801</v>
      </c>
      <c r="O34" s="4">
        <f>Test!Y34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95.238095238095198</v>
      </c>
      <c r="C2" s="3">
        <f>Training!AA2</f>
        <v>96.470588235294102</v>
      </c>
      <c r="D2" s="3">
        <f>Training!AB2</f>
        <v>96.470588235294102</v>
      </c>
      <c r="E2" s="3">
        <f>Training!AC2</f>
        <v>98.823529411764696</v>
      </c>
      <c r="F2" s="3">
        <f>Training!AD2</f>
        <v>96.470588235294102</v>
      </c>
      <c r="G2" s="3">
        <f>AVERAGE(B2:F2)</f>
        <v>96.694677871148443</v>
      </c>
      <c r="J2" t="s">
        <v>7</v>
      </c>
      <c r="K2" s="4">
        <f>Test!Z2</f>
        <v>77.272727272727195</v>
      </c>
      <c r="L2" s="4">
        <f>Test!AA2</f>
        <v>71.428571428571402</v>
      </c>
      <c r="M2" s="4">
        <f>Test!AB2</f>
        <v>85.714285714285694</v>
      </c>
      <c r="N2" s="4">
        <f>Test!AC2</f>
        <v>90.476190476190396</v>
      </c>
      <c r="O2" s="4" t="s">
        <v>40</v>
      </c>
      <c r="P2" s="4">
        <f>AVERAGE(K2:O2)</f>
        <v>81.222943722943668</v>
      </c>
    </row>
    <row r="3" spans="1:16" x14ac:dyDescent="0.25">
      <c r="A3" t="s">
        <v>8</v>
      </c>
      <c r="B3" s="3">
        <f>Training!Z3</f>
        <v>85.8</v>
      </c>
      <c r="C3" s="3">
        <f>Training!AA3</f>
        <v>85.6</v>
      </c>
      <c r="D3" s="3">
        <f>Training!AB3</f>
        <v>84.6</v>
      </c>
      <c r="E3" s="3">
        <f>Training!AC3</f>
        <v>86.4</v>
      </c>
      <c r="F3" s="3">
        <f>Training!AD3</f>
        <v>85.8</v>
      </c>
      <c r="G3" s="3">
        <f t="shared" ref="G3:G34" si="0">AVERAGE(B3:F3)</f>
        <v>85.64</v>
      </c>
      <c r="J3" t="s">
        <v>8</v>
      </c>
      <c r="K3" s="4">
        <f>Test!Z3</f>
        <v>81.599999999999994</v>
      </c>
      <c r="L3" s="4">
        <f>Test!AA3</f>
        <v>83.2</v>
      </c>
      <c r="M3" s="4">
        <f>Test!AB3</f>
        <v>87.2</v>
      </c>
      <c r="N3" s="4">
        <f>Test!AC3</f>
        <v>81.599999999999994</v>
      </c>
      <c r="O3" s="4">
        <f>Test!AD3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Training!Z4</f>
        <v>83.419811320754704</v>
      </c>
      <c r="C4" s="3">
        <f>Training!AA4</f>
        <v>83.655660377358402</v>
      </c>
      <c r="D4" s="3">
        <f>Training!AB4</f>
        <v>83.018867924528294</v>
      </c>
      <c r="E4" s="3">
        <f>Training!AC4</f>
        <v>83.278301886792406</v>
      </c>
      <c r="F4" s="3">
        <f>Training!AD4</f>
        <v>82.995283018867894</v>
      </c>
      <c r="G4" s="3">
        <f t="shared" si="0"/>
        <v>83.273584905660343</v>
      </c>
      <c r="J4" t="s">
        <v>9</v>
      </c>
      <c r="K4" s="4">
        <f>Test!Z4</f>
        <v>85</v>
      </c>
      <c r="L4" s="4">
        <f>Test!AA4</f>
        <v>84.245283018867894</v>
      </c>
      <c r="M4" s="4">
        <f>Test!AB4</f>
        <v>86.415094339622598</v>
      </c>
      <c r="N4" s="4">
        <f>Test!AC4</f>
        <v>84.622641509433905</v>
      </c>
      <c r="O4" s="4">
        <f>Test!AD4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Training!Z5</f>
        <v>88.620689655172399</v>
      </c>
      <c r="C5" s="3">
        <f>Training!AA5</f>
        <v>87.372013651877097</v>
      </c>
      <c r="D5" s="3">
        <f>Training!AB5</f>
        <v>86.597938144329902</v>
      </c>
      <c r="E5" s="3">
        <f>Training!AC5</f>
        <v>87.414965986394506</v>
      </c>
      <c r="F5" s="3">
        <f>Training!AD5</f>
        <v>86.301369863013704</v>
      </c>
      <c r="G5" s="3">
        <f t="shared" si="0"/>
        <v>87.261395460157516</v>
      </c>
      <c r="J5" t="s">
        <v>10</v>
      </c>
      <c r="K5" s="4">
        <f>Test!Z5</f>
        <v>64</v>
      </c>
      <c r="L5" s="4">
        <f>Test!AA5</f>
        <v>75</v>
      </c>
      <c r="M5" s="4">
        <f>Test!AB5</f>
        <v>63.513513513513502</v>
      </c>
      <c r="N5" s="4">
        <f>Test!AC5</f>
        <v>78.873239436619698</v>
      </c>
      <c r="O5" s="4">
        <f>Test!AD5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Training!Z6</f>
        <v>77.173913043478194</v>
      </c>
      <c r="C6" s="3">
        <f>Training!AA6</f>
        <v>79.710144927536206</v>
      </c>
      <c r="D6" s="3">
        <f>Training!AB6</f>
        <v>81.159420289855007</v>
      </c>
      <c r="E6" s="3">
        <f>Training!AC6</f>
        <v>82.608695652173907</v>
      </c>
      <c r="F6" s="3">
        <f>Training!AD6</f>
        <v>80.072463768115895</v>
      </c>
      <c r="G6" s="3">
        <f t="shared" si="0"/>
        <v>80.144927536231833</v>
      </c>
      <c r="J6" t="s">
        <v>11</v>
      </c>
      <c r="K6" s="4">
        <f>Test!Z6</f>
        <v>63.768115942028899</v>
      </c>
      <c r="L6" s="4">
        <f>Test!AA6</f>
        <v>53.623188405797102</v>
      </c>
      <c r="M6" s="4">
        <f>Test!AB6</f>
        <v>62.318840579710098</v>
      </c>
      <c r="N6" s="4">
        <f>Test!AC6</f>
        <v>60.869565217391298</v>
      </c>
      <c r="O6" s="4">
        <f>Test!AD6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Training!Z7</f>
        <v>87.763713080168699</v>
      </c>
      <c r="C7" s="3">
        <f>Training!AA7</f>
        <v>90.295358649788994</v>
      </c>
      <c r="D7" s="3">
        <f>Training!AB7</f>
        <v>90.336134453781497</v>
      </c>
      <c r="E7" s="3">
        <f>Training!AC7</f>
        <v>89.075630252100794</v>
      </c>
      <c r="F7" s="3">
        <f>Training!AD7</f>
        <v>86.554621848739501</v>
      </c>
      <c r="G7" s="3">
        <f t="shared" si="0"/>
        <v>88.805091656915891</v>
      </c>
      <c r="J7" t="s">
        <v>12</v>
      </c>
      <c r="K7" s="4">
        <f>Test!Z7</f>
        <v>56.6666666666666</v>
      </c>
      <c r="L7" s="4">
        <f>Test!AA7</f>
        <v>46.6666666666666</v>
      </c>
      <c r="M7" s="4">
        <f>Test!AB7</f>
        <v>61.016949152542303</v>
      </c>
      <c r="N7" s="4">
        <f>Test!AC7</f>
        <v>54.237288135593197</v>
      </c>
      <c r="O7" s="4">
        <f>Test!AD7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Training!Z8</f>
        <v>57.300509337860703</v>
      </c>
      <c r="C8" s="3">
        <f>Training!AA8</f>
        <v>59.847198641765701</v>
      </c>
      <c r="D8" s="3">
        <f>Training!AB8</f>
        <v>59.422750424448203</v>
      </c>
      <c r="E8" s="3">
        <f>Training!AC8</f>
        <v>58.354537743850699</v>
      </c>
      <c r="F8" s="3">
        <f>Training!AD8</f>
        <v>57.421543681085602</v>
      </c>
      <c r="G8" s="3">
        <f t="shared" si="0"/>
        <v>58.46930796580218</v>
      </c>
      <c r="J8" t="s">
        <v>13</v>
      </c>
      <c r="K8" s="4">
        <f>Test!Z8</f>
        <v>56.610169491525397</v>
      </c>
      <c r="L8" s="4">
        <f>Test!AA8</f>
        <v>53.898305084745701</v>
      </c>
      <c r="M8" s="4">
        <f>Test!AB8</f>
        <v>53.559322033898297</v>
      </c>
      <c r="N8" s="4">
        <f>Test!AC8</f>
        <v>50.340136054421698</v>
      </c>
      <c r="O8" s="4">
        <f>Test!AD8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Training!Z9</f>
        <v>88.805970149253696</v>
      </c>
      <c r="C9" s="3">
        <f>Training!AA9</f>
        <v>88.475836431226696</v>
      </c>
      <c r="D9" s="3">
        <f>Training!AB9</f>
        <v>90.706319702602201</v>
      </c>
      <c r="E9" s="3">
        <f>Training!AC9</f>
        <v>86.245353159851305</v>
      </c>
      <c r="F9" s="3">
        <f>Training!AD9</f>
        <v>89.591078066914406</v>
      </c>
      <c r="G9" s="3">
        <f t="shared" si="0"/>
        <v>88.764911501969664</v>
      </c>
      <c r="J9" t="s">
        <v>14</v>
      </c>
      <c r="K9" s="4">
        <f>Test!Z9</f>
        <v>79.411764705882305</v>
      </c>
      <c r="L9" s="4">
        <f>Test!AA9</f>
        <v>82.089552238805894</v>
      </c>
      <c r="M9" s="4">
        <f>Test!AB9</f>
        <v>70.149253731343293</v>
      </c>
      <c r="N9" s="4">
        <f>Test!AC9</f>
        <v>74.626865671641795</v>
      </c>
      <c r="O9" s="4">
        <f>Test!AD9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Training!Z10</f>
        <v>83.040935672514607</v>
      </c>
      <c r="C10" s="3">
        <f>Training!AA10</f>
        <v>84.795321637426895</v>
      </c>
      <c r="D10" s="3">
        <f>Training!AB10</f>
        <v>84.795321637426895</v>
      </c>
      <c r="E10" s="3">
        <f>Training!AC10</f>
        <v>80.701754385964904</v>
      </c>
      <c r="F10" s="3">
        <f>Training!AD10</f>
        <v>84.302325581395294</v>
      </c>
      <c r="G10" s="3">
        <f t="shared" si="0"/>
        <v>83.527131782945716</v>
      </c>
      <c r="J10" t="s">
        <v>15</v>
      </c>
      <c r="K10" s="4">
        <f>Test!Z10</f>
        <v>65.116279069767401</v>
      </c>
      <c r="L10" s="4">
        <f>Test!AA10</f>
        <v>55.813953488372</v>
      </c>
      <c r="M10" s="4">
        <f>Test!AB10</f>
        <v>69.767441860465098</v>
      </c>
      <c r="N10" s="4">
        <f>Test!AC10</f>
        <v>67.441860465116207</v>
      </c>
      <c r="O10" s="4">
        <f>Test!AD10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Training!Z11</f>
        <v>82.377049180327802</v>
      </c>
      <c r="C11" s="3">
        <f>Training!AA11</f>
        <v>84.489795918367307</v>
      </c>
      <c r="D11" s="3">
        <f>Training!AB11</f>
        <v>83.265306122448905</v>
      </c>
      <c r="E11" s="3">
        <f>Training!AC11</f>
        <v>83.265306122448905</v>
      </c>
      <c r="F11" s="3">
        <f>Training!AD11</f>
        <v>84.081632653061206</v>
      </c>
      <c r="G11" s="3">
        <f t="shared" si="0"/>
        <v>83.495817999330825</v>
      </c>
      <c r="J11" t="s">
        <v>16</v>
      </c>
      <c r="K11" s="4">
        <f>Test!Z11</f>
        <v>79.0322580645161</v>
      </c>
      <c r="L11" s="4">
        <f>Test!AA11</f>
        <v>67.213114754098299</v>
      </c>
      <c r="M11" s="4">
        <f>Test!AB11</f>
        <v>70.491803278688494</v>
      </c>
      <c r="N11" s="4">
        <f>Test!AC11</f>
        <v>68.852459016393396</v>
      </c>
      <c r="O11" s="4">
        <f>Test!AD11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Training!Z12</f>
        <v>89.523809523809504</v>
      </c>
      <c r="C12" s="3">
        <f>Training!AA12</f>
        <v>91.428571428571402</v>
      </c>
      <c r="D12" s="3">
        <f>Training!AB12</f>
        <v>91.509433962264097</v>
      </c>
      <c r="E12" s="3">
        <f>Training!AC12</f>
        <v>91.509433962264097</v>
      </c>
      <c r="F12" s="3">
        <f>Training!AD12</f>
        <v>91.509433962264097</v>
      </c>
      <c r="G12" s="3">
        <f t="shared" si="0"/>
        <v>91.096136567834634</v>
      </c>
      <c r="J12" t="s">
        <v>17</v>
      </c>
      <c r="K12" s="4">
        <f>Test!Z12</f>
        <v>88.8888888888888</v>
      </c>
      <c r="L12" s="4">
        <f>Test!AA12</f>
        <v>77.7777777777777</v>
      </c>
      <c r="M12" s="4">
        <f>Test!AB12</f>
        <v>80.769230769230703</v>
      </c>
      <c r="N12" s="4">
        <f>Test!AC12</f>
        <v>73.076923076922995</v>
      </c>
      <c r="O12" s="4">
        <f>Test!AD12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Training!Z13</f>
        <v>98.928571428571402</v>
      </c>
      <c r="C13" s="3">
        <f>Training!AA13</f>
        <v>98.932384341637004</v>
      </c>
      <c r="D13" s="3">
        <f>Training!AB13</f>
        <v>99.288256227757998</v>
      </c>
      <c r="E13" s="3">
        <f>Training!AC13</f>
        <v>98.576512455515996</v>
      </c>
      <c r="F13" s="3">
        <f>Training!AD13</f>
        <v>98.932384341637004</v>
      </c>
      <c r="G13" s="3">
        <f t="shared" si="0"/>
        <v>98.931621759023869</v>
      </c>
      <c r="J13" t="s">
        <v>18</v>
      </c>
      <c r="K13" s="4">
        <f>Test!Z13</f>
        <v>87.323943661971796</v>
      </c>
      <c r="L13" s="4">
        <f>Test!AA13</f>
        <v>92.857142857142804</v>
      </c>
      <c r="M13" s="4">
        <f>Test!AB13</f>
        <v>87.142857142857096</v>
      </c>
      <c r="N13" s="4">
        <f>Test!AC13</f>
        <v>91.428571428571402</v>
      </c>
      <c r="O13" s="4">
        <f>Test!AD13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Training!Z14</f>
        <v>98.3333333333333</v>
      </c>
      <c r="C14" s="3">
        <f>Training!AA14</f>
        <v>98.3333333333333</v>
      </c>
      <c r="D14" s="3">
        <f>Training!AB14</f>
        <v>99.1666666666666</v>
      </c>
      <c r="E14" s="3">
        <f>Training!AC14</f>
        <v>100</v>
      </c>
      <c r="F14" s="3">
        <f>Training!AD14</f>
        <v>99.1666666666666</v>
      </c>
      <c r="G14" s="3">
        <f t="shared" si="0"/>
        <v>98.999999999999957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90</v>
      </c>
      <c r="N14" s="4">
        <f>Test!AC14</f>
        <v>86.6666666666666</v>
      </c>
      <c r="O14" s="4">
        <f>Test!AD14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Training!Z15</f>
        <v>72.5</v>
      </c>
      <c r="C15" s="3">
        <f>Training!AA15</f>
        <v>80.25</v>
      </c>
      <c r="D15" s="3">
        <f>Training!AB15</f>
        <v>76</v>
      </c>
      <c r="E15" s="3">
        <f>Training!AC15</f>
        <v>71.75</v>
      </c>
      <c r="F15" s="3">
        <f>Training!AD15</f>
        <v>73</v>
      </c>
      <c r="G15" s="3">
        <f t="shared" si="0"/>
        <v>74.7</v>
      </c>
      <c r="J15" t="s">
        <v>20</v>
      </c>
      <c r="K15" s="4">
        <f>Test!Z15</f>
        <v>66</v>
      </c>
      <c r="L15" s="4">
        <f>Test!AA15</f>
        <v>60</v>
      </c>
      <c r="M15" s="4">
        <f>Test!AB15</f>
        <v>75</v>
      </c>
      <c r="N15" s="4">
        <f>Test!AC15</f>
        <v>73</v>
      </c>
      <c r="O15" s="4">
        <f>Test!AD15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Training!Z16</f>
        <v>81.328073635765904</v>
      </c>
      <c r="C16" s="3">
        <f>Training!AA16</f>
        <v>82.774490466798099</v>
      </c>
      <c r="D16" s="3">
        <f>Training!AB16</f>
        <v>81.734559789750307</v>
      </c>
      <c r="E16" s="3">
        <f>Training!AC16</f>
        <v>81.340341655716102</v>
      </c>
      <c r="F16" s="3">
        <f>Training!AD16</f>
        <v>82.457293035479594</v>
      </c>
      <c r="G16" s="3">
        <f t="shared" si="0"/>
        <v>81.926951716702007</v>
      </c>
      <c r="J16" t="s">
        <v>21</v>
      </c>
      <c r="K16" s="4">
        <f>Test!Z16</f>
        <v>82.152230971128603</v>
      </c>
      <c r="L16" s="4">
        <f>Test!AA16</f>
        <v>82.939632545931701</v>
      </c>
      <c r="M16" s="4">
        <f>Test!AB16</f>
        <v>78.157894736842096</v>
      </c>
      <c r="N16" s="4">
        <f>Test!AC16</f>
        <v>81.842105263157805</v>
      </c>
      <c r="O16" s="4">
        <f>Test!AD16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Training!Z17</f>
        <v>97.674418604651095</v>
      </c>
      <c r="C17" s="3">
        <f>Training!AA17</f>
        <v>96.511627906976699</v>
      </c>
      <c r="D17" s="3">
        <f>Training!AB17</f>
        <v>96.511627906976699</v>
      </c>
      <c r="E17" s="3">
        <f>Training!AC17</f>
        <v>95.348837209302303</v>
      </c>
      <c r="F17" s="3">
        <f>Training!AD17</f>
        <v>98.2558139534883</v>
      </c>
      <c r="G17" s="3">
        <f t="shared" si="0"/>
        <v>96.860465116279016</v>
      </c>
      <c r="J17" t="s">
        <v>22</v>
      </c>
      <c r="K17" s="4">
        <f>Test!Z17</f>
        <v>90.697674418604606</v>
      </c>
      <c r="L17" s="4">
        <f>Test!AA17</f>
        <v>95.348837209302303</v>
      </c>
      <c r="M17" s="4">
        <f>Test!AB17</f>
        <v>95.348837209302303</v>
      </c>
      <c r="N17" s="4">
        <f>Test!AC17</f>
        <v>93.023255813953398</v>
      </c>
      <c r="O17" s="4">
        <f>Test!AD17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Training!Z18</f>
        <v>96.3470319634703</v>
      </c>
      <c r="C18" s="3">
        <f>Training!AA18</f>
        <v>97.031963470319596</v>
      </c>
      <c r="D18" s="3">
        <f>Training!AB18</f>
        <v>96.118721461187207</v>
      </c>
      <c r="E18" s="3">
        <f>Training!AC18</f>
        <v>97.722095671981705</v>
      </c>
      <c r="F18" s="3">
        <f>Training!AD18</f>
        <v>97.949886104783602</v>
      </c>
      <c r="G18" s="3">
        <f t="shared" si="0"/>
        <v>97.033939734348479</v>
      </c>
      <c r="J18" t="s">
        <v>23</v>
      </c>
      <c r="K18" s="4">
        <f>Test!Z18</f>
        <v>96.363636363636303</v>
      </c>
      <c r="L18" s="4">
        <f>Test!AA18</f>
        <v>92.727272727272705</v>
      </c>
      <c r="M18" s="4">
        <f>Test!AB18</f>
        <v>94.545454545454504</v>
      </c>
      <c r="N18" s="4">
        <f>Test!AC18</f>
        <v>92.660550458715505</v>
      </c>
      <c r="O18" s="4">
        <f>Test!AD18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Training!Z19</f>
        <v>95.227272727272705</v>
      </c>
      <c r="C19" s="3">
        <f>Training!AA19</f>
        <v>94.090909090909093</v>
      </c>
      <c r="D19" s="3">
        <f>Training!AB19</f>
        <v>95.340909090909093</v>
      </c>
      <c r="E19" s="3">
        <f>Training!AC19</f>
        <v>95.340909090909093</v>
      </c>
      <c r="F19" s="3">
        <f>Training!AD19</f>
        <v>93.522727272727195</v>
      </c>
      <c r="G19" s="3">
        <f t="shared" si="0"/>
        <v>94.704545454545439</v>
      </c>
      <c r="J19" t="s">
        <v>24</v>
      </c>
      <c r="K19" s="4">
        <f>Test!Z19</f>
        <v>92.727272727272705</v>
      </c>
      <c r="L19" s="4">
        <f>Test!AA19</f>
        <v>90.909090909090907</v>
      </c>
      <c r="M19" s="4">
        <f>Test!AB19</f>
        <v>88.181818181818102</v>
      </c>
      <c r="N19" s="4">
        <f>Test!AC19</f>
        <v>93.181818181818102</v>
      </c>
      <c r="O19" s="4">
        <f>Test!AD19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Training!Z20</f>
        <v>82.882257691417905</v>
      </c>
      <c r="C20" s="3">
        <f>Training!AA20</f>
        <v>81.748785565579396</v>
      </c>
      <c r="D20" s="3">
        <f>Training!AB20</f>
        <v>80.222068008327497</v>
      </c>
      <c r="E20" s="3">
        <f>Training!AC20</f>
        <v>82.604672681008495</v>
      </c>
      <c r="F20" s="3">
        <f>Training!AD20</f>
        <v>82.007400555041599</v>
      </c>
      <c r="G20" s="3">
        <f t="shared" si="0"/>
        <v>81.893036900274979</v>
      </c>
      <c r="J20" t="s">
        <v>25</v>
      </c>
      <c r="K20" s="4">
        <f>Test!Z20</f>
        <v>81.498612395929698</v>
      </c>
      <c r="L20" s="4">
        <f>Test!AA20</f>
        <v>81.313598519888998</v>
      </c>
      <c r="M20" s="4">
        <f>Test!AB20</f>
        <v>83.811285846438494</v>
      </c>
      <c r="N20" s="4">
        <f>Test!AC20</f>
        <v>85.106382978723403</v>
      </c>
      <c r="O20" s="4">
        <f>Test!AD20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Training!Z21</f>
        <v>82.573289902280095</v>
      </c>
      <c r="C21" s="3">
        <f>Training!AA21</f>
        <v>82.410423452768697</v>
      </c>
      <c r="D21" s="3">
        <f>Training!AB21</f>
        <v>81.921824104234503</v>
      </c>
      <c r="E21" s="3">
        <f>Training!AC21</f>
        <v>80.162601626016198</v>
      </c>
      <c r="F21" s="3">
        <f>Training!AD21</f>
        <v>84.227642276422699</v>
      </c>
      <c r="G21" s="3">
        <f t="shared" si="0"/>
        <v>82.259156272344441</v>
      </c>
      <c r="J21" t="s">
        <v>26</v>
      </c>
      <c r="K21" s="4">
        <f>Test!Z21</f>
        <v>76.6233766233766</v>
      </c>
      <c r="L21" s="4">
        <f>Test!AA21</f>
        <v>74.675324675324603</v>
      </c>
      <c r="M21" s="4">
        <f>Test!AB21</f>
        <v>77.272727272727195</v>
      </c>
      <c r="N21" s="4">
        <f>Test!AC21</f>
        <v>73.856209150326805</v>
      </c>
      <c r="O21" s="4">
        <f>Test!AD21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Training!Z22</f>
        <v>86.993243243243199</v>
      </c>
      <c r="C22" s="3">
        <f>Training!AA22</f>
        <v>86.824324324324294</v>
      </c>
      <c r="D22" s="3">
        <f>Training!AB22</f>
        <v>86.486486486486399</v>
      </c>
      <c r="E22" s="3">
        <f>Training!AC22</f>
        <v>85.810810810810807</v>
      </c>
      <c r="F22" s="3">
        <f>Training!AD22</f>
        <v>85.641891891891902</v>
      </c>
      <c r="G22" s="3">
        <f t="shared" si="0"/>
        <v>86.351351351351312</v>
      </c>
      <c r="J22" t="s">
        <v>27</v>
      </c>
      <c r="K22" s="4">
        <f>Test!Z22</f>
        <v>91.891891891891902</v>
      </c>
      <c r="L22" s="4">
        <f>Test!AA22</f>
        <v>88.513513513513502</v>
      </c>
      <c r="M22" s="4">
        <f>Test!AB22</f>
        <v>93.243243243243199</v>
      </c>
      <c r="N22" s="4">
        <f>Test!AC22</f>
        <v>85.135135135135101</v>
      </c>
      <c r="O22" s="4">
        <f>Test!AD22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Training!Z23</f>
        <v>83.468834688346803</v>
      </c>
      <c r="C23" s="3">
        <f>Training!AA23</f>
        <v>84.823848238482299</v>
      </c>
      <c r="D23" s="3">
        <f>Training!AB23</f>
        <v>85.135135135135101</v>
      </c>
      <c r="E23" s="3">
        <f>Training!AC23</f>
        <v>85.405405405405403</v>
      </c>
      <c r="F23" s="3">
        <f>Training!AD23</f>
        <v>82.702702702702695</v>
      </c>
      <c r="G23" s="3">
        <f t="shared" si="0"/>
        <v>84.307185234014469</v>
      </c>
      <c r="J23" t="s">
        <v>28</v>
      </c>
      <c r="K23" s="4">
        <f>Test!Z23</f>
        <v>68.817204301075193</v>
      </c>
      <c r="L23" s="4">
        <f>Test!AA23</f>
        <v>72.043010752688105</v>
      </c>
      <c r="M23" s="4">
        <f>Test!AB23</f>
        <v>70.652173913043399</v>
      </c>
      <c r="N23" s="4">
        <f>Test!AC23</f>
        <v>69.565217391304301</v>
      </c>
      <c r="O23" s="4">
        <f>Test!AD23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Training!Z24</f>
        <v>83.463035019455205</v>
      </c>
      <c r="C24" s="3">
        <f>Training!AA24</f>
        <v>84.241245136186706</v>
      </c>
      <c r="D24" s="3">
        <f>Training!AB24</f>
        <v>84.435797665369606</v>
      </c>
      <c r="E24" s="3">
        <f>Training!AC24</f>
        <v>83.883495145631002</v>
      </c>
      <c r="F24" s="3">
        <f>Training!AD24</f>
        <v>84.271844660194105</v>
      </c>
      <c r="G24" s="3">
        <f t="shared" si="0"/>
        <v>84.059083525367328</v>
      </c>
      <c r="J24" t="s">
        <v>29</v>
      </c>
      <c r="K24" s="4">
        <f>Test!Z24</f>
        <v>79.844961240309999</v>
      </c>
      <c r="L24" s="4">
        <f>Test!AA24</f>
        <v>80.620155038759606</v>
      </c>
      <c r="M24" s="4">
        <f>Test!AB24</f>
        <v>79.069767441860407</v>
      </c>
      <c r="N24" s="4">
        <f>Test!AC24</f>
        <v>79.6875</v>
      </c>
      <c r="O24" s="4">
        <f>Test!AD24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Training!Z25</f>
        <v>92.694805194805198</v>
      </c>
      <c r="C25" s="3">
        <f>Training!AA25</f>
        <v>91.287878787878697</v>
      </c>
      <c r="D25" s="3">
        <f>Training!AB25</f>
        <v>93.398268398268399</v>
      </c>
      <c r="E25" s="3">
        <f>Training!AC25</f>
        <v>92.261904761904702</v>
      </c>
      <c r="F25" s="3">
        <f>Training!AD25</f>
        <v>93.019480519480496</v>
      </c>
      <c r="G25" s="3">
        <f t="shared" si="0"/>
        <v>92.532467532467507</v>
      </c>
      <c r="J25" t="s">
        <v>30</v>
      </c>
      <c r="K25" s="4">
        <f>Test!Z25</f>
        <v>92.640692640692606</v>
      </c>
      <c r="L25" s="4">
        <f>Test!AA25</f>
        <v>90.909090909090907</v>
      </c>
      <c r="M25" s="4">
        <f>Test!AB25</f>
        <v>93.722943722943697</v>
      </c>
      <c r="N25" s="4">
        <f>Test!AC25</f>
        <v>91.991341991341997</v>
      </c>
      <c r="O25" s="4">
        <f>Test!AD25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Training!Z26</f>
        <v>99.597701149425205</v>
      </c>
      <c r="C26" s="3">
        <f>Training!AA26</f>
        <v>98.275862068965495</v>
      </c>
      <c r="D26" s="3">
        <f>Training!AB26</f>
        <v>96.6666666666666</v>
      </c>
      <c r="E26" s="3">
        <f>Training!AC26</f>
        <v>98.275862068965495</v>
      </c>
      <c r="F26" s="3">
        <f>Training!AD26</f>
        <v>96.839080459770102</v>
      </c>
      <c r="G26" s="3">
        <f t="shared" si="0"/>
        <v>97.931034482758577</v>
      </c>
      <c r="J26" t="s">
        <v>31</v>
      </c>
      <c r="K26" s="4">
        <f>Test!Z26</f>
        <v>97.701149425287298</v>
      </c>
      <c r="L26" s="4">
        <f>Test!AA26</f>
        <v>97.241379310344797</v>
      </c>
      <c r="M26" s="4">
        <f>Test!AB26</f>
        <v>97.931034482758605</v>
      </c>
      <c r="N26" s="4">
        <f>Test!AC26</f>
        <v>96.091954022988503</v>
      </c>
      <c r="O26" s="4">
        <f>Test!AD26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Training!Z27</f>
        <v>98.795180722891502</v>
      </c>
      <c r="C27" s="3">
        <f>Training!AA27</f>
        <v>99.397590361445793</v>
      </c>
      <c r="D27" s="3">
        <f>Training!AB27</f>
        <v>99.397590361445793</v>
      </c>
      <c r="E27" s="3">
        <f>Training!AC27</f>
        <v>100</v>
      </c>
      <c r="F27" s="3">
        <f>Training!AD27</f>
        <v>98.203592814371206</v>
      </c>
      <c r="G27" s="3">
        <f t="shared" si="0"/>
        <v>99.158790852030847</v>
      </c>
      <c r="J27" t="s">
        <v>32</v>
      </c>
      <c r="K27" s="4">
        <f>Test!Z27</f>
        <v>83.3333333333333</v>
      </c>
      <c r="L27" s="4">
        <f>Test!AA27</f>
        <v>85.714285714285694</v>
      </c>
      <c r="M27" s="4">
        <f>Test!AB27</f>
        <v>73.809523809523796</v>
      </c>
      <c r="N27" s="4">
        <f>Test!AC27</f>
        <v>73.170731707317003</v>
      </c>
      <c r="O27" s="4">
        <f>Test!AD27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Training!Z28</f>
        <v>94.366197183098507</v>
      </c>
      <c r="C28" s="3">
        <f>Training!AA28</f>
        <v>94.366197183098507</v>
      </c>
      <c r="D28" s="3">
        <f>Training!AB28</f>
        <v>91.121495327102807</v>
      </c>
      <c r="E28" s="3">
        <f>Training!AC28</f>
        <v>92.990654205607399</v>
      </c>
      <c r="F28" s="3">
        <f>Training!AD28</f>
        <v>92.990654205607399</v>
      </c>
      <c r="G28" s="3">
        <f t="shared" si="0"/>
        <v>93.167039620902912</v>
      </c>
      <c r="J28" t="s">
        <v>33</v>
      </c>
      <c r="K28" s="4">
        <f>Test!Z28</f>
        <v>77.7777777777777</v>
      </c>
      <c r="L28" s="4">
        <f>Test!AA28</f>
        <v>79.629629629629605</v>
      </c>
      <c r="M28" s="4">
        <f>Test!AB28</f>
        <v>79.245283018867894</v>
      </c>
      <c r="N28" s="4">
        <f>Test!AC28</f>
        <v>77.358490566037702</v>
      </c>
      <c r="O28" s="4">
        <f>Test!AD28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92.736486486486399</v>
      </c>
      <c r="C30" s="3">
        <f>Training!AA30</f>
        <v>93.243243243243199</v>
      </c>
      <c r="D30" s="3">
        <f>Training!AB30</f>
        <v>90.202702702702695</v>
      </c>
      <c r="E30" s="3">
        <f>Training!AC30</f>
        <v>91.385135135135101</v>
      </c>
      <c r="F30" s="3">
        <f>Training!AD30</f>
        <v>92.398648648648603</v>
      </c>
      <c r="G30" s="3">
        <f t="shared" si="0"/>
        <v>91.993243243243199</v>
      </c>
      <c r="J30" t="s">
        <v>35</v>
      </c>
      <c r="K30" s="4">
        <f>Test!Z30</f>
        <v>85.135135135135101</v>
      </c>
      <c r="L30" s="4">
        <f>Test!AA30</f>
        <v>87.162162162162105</v>
      </c>
      <c r="M30" s="4">
        <f>Test!AB30</f>
        <v>83.108108108108098</v>
      </c>
      <c r="N30" s="4">
        <f>Test!AC30</f>
        <v>82.432432432432407</v>
      </c>
      <c r="O30" s="4">
        <f>Test!AD30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Training!Z31</f>
        <v>76.331360946745505</v>
      </c>
      <c r="C31" s="3">
        <f>Training!AA31</f>
        <v>78.7296898079763</v>
      </c>
      <c r="D31" s="3">
        <f>Training!AB31</f>
        <v>75.775480059084202</v>
      </c>
      <c r="E31" s="3">
        <f>Training!AC31</f>
        <v>75.923190546528801</v>
      </c>
      <c r="F31" s="3">
        <f>Training!AD31</f>
        <v>78.286558345642504</v>
      </c>
      <c r="G31" s="3">
        <f t="shared" si="0"/>
        <v>77.009255941195462</v>
      </c>
      <c r="J31" t="s">
        <v>36</v>
      </c>
      <c r="K31" s="4">
        <f>Test!Z31</f>
        <v>64.705882352941103</v>
      </c>
      <c r="L31" s="4">
        <f>Test!AA31</f>
        <v>69.230769230769198</v>
      </c>
      <c r="M31" s="4">
        <f>Test!AB31</f>
        <v>69.822485207100598</v>
      </c>
      <c r="N31" s="4">
        <f>Test!AC31</f>
        <v>70.414201183431899</v>
      </c>
      <c r="O31" s="4">
        <f>Test!AD31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Training!Z32</f>
        <v>99.295774647887299</v>
      </c>
      <c r="C32" s="3">
        <f>Training!AA32</f>
        <v>99.295774647887299</v>
      </c>
      <c r="D32" s="3">
        <f>Training!AB32</f>
        <v>99.295774647887299</v>
      </c>
      <c r="E32" s="3">
        <f>Training!AC32</f>
        <v>100</v>
      </c>
      <c r="F32" s="3">
        <f>Training!AD32</f>
        <v>100</v>
      </c>
      <c r="G32" s="3">
        <f t="shared" si="0"/>
        <v>99.577464788732385</v>
      </c>
      <c r="J32" t="s">
        <v>37</v>
      </c>
      <c r="K32" s="4">
        <f>Test!Z32</f>
        <v>91.6666666666666</v>
      </c>
      <c r="L32" s="4">
        <f>Test!AA32</f>
        <v>97.2222222222222</v>
      </c>
      <c r="M32" s="4">
        <f>Test!AB32</f>
        <v>97.2222222222222</v>
      </c>
      <c r="N32" s="4">
        <f>Test!AC32</f>
        <v>97.142857142857096</v>
      </c>
      <c r="O32" s="4">
        <f>Test!AD32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Training!Z33</f>
        <v>97.435897435897402</v>
      </c>
      <c r="C33" s="3">
        <f>Training!AA33</f>
        <v>97.9853479853479</v>
      </c>
      <c r="D33" s="3">
        <f>Training!AB33</f>
        <v>97.9853479853479</v>
      </c>
      <c r="E33" s="3">
        <f>Training!AC33</f>
        <v>97.257769652650794</v>
      </c>
      <c r="F33" s="3">
        <f>Training!AD33</f>
        <v>97.989031078610594</v>
      </c>
      <c r="G33" s="3">
        <f t="shared" si="0"/>
        <v>97.730678827570927</v>
      </c>
      <c r="J33" t="s">
        <v>38</v>
      </c>
      <c r="K33" s="4">
        <f>Test!Z33</f>
        <v>95.620437956204299</v>
      </c>
      <c r="L33" s="4">
        <f>Test!AA33</f>
        <v>96.350364963503594</v>
      </c>
      <c r="M33" s="4">
        <f>Test!AB33</f>
        <v>97.080291970802904</v>
      </c>
      <c r="N33" s="4">
        <f>Test!AC33</f>
        <v>97.794117647058798</v>
      </c>
      <c r="O33" s="4">
        <f>Test!AD33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Training!Z34</f>
        <v>60.404380791912303</v>
      </c>
      <c r="C34" s="3">
        <f>Training!AA34</f>
        <v>63.184498736309997</v>
      </c>
      <c r="D34" s="3">
        <f>Training!AB34</f>
        <v>62.173546756528999</v>
      </c>
      <c r="E34" s="3">
        <f>Training!AC34</f>
        <v>62.257792754844097</v>
      </c>
      <c r="F34" s="3">
        <f>Training!AD34</f>
        <v>59.595959595959499</v>
      </c>
      <c r="G34" s="3">
        <f t="shared" si="0"/>
        <v>61.523235727110979</v>
      </c>
      <c r="J34" t="s">
        <v>39</v>
      </c>
      <c r="K34" s="4">
        <f>Test!Z34</f>
        <v>57.912457912457903</v>
      </c>
      <c r="L34" s="4">
        <f>Test!AA34</f>
        <v>58.922558922558899</v>
      </c>
      <c r="M34" s="4">
        <f>Test!AB34</f>
        <v>55.892255892255797</v>
      </c>
      <c r="N34" s="4">
        <f>Test!AC34</f>
        <v>54.882154882154801</v>
      </c>
      <c r="O34" s="4">
        <f>Test!AD34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79.306217557235527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activeCell="J32" sqref="J3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96.470588235294102</v>
      </c>
      <c r="E2" s="3">
        <f>Training!AH2</f>
        <v>98.823529411764696</v>
      </c>
      <c r="F2" s="3">
        <f>Training!AI2</f>
        <v>96.470588235294102</v>
      </c>
      <c r="G2" s="3">
        <f>AVERAGE(B2:F2)</f>
        <v>96.694677871148443</v>
      </c>
      <c r="J2" t="s">
        <v>7</v>
      </c>
      <c r="K2" s="4">
        <f>Test!AE2</f>
        <v>77.272727272727195</v>
      </c>
      <c r="L2" s="4">
        <f>Test!AF2</f>
        <v>71.428571428571402</v>
      </c>
      <c r="M2" s="4">
        <f>Test!AG2</f>
        <v>85.714285714285694</v>
      </c>
      <c r="N2" s="4">
        <f>Test!AH2</f>
        <v>90.476190476190396</v>
      </c>
      <c r="O2" s="4">
        <f>Test!AI2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Training!AE3</f>
        <v>85.8</v>
      </c>
      <c r="C3" s="3">
        <f>Training!AF3</f>
        <v>85.6</v>
      </c>
      <c r="D3" s="3">
        <f>Training!AG3</f>
        <v>84.6</v>
      </c>
      <c r="E3" s="3">
        <f>Training!AH3</f>
        <v>86.4</v>
      </c>
      <c r="F3" s="3">
        <f>Training!AI3</f>
        <v>85.8</v>
      </c>
      <c r="G3" s="3">
        <f t="shared" ref="G3:G34" si="0">AVERAGE(B3:F3)</f>
        <v>85.64</v>
      </c>
      <c r="J3" t="s">
        <v>8</v>
      </c>
      <c r="K3" s="4">
        <f>Test!AE3</f>
        <v>81.599999999999994</v>
      </c>
      <c r="L3" s="4">
        <f>Test!AF3</f>
        <v>83.2</v>
      </c>
      <c r="M3" s="4">
        <f>Test!AG3</f>
        <v>87.2</v>
      </c>
      <c r="N3" s="4">
        <f>Test!AH3</f>
        <v>81.599999999999994</v>
      </c>
      <c r="O3" s="4">
        <f>Test!AI3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Training!AE4</f>
        <v>83.419811320754704</v>
      </c>
      <c r="C4" s="3">
        <f>Training!AF4</f>
        <v>83.655660377358402</v>
      </c>
      <c r="D4" s="3">
        <f>Training!AG4</f>
        <v>83.018867924528294</v>
      </c>
      <c r="E4" s="3">
        <f>Training!AH4</f>
        <v>83.278301886792406</v>
      </c>
      <c r="F4" s="3">
        <f>Training!AI4</f>
        <v>82.995283018867894</v>
      </c>
      <c r="G4" s="3">
        <f t="shared" si="0"/>
        <v>83.273584905660343</v>
      </c>
      <c r="J4" t="s">
        <v>9</v>
      </c>
      <c r="K4" s="4">
        <f>Test!AE4</f>
        <v>85</v>
      </c>
      <c r="L4" s="4">
        <f>Test!AF4</f>
        <v>84.245283018867894</v>
      </c>
      <c r="M4" s="4">
        <f>Test!AG4</f>
        <v>86.415094339622598</v>
      </c>
      <c r="N4" s="4">
        <f>Test!AH4</f>
        <v>84.622641509433905</v>
      </c>
      <c r="O4" s="4">
        <f>Test!AI4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Training!AE5</f>
        <v>88.620689655172399</v>
      </c>
      <c r="C5" s="3">
        <f>Training!AF5</f>
        <v>87.372013651877097</v>
      </c>
      <c r="D5" s="3">
        <f>Training!AG5</f>
        <v>86.597938144329902</v>
      </c>
      <c r="E5" s="3">
        <f>Training!AH5</f>
        <v>87.414965986394506</v>
      </c>
      <c r="F5" s="3">
        <f>Training!AI5</f>
        <v>86.301369863013704</v>
      </c>
      <c r="G5" s="3">
        <f t="shared" si="0"/>
        <v>87.261395460157516</v>
      </c>
      <c r="J5" t="s">
        <v>10</v>
      </c>
      <c r="K5" s="4">
        <f>Test!AE5</f>
        <v>64</v>
      </c>
      <c r="L5" s="4">
        <f>Test!AF5</f>
        <v>75</v>
      </c>
      <c r="M5" s="4">
        <f>Test!AG5</f>
        <v>63.513513513513502</v>
      </c>
      <c r="N5" s="4">
        <f>Test!AH5</f>
        <v>78.873239436619698</v>
      </c>
      <c r="O5" s="4">
        <f>Test!AI5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Training!AE6</f>
        <v>77.173913043478194</v>
      </c>
      <c r="C6" s="3">
        <f>Training!AF6</f>
        <v>79.710144927536206</v>
      </c>
      <c r="D6" s="3">
        <f>Training!AG6</f>
        <v>81.159420289855007</v>
      </c>
      <c r="E6" s="3">
        <f>Training!AH6</f>
        <v>82.608695652173907</v>
      </c>
      <c r="F6" s="3">
        <f>Training!AI6</f>
        <v>80.072463768115895</v>
      </c>
      <c r="G6" s="3">
        <f t="shared" si="0"/>
        <v>80.144927536231833</v>
      </c>
      <c r="J6" t="s">
        <v>11</v>
      </c>
      <c r="K6" s="4">
        <f>Test!AE6</f>
        <v>63.768115942028899</v>
      </c>
      <c r="L6" s="4">
        <f>Test!AF6</f>
        <v>53.623188405797102</v>
      </c>
      <c r="M6" s="4">
        <f>Test!AG6</f>
        <v>62.318840579710098</v>
      </c>
      <c r="N6" s="4">
        <f>Test!AH6</f>
        <v>60.869565217391298</v>
      </c>
      <c r="O6" s="4">
        <f>Test!AI6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Training!AE7</f>
        <v>87.763713080168699</v>
      </c>
      <c r="C7" s="3">
        <f>Training!AF7</f>
        <v>90.295358649788994</v>
      </c>
      <c r="D7" s="3">
        <f>Training!AG7</f>
        <v>90.336134453781497</v>
      </c>
      <c r="E7" s="3">
        <f>Training!AH7</f>
        <v>89.075630252100794</v>
      </c>
      <c r="F7" s="3">
        <f>Training!AI7</f>
        <v>86.554621848739501</v>
      </c>
      <c r="G7" s="3">
        <f t="shared" si="0"/>
        <v>88.805091656915891</v>
      </c>
      <c r="J7" t="s">
        <v>12</v>
      </c>
      <c r="K7" s="4">
        <f>Test!AE7</f>
        <v>56.6666666666666</v>
      </c>
      <c r="L7" s="4">
        <f>Test!AF7</f>
        <v>46.6666666666666</v>
      </c>
      <c r="M7" s="4">
        <f>Test!AG7</f>
        <v>61.016949152542303</v>
      </c>
      <c r="N7" s="4">
        <f>Test!AH7</f>
        <v>54.237288135593197</v>
      </c>
      <c r="O7" s="4">
        <f>Test!AI7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Training!AE8</f>
        <v>57.300509337860703</v>
      </c>
      <c r="C8" s="3">
        <f>Training!AF8</f>
        <v>59.847198641765701</v>
      </c>
      <c r="D8" s="3">
        <f>Training!AG8</f>
        <v>59.422750424448203</v>
      </c>
      <c r="E8" s="3">
        <f>Training!AH8</f>
        <v>58.354537743850699</v>
      </c>
      <c r="F8" s="3">
        <f>Training!AI8</f>
        <v>57.421543681085602</v>
      </c>
      <c r="G8" s="3">
        <f t="shared" si="0"/>
        <v>58.46930796580218</v>
      </c>
      <c r="J8" t="s">
        <v>13</v>
      </c>
      <c r="K8" s="4">
        <f>Test!AE8</f>
        <v>56.610169491525397</v>
      </c>
      <c r="L8" s="4">
        <f>Test!AF8</f>
        <v>53.898305084745701</v>
      </c>
      <c r="M8" s="4">
        <f>Test!AG8</f>
        <v>53.559322033898297</v>
      </c>
      <c r="N8" s="4">
        <f>Test!AH8</f>
        <v>50.340136054421698</v>
      </c>
      <c r="O8" s="4">
        <f>Test!AI8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Training!AE9</f>
        <v>88.805970149253696</v>
      </c>
      <c r="C9" s="3">
        <f>Training!AF9</f>
        <v>88.475836431226696</v>
      </c>
      <c r="D9" s="3">
        <f>Training!AG9</f>
        <v>90.706319702602201</v>
      </c>
      <c r="E9" s="3">
        <f>Training!AH9</f>
        <v>86.245353159851305</v>
      </c>
      <c r="F9" s="3">
        <f>Training!AI9</f>
        <v>89.591078066914406</v>
      </c>
      <c r="G9" s="3">
        <f t="shared" si="0"/>
        <v>88.764911501969664</v>
      </c>
      <c r="J9" t="s">
        <v>14</v>
      </c>
      <c r="K9" s="4">
        <f>Test!AE9</f>
        <v>79.411764705882305</v>
      </c>
      <c r="L9" s="4">
        <f>Test!AF9</f>
        <v>82.089552238805894</v>
      </c>
      <c r="M9" s="4">
        <f>Test!AG9</f>
        <v>70.149253731343293</v>
      </c>
      <c r="N9" s="4">
        <f>Test!AH9</f>
        <v>74.626865671641795</v>
      </c>
      <c r="O9" s="4">
        <f>Test!AI9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Training!AE10</f>
        <v>83.040935672514607</v>
      </c>
      <c r="C10" s="3">
        <f>Training!AF10</f>
        <v>84.795321637426895</v>
      </c>
      <c r="D10" s="3">
        <f>Training!AG10</f>
        <v>84.795321637426895</v>
      </c>
      <c r="E10" s="3">
        <f>Training!AH10</f>
        <v>80.701754385964904</v>
      </c>
      <c r="F10" s="3">
        <f>Training!AI10</f>
        <v>84.302325581395294</v>
      </c>
      <c r="G10" s="3">
        <f t="shared" si="0"/>
        <v>83.527131782945716</v>
      </c>
      <c r="J10" t="s">
        <v>15</v>
      </c>
      <c r="K10" s="4">
        <f>Test!AE10</f>
        <v>65.116279069767401</v>
      </c>
      <c r="L10" s="4">
        <f>Test!AF10</f>
        <v>55.813953488372</v>
      </c>
      <c r="M10" s="4">
        <f>Test!AG10</f>
        <v>69.767441860465098</v>
      </c>
      <c r="N10" s="4">
        <f>Test!AH10</f>
        <v>67.441860465116207</v>
      </c>
      <c r="O10" s="4">
        <f>Test!AI10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Training!AE11</f>
        <v>82.377049180327802</v>
      </c>
      <c r="C11" s="3">
        <f>Training!AF11</f>
        <v>84.489795918367307</v>
      </c>
      <c r="D11" s="3">
        <f>Training!AG11</f>
        <v>83.265306122448905</v>
      </c>
      <c r="E11" s="3">
        <f>Training!AH11</f>
        <v>83.265306122448905</v>
      </c>
      <c r="F11" s="3">
        <f>Training!AI11</f>
        <v>84.081632653061206</v>
      </c>
      <c r="G11" s="3">
        <f t="shared" si="0"/>
        <v>83.495817999330825</v>
      </c>
      <c r="J11" t="s">
        <v>16</v>
      </c>
      <c r="K11" s="4">
        <f>Test!AE11</f>
        <v>79.0322580645161</v>
      </c>
      <c r="L11" s="4">
        <f>Test!AF11</f>
        <v>67.213114754098299</v>
      </c>
      <c r="M11" s="4">
        <f>Test!AG11</f>
        <v>70.491803278688494</v>
      </c>
      <c r="N11" s="4">
        <f>Test!AH11</f>
        <v>68.852459016393396</v>
      </c>
      <c r="O11" s="4">
        <f>Test!AI11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88.8888888888888</v>
      </c>
      <c r="L12" s="4">
        <f>Test!AF12</f>
        <v>77.7777777777777</v>
      </c>
      <c r="M12" s="4">
        <f>Test!AG12</f>
        <v>80.769230769230703</v>
      </c>
      <c r="N12" s="4">
        <f>Test!AH12</f>
        <v>73.076923076922995</v>
      </c>
      <c r="O12" s="4">
        <f>Test!AI12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98.932384341637004</v>
      </c>
      <c r="D13" s="3">
        <f>Training!AG13</f>
        <v>99.288256227757998</v>
      </c>
      <c r="E13" s="3">
        <f>Training!AH13</f>
        <v>98.576512455515996</v>
      </c>
      <c r="F13" s="3">
        <f>Training!AI13</f>
        <v>98.932384341637004</v>
      </c>
      <c r="G13" s="3">
        <f t="shared" si="0"/>
        <v>98.931621759023869</v>
      </c>
      <c r="J13" t="s">
        <v>18</v>
      </c>
      <c r="K13" s="4">
        <f>Test!AE13</f>
        <v>87.323943661971796</v>
      </c>
      <c r="L13" s="4">
        <f>Test!AF13</f>
        <v>92.857142857142804</v>
      </c>
      <c r="M13" s="4">
        <f>Test!AG13</f>
        <v>87.142857142857096</v>
      </c>
      <c r="N13" s="4">
        <f>Test!AH13</f>
        <v>91.428571428571402</v>
      </c>
      <c r="O13" s="4">
        <f>Test!AI13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100</v>
      </c>
      <c r="L14" s="4">
        <f>Test!AF14</f>
        <v>96.6666666666666</v>
      </c>
      <c r="M14" s="4">
        <f>Test!AG14</f>
        <v>90</v>
      </c>
      <c r="N14" s="4">
        <f>Test!AH14</f>
        <v>86.6666666666666</v>
      </c>
      <c r="O14" s="4">
        <f>Test!AI14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80.25</v>
      </c>
      <c r="D15" s="3">
        <f>Training!AG15</f>
        <v>76</v>
      </c>
      <c r="E15" s="3">
        <f>Training!AH15</f>
        <v>71.75</v>
      </c>
      <c r="F15" s="3">
        <f>Training!AI15</f>
        <v>73</v>
      </c>
      <c r="G15" s="3">
        <f t="shared" si="0"/>
        <v>74.7</v>
      </c>
      <c r="J15" t="s">
        <v>20</v>
      </c>
      <c r="K15" s="4">
        <f>Test!AE15</f>
        <v>66</v>
      </c>
      <c r="L15" s="4">
        <f>Test!AF15</f>
        <v>60</v>
      </c>
      <c r="M15" s="4">
        <f>Test!AG15</f>
        <v>75</v>
      </c>
      <c r="N15" s="4">
        <f>Test!AH15</f>
        <v>73</v>
      </c>
      <c r="O15" s="4">
        <f>Test!AI15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Training!AE16</f>
        <v>81.328073635765904</v>
      </c>
      <c r="C16" s="3">
        <f>Training!AF16</f>
        <v>82.774490466798099</v>
      </c>
      <c r="D16" s="3">
        <f>Training!AG16</f>
        <v>81.734559789750307</v>
      </c>
      <c r="E16" s="3">
        <f>Training!AH16</f>
        <v>81.340341655716102</v>
      </c>
      <c r="F16" s="3">
        <f>Training!AI16</f>
        <v>82.457293035479594</v>
      </c>
      <c r="G16" s="3">
        <f t="shared" si="0"/>
        <v>81.926951716702007</v>
      </c>
      <c r="J16" t="s">
        <v>21</v>
      </c>
      <c r="K16" s="4">
        <f>Test!AE16</f>
        <v>82.152230971128603</v>
      </c>
      <c r="L16" s="4">
        <f>Test!AF16</f>
        <v>82.939632545931701</v>
      </c>
      <c r="M16" s="4">
        <f>Test!AG16</f>
        <v>78.157894736842096</v>
      </c>
      <c r="N16" s="4">
        <f>Test!AH16</f>
        <v>81.842105263157805</v>
      </c>
      <c r="O16" s="4">
        <f>Test!AI16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Training!AE17</f>
        <v>97.674418604651095</v>
      </c>
      <c r="C17" s="3">
        <f>Training!AF17</f>
        <v>96.511627906976699</v>
      </c>
      <c r="D17" s="3">
        <f>Training!AG17</f>
        <v>96.511627906976699</v>
      </c>
      <c r="E17" s="3">
        <f>Training!AH17</f>
        <v>95.348837209302303</v>
      </c>
      <c r="F17" s="3">
        <f>Training!AI17</f>
        <v>98.2558139534883</v>
      </c>
      <c r="G17" s="3">
        <f t="shared" si="0"/>
        <v>96.860465116279016</v>
      </c>
      <c r="J17" t="s">
        <v>22</v>
      </c>
      <c r="K17" s="4">
        <f>Test!AE17</f>
        <v>90.697674418604606</v>
      </c>
      <c r="L17" s="4">
        <f>Test!AF17</f>
        <v>95.348837209302303</v>
      </c>
      <c r="M17" s="4">
        <f>Test!AG17</f>
        <v>95.348837209302303</v>
      </c>
      <c r="N17" s="4">
        <f>Test!AH17</f>
        <v>93.023255813953398</v>
      </c>
      <c r="O17" s="4">
        <f>Test!AI17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Training!AE18</f>
        <v>96.3470319634703</v>
      </c>
      <c r="C18" s="3">
        <f>Training!AF18</f>
        <v>97.031963470319596</v>
      </c>
      <c r="D18" s="3">
        <f>Training!AG18</f>
        <v>96.118721461187207</v>
      </c>
      <c r="E18" s="3">
        <f>Training!AH18</f>
        <v>97.722095671981705</v>
      </c>
      <c r="F18" s="3">
        <f>Training!AI18</f>
        <v>97.949886104783602</v>
      </c>
      <c r="G18" s="3">
        <f t="shared" si="0"/>
        <v>97.033939734348479</v>
      </c>
      <c r="J18" t="s">
        <v>23</v>
      </c>
      <c r="K18" s="4">
        <f>Test!AE18</f>
        <v>96.363636363636303</v>
      </c>
      <c r="L18" s="4">
        <f>Test!AF18</f>
        <v>92.727272727272705</v>
      </c>
      <c r="M18" s="4">
        <f>Test!AG18</f>
        <v>94.545454545454504</v>
      </c>
      <c r="N18" s="4">
        <f>Test!AH18</f>
        <v>92.660550458715505</v>
      </c>
      <c r="O18" s="4">
        <f>Test!AI18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Training!AE19</f>
        <v>95.227272727272705</v>
      </c>
      <c r="C19" s="3">
        <f>Training!AF19</f>
        <v>94.090909090909093</v>
      </c>
      <c r="D19" s="3">
        <f>Training!AG19</f>
        <v>95.340909090909093</v>
      </c>
      <c r="E19" s="3">
        <f>Training!AH19</f>
        <v>95.340909090909093</v>
      </c>
      <c r="F19" s="3">
        <f>Training!AI19</f>
        <v>93.522727272727195</v>
      </c>
      <c r="G19" s="3">
        <f t="shared" si="0"/>
        <v>94.704545454545439</v>
      </c>
      <c r="J19" t="s">
        <v>24</v>
      </c>
      <c r="K19" s="4">
        <f>Test!AE19</f>
        <v>92.727272727272705</v>
      </c>
      <c r="L19" s="4">
        <f>Test!AF19</f>
        <v>90.909090909090907</v>
      </c>
      <c r="M19" s="4">
        <f>Test!AG19</f>
        <v>88.181818181818102</v>
      </c>
      <c r="N19" s="4">
        <f>Test!AH19</f>
        <v>93.181818181818102</v>
      </c>
      <c r="O19" s="4">
        <f>Test!AI19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Training!AE20</f>
        <v>82.882257691417905</v>
      </c>
      <c r="C20" s="3">
        <f>Training!AF20</f>
        <v>81.748785565579396</v>
      </c>
      <c r="D20" s="3">
        <f>Training!AG20</f>
        <v>80.222068008327497</v>
      </c>
      <c r="E20" s="3">
        <f>Training!AH20</f>
        <v>82.604672681008495</v>
      </c>
      <c r="F20" s="3">
        <f>Training!AI20</f>
        <v>82.007400555041599</v>
      </c>
      <c r="G20" s="3">
        <f t="shared" si="0"/>
        <v>81.893036900274979</v>
      </c>
      <c r="J20" t="s">
        <v>25</v>
      </c>
      <c r="K20" s="4">
        <f>Test!AE20</f>
        <v>81.498612395929698</v>
      </c>
      <c r="L20" s="4">
        <f>Test!AF20</f>
        <v>81.313598519888998</v>
      </c>
      <c r="M20" s="4">
        <f>Test!AG20</f>
        <v>83.811285846438494</v>
      </c>
      <c r="N20" s="4">
        <f>Test!AH20</f>
        <v>85.106382978723403</v>
      </c>
      <c r="O20" s="4">
        <f>Test!AI20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Training!AE21</f>
        <v>82.573289902280095</v>
      </c>
      <c r="C21" s="3">
        <f>Training!AF21</f>
        <v>82.410423452768697</v>
      </c>
      <c r="D21" s="3">
        <f>Training!AG21</f>
        <v>81.921824104234503</v>
      </c>
      <c r="E21" s="3">
        <f>Training!AH21</f>
        <v>80.162601626016198</v>
      </c>
      <c r="F21" s="3">
        <f>Training!AI21</f>
        <v>84.227642276422699</v>
      </c>
      <c r="G21" s="3">
        <f t="shared" si="0"/>
        <v>82.259156272344441</v>
      </c>
      <c r="J21" t="s">
        <v>26</v>
      </c>
      <c r="K21" s="4">
        <f>Test!AE21</f>
        <v>76.6233766233766</v>
      </c>
      <c r="L21" s="4">
        <f>Test!AF21</f>
        <v>74.675324675324603</v>
      </c>
      <c r="M21" s="4">
        <f>Test!AG21</f>
        <v>77.272727272727195</v>
      </c>
      <c r="N21" s="4">
        <f>Test!AH21</f>
        <v>73.856209150326805</v>
      </c>
      <c r="O21" s="4">
        <f>Test!AI21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Training!AE22</f>
        <v>86.993243243243199</v>
      </c>
      <c r="C22" s="3">
        <f>Training!AF22</f>
        <v>86.824324324324294</v>
      </c>
      <c r="D22" s="3">
        <f>Training!AG22</f>
        <v>86.486486486486399</v>
      </c>
      <c r="E22" s="3">
        <f>Training!AH22</f>
        <v>85.810810810810807</v>
      </c>
      <c r="F22" s="3">
        <f>Training!AI22</f>
        <v>85.641891891891902</v>
      </c>
      <c r="G22" s="3">
        <f t="shared" si="0"/>
        <v>86.351351351351312</v>
      </c>
      <c r="J22" t="s">
        <v>27</v>
      </c>
      <c r="K22" s="4">
        <f>Test!AE22</f>
        <v>91.891891891891902</v>
      </c>
      <c r="L22" s="4">
        <f>Test!AF22</f>
        <v>88.513513513513502</v>
      </c>
      <c r="M22" s="4">
        <f>Test!AG22</f>
        <v>93.243243243243199</v>
      </c>
      <c r="N22" s="4">
        <f>Test!AH22</f>
        <v>85.135135135135101</v>
      </c>
      <c r="O22" s="4">
        <f>Test!AI22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Training!AE23</f>
        <v>83.468834688346803</v>
      </c>
      <c r="C23" s="3">
        <f>Training!AF23</f>
        <v>84.823848238482299</v>
      </c>
      <c r="D23" s="3">
        <f>Training!AG23</f>
        <v>85.135135135135101</v>
      </c>
      <c r="E23" s="3">
        <f>Training!AH23</f>
        <v>85.405405405405403</v>
      </c>
      <c r="F23" s="3">
        <f>Training!AI23</f>
        <v>82.702702702702695</v>
      </c>
      <c r="G23" s="3">
        <f t="shared" si="0"/>
        <v>84.307185234014469</v>
      </c>
      <c r="J23" t="s">
        <v>28</v>
      </c>
      <c r="K23" s="4">
        <f>Test!AE23</f>
        <v>68.817204301075193</v>
      </c>
      <c r="L23" s="4">
        <f>Test!AF23</f>
        <v>72.043010752688105</v>
      </c>
      <c r="M23" s="4">
        <f>Test!AG23</f>
        <v>70.652173913043399</v>
      </c>
      <c r="N23" s="4">
        <f>Test!AH23</f>
        <v>69.565217391304301</v>
      </c>
      <c r="O23" s="4">
        <f>Test!AI23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Training!AE24</f>
        <v>83.463035019455205</v>
      </c>
      <c r="C24" s="3">
        <f>Training!AF24</f>
        <v>84.241245136186706</v>
      </c>
      <c r="D24" s="3">
        <f>Training!AG24</f>
        <v>84.435797665369606</v>
      </c>
      <c r="E24" s="3">
        <f>Training!AH24</f>
        <v>83.883495145631002</v>
      </c>
      <c r="F24" s="3">
        <f>Training!AI24</f>
        <v>84.271844660194105</v>
      </c>
      <c r="G24" s="3">
        <f t="shared" si="0"/>
        <v>84.059083525367328</v>
      </c>
      <c r="J24" t="s">
        <v>29</v>
      </c>
      <c r="K24" s="4">
        <f>Test!AE24</f>
        <v>79.844961240309999</v>
      </c>
      <c r="L24" s="4">
        <f>Test!AF24</f>
        <v>80.620155038759606</v>
      </c>
      <c r="M24" s="4">
        <f>Test!AG24</f>
        <v>79.069767441860407</v>
      </c>
      <c r="N24" s="4">
        <f>Test!AH24</f>
        <v>79.6875</v>
      </c>
      <c r="O24" s="4">
        <f>Test!AI24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Training!AE25</f>
        <v>92.694805194805198</v>
      </c>
      <c r="C25" s="3">
        <f>Training!AF25</f>
        <v>91.287878787878697</v>
      </c>
      <c r="D25" s="3">
        <f>Training!AG25</f>
        <v>93.398268398268399</v>
      </c>
      <c r="E25" s="3">
        <f>Training!AH25</f>
        <v>92.261904761904702</v>
      </c>
      <c r="F25" s="3">
        <f>Training!AI25</f>
        <v>93.019480519480496</v>
      </c>
      <c r="G25" s="3">
        <f t="shared" si="0"/>
        <v>92.532467532467507</v>
      </c>
      <c r="J25" t="s">
        <v>30</v>
      </c>
      <c r="K25" s="4">
        <f>Test!AE25</f>
        <v>92.640692640692606</v>
      </c>
      <c r="L25" s="4">
        <f>Test!AF25</f>
        <v>90.909090909090907</v>
      </c>
      <c r="M25" s="4">
        <f>Test!AG25</f>
        <v>93.722943722943697</v>
      </c>
      <c r="N25" s="4">
        <f>Test!AH25</f>
        <v>91.991341991341997</v>
      </c>
      <c r="O25" s="4">
        <f>Test!AI25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Training!AE26</f>
        <v>99.597701149425205</v>
      </c>
      <c r="C26" s="3">
        <f>Training!AF26</f>
        <v>98.275862068965495</v>
      </c>
      <c r="D26" s="3">
        <f>Training!AG26</f>
        <v>96.6666666666666</v>
      </c>
      <c r="E26" s="3">
        <f>Training!AH26</f>
        <v>98.275862068965495</v>
      </c>
      <c r="F26" s="3">
        <f>Training!AI26</f>
        <v>96.839080459770102</v>
      </c>
      <c r="G26" s="3">
        <f t="shared" si="0"/>
        <v>97.931034482758577</v>
      </c>
      <c r="J26" t="s">
        <v>31</v>
      </c>
      <c r="K26" s="4">
        <f>Test!AE26</f>
        <v>97.701149425287298</v>
      </c>
      <c r="L26" s="4">
        <f>Test!AF26</f>
        <v>97.241379310344797</v>
      </c>
      <c r="M26" s="4">
        <f>Test!AG26</f>
        <v>97.931034482758605</v>
      </c>
      <c r="N26" s="4">
        <f>Test!AH26</f>
        <v>96.091954022988503</v>
      </c>
      <c r="O26" s="4">
        <f>Test!AI26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Training!AE27</f>
        <v>98.795180722891502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98.203592814371206</v>
      </c>
      <c r="G27" s="3">
        <f t="shared" si="0"/>
        <v>99.158790852030847</v>
      </c>
      <c r="J27" t="s">
        <v>32</v>
      </c>
      <c r="K27" s="4">
        <f>Test!AE27</f>
        <v>83.3333333333333</v>
      </c>
      <c r="L27" s="4">
        <f>Test!AF27</f>
        <v>85.714285714285694</v>
      </c>
      <c r="M27" s="4">
        <f>Test!AG27</f>
        <v>73.809523809523796</v>
      </c>
      <c r="N27" s="4">
        <f>Test!AH27</f>
        <v>73.170731707317003</v>
      </c>
      <c r="O27" s="4">
        <f>Test!AI27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Training!AE28</f>
        <v>94.366197183098507</v>
      </c>
      <c r="C28" s="3">
        <f>Training!AF28</f>
        <v>94.366197183098507</v>
      </c>
      <c r="D28" s="3">
        <f>Training!AG28</f>
        <v>91.121495327102807</v>
      </c>
      <c r="E28" s="3">
        <f>Training!AH28</f>
        <v>92.990654205607399</v>
      </c>
      <c r="F28" s="3">
        <f>Training!AI28</f>
        <v>92.990654205607399</v>
      </c>
      <c r="G28" s="3">
        <f t="shared" si="0"/>
        <v>93.167039620902912</v>
      </c>
      <c r="J28" t="s">
        <v>33</v>
      </c>
      <c r="K28" s="4">
        <f>Test!AE28</f>
        <v>77.7777777777777</v>
      </c>
      <c r="L28" s="4">
        <f>Test!AF28</f>
        <v>79.629629629629605</v>
      </c>
      <c r="M28" s="4">
        <f>Test!AG28</f>
        <v>79.245283018867894</v>
      </c>
      <c r="N28" s="4">
        <f>Test!AH28</f>
        <v>77.358490566037702</v>
      </c>
      <c r="O28" s="4">
        <f>Test!AI28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92.736486486486399</v>
      </c>
      <c r="C30" s="3">
        <f>Training!AF30</f>
        <v>93.243243243243199</v>
      </c>
      <c r="D30" s="3">
        <f>Training!AG30</f>
        <v>90.202702702702695</v>
      </c>
      <c r="E30" s="3">
        <f>Training!AH30</f>
        <v>91.385135135135101</v>
      </c>
      <c r="F30" s="3">
        <f>Training!AI30</f>
        <v>92.398648648648603</v>
      </c>
      <c r="G30" s="3">
        <f t="shared" si="0"/>
        <v>91.993243243243199</v>
      </c>
      <c r="J30" t="s">
        <v>35</v>
      </c>
      <c r="K30" s="4">
        <f>Test!AE30</f>
        <v>85.135135135135101</v>
      </c>
      <c r="L30" s="4">
        <f>Test!AF30</f>
        <v>87.162162162162105</v>
      </c>
      <c r="M30" s="4">
        <f>Test!AG30</f>
        <v>83.108108108108098</v>
      </c>
      <c r="N30" s="4">
        <f>Test!AH30</f>
        <v>82.432432432432407</v>
      </c>
      <c r="O30" s="4">
        <f>Test!AI30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Training!AE31</f>
        <v>76.331360946745505</v>
      </c>
      <c r="C31" s="3">
        <f>Training!AF31</f>
        <v>78.7296898079763</v>
      </c>
      <c r="D31" s="3">
        <f>Training!AG31</f>
        <v>75.775480059084202</v>
      </c>
      <c r="E31" s="3">
        <f>Training!AH31</f>
        <v>75.923190546528801</v>
      </c>
      <c r="F31" s="3">
        <f>Training!AI31</f>
        <v>78.286558345642504</v>
      </c>
      <c r="G31" s="3">
        <f t="shared" si="0"/>
        <v>77.009255941195462</v>
      </c>
      <c r="J31" t="s">
        <v>36</v>
      </c>
      <c r="K31" s="4">
        <f>Test!AE31</f>
        <v>64.705882352941103</v>
      </c>
      <c r="L31" s="4">
        <f>Test!AF31</f>
        <v>69.230769230769198</v>
      </c>
      <c r="M31" s="4">
        <f>Test!AG31</f>
        <v>69.822485207100598</v>
      </c>
      <c r="N31" s="4">
        <f>Test!AH31</f>
        <v>70.414201183431899</v>
      </c>
      <c r="O31" s="4">
        <f>Test!AI31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Training!AE32</f>
        <v>99.295774647887299</v>
      </c>
      <c r="C32" s="3">
        <f>Training!AF32</f>
        <v>99.295774647887299</v>
      </c>
      <c r="D32" s="3">
        <f>Training!AG32</f>
        <v>99.295774647887299</v>
      </c>
      <c r="E32" s="3">
        <f>Training!AH32</f>
        <v>100</v>
      </c>
      <c r="F32" s="3">
        <f>Training!AI32</f>
        <v>100</v>
      </c>
      <c r="G32" s="3">
        <f t="shared" si="0"/>
        <v>99.577464788732385</v>
      </c>
      <c r="J32" t="s">
        <v>37</v>
      </c>
      <c r="K32" s="4">
        <f>Test!AE32</f>
        <v>91.6666666666666</v>
      </c>
      <c r="L32" s="4">
        <f>Test!AF32</f>
        <v>97.2222222222222</v>
      </c>
      <c r="M32" s="4">
        <f>Test!AG32</f>
        <v>97.2222222222222</v>
      </c>
      <c r="N32" s="4">
        <f>Test!AH32</f>
        <v>97.142857142857096</v>
      </c>
      <c r="O32" s="4">
        <f>Test!AI32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Training!AE33</f>
        <v>97.435897435897402</v>
      </c>
      <c r="C33" s="3">
        <f>Training!AF33</f>
        <v>97.9853479853479</v>
      </c>
      <c r="D33" s="3">
        <f>Training!AG33</f>
        <v>97.9853479853479</v>
      </c>
      <c r="E33" s="3">
        <f>Training!AH33</f>
        <v>97.257769652650794</v>
      </c>
      <c r="F33" s="3">
        <f>Training!AI33</f>
        <v>97.989031078610594</v>
      </c>
      <c r="G33" s="3">
        <f t="shared" si="0"/>
        <v>97.730678827570927</v>
      </c>
      <c r="J33" t="s">
        <v>38</v>
      </c>
      <c r="K33" s="4">
        <f>Test!AE33</f>
        <v>95.620437956204299</v>
      </c>
      <c r="L33" s="4">
        <f>Test!AF33</f>
        <v>96.350364963503594</v>
      </c>
      <c r="M33" s="4">
        <f>Test!AG33</f>
        <v>97.080291970802904</v>
      </c>
      <c r="N33" s="4">
        <f>Test!AH33</f>
        <v>97.794117647058798</v>
      </c>
      <c r="O33" s="4">
        <f>Test!AI33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Training!AE34</f>
        <v>60.404380791912303</v>
      </c>
      <c r="C34" s="3">
        <f>Training!AF34</f>
        <v>63.184498736309997</v>
      </c>
      <c r="D34" s="3">
        <f>Training!AG34</f>
        <v>62.173546756528999</v>
      </c>
      <c r="E34" s="3">
        <f>Training!AH34</f>
        <v>62.257792754844097</v>
      </c>
      <c r="F34" s="3">
        <f>Training!AI34</f>
        <v>59.595959595959499</v>
      </c>
      <c r="G34" s="3">
        <f t="shared" si="0"/>
        <v>61.523235727110979</v>
      </c>
      <c r="J34" t="s">
        <v>39</v>
      </c>
      <c r="K34" s="4">
        <f>Test!AE34</f>
        <v>57.912457912457903</v>
      </c>
      <c r="L34" s="4">
        <f>Test!AF34</f>
        <v>58.922558922558899</v>
      </c>
      <c r="M34" s="4">
        <f>Test!AG34</f>
        <v>55.892255892255797</v>
      </c>
      <c r="N34" s="4">
        <f>Test!AH34</f>
        <v>54.882154882154801</v>
      </c>
      <c r="O34" s="4">
        <f>Test!AI34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Training</vt:lpstr>
      <vt:lpstr>Test</vt:lpstr>
      <vt:lpstr>Aczél_0.12</vt:lpstr>
      <vt:lpstr>Aczél_0.25</vt:lpstr>
      <vt:lpstr>Aczél_0.4</vt:lpstr>
      <vt:lpstr>Aczél_0.6</vt:lpstr>
      <vt:lpstr>Aczél_1</vt:lpstr>
      <vt:lpstr>Aczél_2.5</vt:lpstr>
      <vt:lpstr>Aczél_Inf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2022-08-29T13:12:40Z</dcterms:modified>
</cp:coreProperties>
</file>