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bruno.pires\Documents\Eclipse_Workspace\IT\"/>
    </mc:Choice>
  </mc:AlternateContent>
  <xr:revisionPtr revIDLastSave="0" documentId="13_ncr:1_{7A2AA33B-8C27-433C-BDB9-FE964665395D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Pagina 1" sheetId="2" r:id="rId1"/>
    <sheet name="Pagina 2" sheetId="27" r:id="rId2"/>
    <sheet name="Pagina 3" sheetId="33" r:id="rId3"/>
    <sheet name="Pagina 4" sheetId="34" r:id="rId4"/>
    <sheet name="Pagina 5" sheetId="35" r:id="rId5"/>
    <sheet name="Pagina 6" sheetId="37" r:id="rId6"/>
    <sheet name="Pagina 7" sheetId="38" r:id="rId7"/>
    <sheet name="Pagina 8" sheetId="39" r:id="rId8"/>
  </sheets>
  <definedNames>
    <definedName name="_xlnm.Print_Area" localSheetId="0">'Pagina 1'!$A$1:$BC$81</definedName>
    <definedName name="_xlnm.Print_Area" localSheetId="1">'Pagina 2'!$A$1:$BC$82</definedName>
    <definedName name="_xlnm.Print_Area" localSheetId="2">'Pagina 3'!$A$1:$BC$82</definedName>
    <definedName name="_xlnm.Print_Area" localSheetId="3">'Pagina 4'!$A$1:$BC$82</definedName>
    <definedName name="_xlnm.Print_Area" localSheetId="4">'Pagina 5'!$A$1:$BC$82</definedName>
    <definedName name="_xlnm.Print_Area" localSheetId="5">'Pagina 6'!$A$1:$BC$82</definedName>
    <definedName name="_xlnm.Print_Area" localSheetId="6">'Pagina 7'!$A$1:$BC$82</definedName>
    <definedName name="_xlnm.Print_Area" localSheetId="7">'Pagina 8'!$A$1:$BC$82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9" l="1"/>
  <c r="A4" i="39"/>
  <c r="AV3" i="39"/>
  <c r="AK3" i="39"/>
  <c r="AF3" i="39"/>
  <c r="AQ2" i="39"/>
  <c r="AF2" i="39"/>
  <c r="I2" i="39"/>
  <c r="I1" i="39"/>
  <c r="I4" i="27" l="1"/>
  <c r="I4" i="35"/>
  <c r="I4" i="34"/>
  <c r="I4" i="38" l="1"/>
  <c r="A4" i="38"/>
  <c r="AV3" i="38"/>
  <c r="AK3" i="38"/>
  <c r="AF3" i="38"/>
  <c r="AQ2" i="38"/>
  <c r="AF2" i="38"/>
  <c r="I2" i="38"/>
  <c r="I1" i="38"/>
  <c r="I4" i="37"/>
  <c r="A4" i="37"/>
  <c r="AV3" i="37"/>
  <c r="AK3" i="37"/>
  <c r="AF3" i="37"/>
  <c r="AQ2" i="37"/>
  <c r="AF2" i="37"/>
  <c r="I2" i="37"/>
  <c r="I1" i="37"/>
  <c r="A4" i="35"/>
  <c r="AV3" i="35"/>
  <c r="AK3" i="35"/>
  <c r="AF3" i="35"/>
  <c r="AQ2" i="35"/>
  <c r="AF2" i="35"/>
  <c r="I2" i="35"/>
  <c r="I1" i="35"/>
  <c r="A4" i="34"/>
  <c r="AV3" i="34"/>
  <c r="AK3" i="34"/>
  <c r="AF3" i="34"/>
  <c r="AQ2" i="34"/>
  <c r="AF2" i="34"/>
  <c r="I2" i="34"/>
  <c r="I1" i="34"/>
  <c r="I4" i="33"/>
  <c r="A4" i="33"/>
  <c r="AV3" i="33"/>
  <c r="AK3" i="33"/>
  <c r="AF3" i="33"/>
  <c r="AQ2" i="33"/>
  <c r="AF2" i="33"/>
  <c r="I2" i="33"/>
  <c r="I1" i="33"/>
  <c r="A4" i="27"/>
  <c r="AV3" i="27"/>
  <c r="AK3" i="27"/>
  <c r="AF3" i="27"/>
  <c r="AQ2" i="27"/>
  <c r="AF2" i="27"/>
  <c r="I2" i="27"/>
  <c r="I1" i="27"/>
</calcChain>
</file>

<file path=xl/sharedStrings.xml><?xml version="1.0" encoding="utf-8"?>
<sst xmlns="http://schemas.openxmlformats.org/spreadsheetml/2006/main" count="28" uniqueCount="20">
  <si>
    <t>IT - INSTRUÇÃO DE TRABALHO</t>
  </si>
  <si>
    <t>ÁREA:</t>
  </si>
  <si>
    <t>IT-PR</t>
  </si>
  <si>
    <t>Revisão</t>
  </si>
  <si>
    <t>A</t>
  </si>
  <si>
    <t>Data</t>
  </si>
  <si>
    <t>Descrição das Alterações</t>
  </si>
  <si>
    <t>Emissão</t>
  </si>
  <si>
    <t>Emissor</t>
  </si>
  <si>
    <t xml:space="preserve"> </t>
  </si>
  <si>
    <t>Revisão e aprovação</t>
  </si>
  <si>
    <t>VENDAS</t>
  </si>
  <si>
    <t>Bruno Pires</t>
  </si>
  <si>
    <t>Analista de processo</t>
  </si>
  <si>
    <t>Toni Manito</t>
  </si>
  <si>
    <t>Gerente de TI</t>
  </si>
  <si>
    <t>ETAPA</t>
  </si>
  <si>
    <t>FOLLOW-UP DE MERCADORIAS</t>
  </si>
  <si>
    <t>ABERTURA DO FOLLOW-UP-
PREENCHIMENTO DO FORMULÁRIO</t>
  </si>
  <si>
    <t>INSTRUÇÃO DE PREENCHIMENTO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</si>
</sst>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0#"/>
    <numFmt numFmtId="166" formatCode="00#;0##"/>
  </numFmts>
  <fonts count="27">
    <font>
      <sz val="10"/>
      <name val="Arial"/>
      <charset val="134"/>
    </font>
    <font>
      <b/>
      <sz val="11"/>
      <name val="Arial"/>
      <family val="2"/>
    </font>
    <font>
      <b/>
      <i/>
      <u/>
      <sz val="12"/>
      <color theme="4" tint="-0.249977111117893"/>
      <name val="Arial"/>
      <family val="2"/>
    </font>
    <font>
      <sz val="12"/>
      <name val="Arial"/>
      <family val="2"/>
    </font>
    <font>
      <b/>
      <i/>
      <sz val="12"/>
      <color theme="4" tint="-0.249977111117893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color rgb="FFFF0000"/>
      <name val="Arial"/>
      <family val="2"/>
    </font>
    <font>
      <sz val="26"/>
      <color indexed="12"/>
      <name val="Wingdings 2"/>
      <family val="1"/>
      <charset val="2"/>
    </font>
    <font>
      <sz val="1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indexed="8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7" fillId="0" borderId="0"/>
    <xf numFmtId="0" fontId="17" fillId="0" borderId="0"/>
    <xf numFmtId="0" fontId="16" fillId="0" borderId="0"/>
    <xf numFmtId="0" fontId="19" fillId="4" borderId="0">
      <alignment horizontal="left" vertical="top"/>
    </xf>
    <xf numFmtId="0" fontId="20" fillId="4" borderId="0">
      <alignment horizontal="left" vertical="top"/>
    </xf>
    <xf numFmtId="0" fontId="21" fillId="0" borderId="0"/>
  </cellStyleXfs>
  <cellXfs count="162">
    <xf numFmtId="0" fontId="0" fillId="0" borderId="0" xfId="0"/>
    <xf numFmtId="0" fontId="17" fillId="0" borderId="0" xfId="1"/>
    <xf numFmtId="0" fontId="0" fillId="0" borderId="3" xfId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0" fontId="3" fillId="0" borderId="0" xfId="1" applyFont="1"/>
    <xf numFmtId="0" fontId="0" fillId="0" borderId="0" xfId="1" applyFont="1"/>
    <xf numFmtId="0" fontId="1" fillId="0" borderId="13" xfId="1" applyFont="1" applyBorder="1" applyAlignment="1">
      <alignment vertical="center"/>
    </xf>
    <xf numFmtId="49" fontId="4" fillId="0" borderId="0" xfId="1" applyNumberFormat="1" applyFont="1" applyAlignment="1">
      <alignment wrapText="1"/>
    </xf>
    <xf numFmtId="0" fontId="1" fillId="0" borderId="18" xfId="1" applyFont="1" applyBorder="1" applyAlignment="1">
      <alignment vertical="center"/>
    </xf>
    <xf numFmtId="0" fontId="3" fillId="0" borderId="17" xfId="1" applyFont="1" applyBorder="1"/>
    <xf numFmtId="0" fontId="10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7" fillId="0" borderId="17" xfId="1" applyBorder="1"/>
    <xf numFmtId="0" fontId="17" fillId="0" borderId="21" xfId="1" applyBorder="1"/>
    <xf numFmtId="49" fontId="4" fillId="0" borderId="0" xfId="1" applyNumberFormat="1" applyFont="1" applyAlignment="1">
      <alignment vertical="center" wrapText="1"/>
    </xf>
    <xf numFmtId="0" fontId="12" fillId="3" borderId="1" xfId="0" applyFont="1" applyFill="1" applyBorder="1" applyAlignment="1">
      <alignment horizontal="center"/>
    </xf>
    <xf numFmtId="0" fontId="0" fillId="0" borderId="3" xfId="0" applyBorder="1"/>
    <xf numFmtId="0" fontId="17" fillId="0" borderId="0" xfId="1" applyAlignment="1">
      <alignment horizontal="center" vertical="center"/>
    </xf>
    <xf numFmtId="0" fontId="18" fillId="0" borderId="0" xfId="1" applyFont="1"/>
    <xf numFmtId="0" fontId="0" fillId="0" borderId="4" xfId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0" fontId="17" fillId="0" borderId="5" xfId="1" applyBorder="1"/>
    <xf numFmtId="0" fontId="17" fillId="0" borderId="5" xfId="1" applyBorder="1" applyAlignment="1">
      <alignment horizontal="center" vertical="center"/>
    </xf>
    <xf numFmtId="0" fontId="3" fillId="0" borderId="5" xfId="1" applyFont="1" applyBorder="1"/>
    <xf numFmtId="0" fontId="3" fillId="0" borderId="32" xfId="1" applyFont="1" applyBorder="1"/>
    <xf numFmtId="0" fontId="17" fillId="0" borderId="32" xfId="1" applyBorder="1"/>
    <xf numFmtId="0" fontId="0" fillId="0" borderId="20" xfId="1" applyFont="1" applyBorder="1" applyAlignment="1">
      <alignment horizontal="left"/>
    </xf>
    <xf numFmtId="0" fontId="17" fillId="0" borderId="22" xfId="1" applyBorder="1"/>
    <xf numFmtId="165" fontId="9" fillId="0" borderId="13" xfId="0" applyNumberFormat="1" applyFont="1" applyBorder="1" applyAlignment="1">
      <alignment vertical="center"/>
    </xf>
    <xf numFmtId="165" fontId="9" fillId="0" borderId="15" xfId="0" applyNumberFormat="1" applyFont="1" applyBorder="1" applyAlignment="1">
      <alignment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/>
    </xf>
    <xf numFmtId="49" fontId="13" fillId="0" borderId="11" xfId="0" applyNumberFormat="1" applyFont="1" applyBorder="1" applyAlignment="1">
      <alignment vertical="top"/>
    </xf>
    <xf numFmtId="49" fontId="13" fillId="0" borderId="32" xfId="0" applyNumberFormat="1" applyFont="1" applyBorder="1" applyAlignment="1">
      <alignment vertical="top"/>
    </xf>
    <xf numFmtId="0" fontId="18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17" fillId="0" borderId="2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21" xfId="1" applyFont="1" applyBorder="1"/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/>
    <xf numFmtId="0" fontId="17" fillId="0" borderId="3" xfId="0" applyFont="1" applyBorder="1"/>
    <xf numFmtId="0" fontId="17" fillId="0" borderId="0" xfId="0" applyFont="1"/>
    <xf numFmtId="0" fontId="17" fillId="0" borderId="1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4" xfId="0" applyFont="1" applyBorder="1"/>
    <xf numFmtId="0" fontId="17" fillId="0" borderId="29" xfId="0" applyFont="1" applyBorder="1"/>
    <xf numFmtId="0" fontId="17" fillId="0" borderId="24" xfId="0" applyFont="1" applyBorder="1"/>
    <xf numFmtId="0" fontId="17" fillId="0" borderId="25" xfId="0" applyFont="1" applyBorder="1"/>
    <xf numFmtId="0" fontId="17" fillId="0" borderId="36" xfId="0" applyFont="1" applyBorder="1"/>
    <xf numFmtId="0" fontId="17" fillId="0" borderId="3" xfId="1" applyBorder="1" applyAlignment="1">
      <alignment horizontal="left"/>
    </xf>
    <xf numFmtId="0" fontId="17" fillId="0" borderId="20" xfId="1" applyBorder="1" applyAlignment="1">
      <alignment horizontal="left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165" fontId="9" fillId="0" borderId="13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49" fontId="23" fillId="0" borderId="25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12" fillId="3" borderId="16" xfId="0" applyFont="1" applyFill="1" applyBorder="1" applyAlignment="1">
      <alignment horizontal="center"/>
    </xf>
    <xf numFmtId="0" fontId="17" fillId="0" borderId="23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right" vertical="center"/>
    </xf>
    <xf numFmtId="166" fontId="25" fillId="0" borderId="5" xfId="0" applyNumberFormat="1" applyFont="1" applyBorder="1" applyAlignment="1">
      <alignment horizontal="left" vertical="center"/>
    </xf>
    <xf numFmtId="166" fontId="25" fillId="0" borderId="29" xfId="0" applyNumberFormat="1" applyFont="1" applyBorder="1" applyAlignment="1">
      <alignment horizontal="left" vertical="center"/>
    </xf>
    <xf numFmtId="0" fontId="17" fillId="0" borderId="0" xfId="1" applyAlignment="1">
      <alignment horizontal="center"/>
    </xf>
    <xf numFmtId="0" fontId="1" fillId="0" borderId="12" xfId="1" applyFont="1" applyBorder="1" applyAlignment="1">
      <alignment horizontal="right" vertical="center"/>
    </xf>
    <xf numFmtId="0" fontId="1" fillId="0" borderId="13" xfId="1" applyFont="1" applyBorder="1" applyAlignment="1">
      <alignment horizontal="right" vertical="center"/>
    </xf>
    <xf numFmtId="0" fontId="9" fillId="0" borderId="13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6" fillId="0" borderId="2" xfId="1" applyFont="1" applyBorder="1"/>
    <xf numFmtId="0" fontId="6" fillId="0" borderId="16" xfId="1" applyFont="1" applyBorder="1"/>
    <xf numFmtId="0" fontId="7" fillId="0" borderId="1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8" fillId="0" borderId="12" xfId="1" applyFont="1" applyBorder="1" applyAlignment="1">
      <alignment horizontal="right" vertical="center"/>
    </xf>
    <xf numFmtId="0" fontId="8" fillId="0" borderId="13" xfId="1" applyFont="1" applyBorder="1" applyAlignment="1">
      <alignment horizontal="right" vertical="center"/>
    </xf>
    <xf numFmtId="166" fontId="9" fillId="0" borderId="13" xfId="1" applyNumberFormat="1" applyFont="1" applyBorder="1" applyAlignment="1">
      <alignment horizontal="left" vertical="center"/>
    </xf>
    <xf numFmtId="166" fontId="9" fillId="0" borderId="15" xfId="1" applyNumberFormat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6" xr:uid="{00000000-0005-0000-0000-000004000000}"/>
    <cellStyle name="S10" xfId="4" xr:uid="{00000000-0005-0000-0000-000005000000}"/>
    <cellStyle name="S6" xfId="5" xr:uid="{00000000-0005-0000-0000-000006000000}"/>
  </cellStyles>
  <dxfs count="0"/>
  <tableStyles count="0" defaultTableStyle="TableStyleMedium9" defaultPivotStyle="PivotStyleLight16"/>
  <colors>
    <mruColors>
      <color rgb="FFFFCC00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8.jpe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7.png"/><Relationship Id="rId7" Type="http://schemas.openxmlformats.org/officeDocument/2006/relationships/image" Target="../media/image12.png"/><Relationship Id="rId2" Type="http://schemas.openxmlformats.org/officeDocument/2006/relationships/image" Target="../media/image9.png"/><Relationship Id="rId1" Type="http://schemas.openxmlformats.org/officeDocument/2006/relationships/image" Target="../media/image5.png"/><Relationship Id="rId6" Type="http://schemas.microsoft.com/office/2007/relationships/hdphoto" Target="../media/hdphoto1.wdp"/><Relationship Id="rId5" Type="http://schemas.openxmlformats.org/officeDocument/2006/relationships/image" Target="../media/image11.png"/><Relationship Id="rId4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5" Type="http://schemas.openxmlformats.org/officeDocument/2006/relationships/image" Target="../media/image12.png"/><Relationship Id="rId4" Type="http://schemas.openxmlformats.org/officeDocument/2006/relationships/image" Target="../media/image14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5" Type="http://schemas.openxmlformats.org/officeDocument/2006/relationships/image" Target="../media/image16.png"/><Relationship Id="rId4" Type="http://schemas.openxmlformats.org/officeDocument/2006/relationships/image" Target="../media/image15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7" Type="http://schemas.microsoft.com/office/2007/relationships/hdphoto" Target="../media/hdphoto2.wdp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microsoft.com/office/2007/relationships/hdphoto" Target="../media/hdphoto1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0.jpeg"/><Relationship Id="rId1" Type="http://schemas.openxmlformats.org/officeDocument/2006/relationships/image" Target="../media/image5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microsoft.com/office/2007/relationships/hdphoto" Target="../media/hdphoto1.wdp"/></Relationships>
</file>

<file path=xl/drawings/_rels/drawing8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18.png"/><Relationship Id="rId7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20.jpeg"/><Relationship Id="rId6" Type="http://schemas.openxmlformats.org/officeDocument/2006/relationships/image" Target="../media/image23.png"/><Relationship Id="rId5" Type="http://schemas.microsoft.com/office/2007/relationships/hdphoto" Target="../media/hdphoto1.wdp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170890</xdr:colOff>
      <xdr:row>0</xdr:row>
      <xdr:rowOff>280147</xdr:rowOff>
    </xdr:from>
    <xdr:to>
      <xdr:col>7</xdr:col>
      <xdr:colOff>93909</xdr:colOff>
      <xdr:row>2</xdr:row>
      <xdr:rowOff>22412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CA5190-3053-1B89-C6D4-BE2B07D4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 b="31932"/>
        <a:stretch/>
      </xdr:blipFill>
      <xdr:spPr>
        <a:xfrm>
          <a:off x="170890" y="280147"/>
          <a:ext cx="1290137" cy="504265"/>
        </a:xfrm>
        <a:prstGeom prst="rect">
          <a:avLst/>
        </a:prstGeom>
      </xdr:spPr>
    </xdr:pic>
    <xdr:clientData/>
  </xdr:twoCellAnchor>
  <xdr:twoCellAnchor>
    <xdr:from>
      <xdr:col>31</xdr:col>
      <xdr:colOff>33618</xdr:colOff>
      <xdr:row>19</xdr:row>
      <xdr:rowOff>44823</xdr:rowOff>
    </xdr:from>
    <xdr:to>
      <xdr:col>38</xdr:col>
      <xdr:colOff>11206</xdr:colOff>
      <xdr:row>26</xdr:row>
      <xdr:rowOff>123264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3EFDFE9-EB79-D90C-89ED-54D145D59BB3}"/>
            </a:ext>
          </a:extLst>
        </xdr:cNvPr>
        <xdr:cNvCxnSpPr/>
      </xdr:nvCxnSpPr>
      <xdr:spPr>
        <a:xfrm flipH="1">
          <a:off x="6196853" y="4359088"/>
          <a:ext cx="1277471" cy="1411941"/>
        </a:xfrm>
        <a:prstGeom prst="straightConnector1">
          <a:avLst/>
        </a:prstGeom>
        <a:ln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22411</xdr:colOff>
      <xdr:row>16</xdr:row>
      <xdr:rowOff>123263</xdr:rowOff>
    </xdr:from>
    <xdr:to>
      <xdr:col>26</xdr:col>
      <xdr:colOff>44823</xdr:colOff>
      <xdr:row>20</xdr:row>
      <xdr:rowOff>112059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1D2B432-2662-479A-91D3-5AE4F219A4DF}"/>
            </a:ext>
          </a:extLst>
        </xdr:cNvPr>
        <xdr:cNvSpPr txBox="1"/>
      </xdr:nvSpPr>
      <xdr:spPr>
        <a:xfrm>
          <a:off x="313764" y="3866028"/>
          <a:ext cx="4997824" cy="750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1. Selecionar</a:t>
          </a:r>
          <a:r>
            <a:rPr lang="pt-BR" sz="1400" baseline="0"/>
            <a:t> o comprador desejado. O processo mostra todos os compradores com ordens de compra abertas para o vendedor que está abrindo a solicitação.</a:t>
          </a:r>
          <a:endParaRPr lang="pt-BR" sz="1400"/>
        </a:p>
      </xdr:txBody>
    </xdr:sp>
    <xdr:clientData/>
  </xdr:twoCellAnchor>
  <xdr:twoCellAnchor>
    <xdr:from>
      <xdr:col>27</xdr:col>
      <xdr:colOff>96372</xdr:colOff>
      <xdr:row>16</xdr:row>
      <xdr:rowOff>96368</xdr:rowOff>
    </xdr:from>
    <xdr:to>
      <xdr:col>53</xdr:col>
      <xdr:colOff>134471</xdr:colOff>
      <xdr:row>24</xdr:row>
      <xdr:rowOff>33617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EBD8D72-1C90-4D6F-972A-9C8231042BE6}"/>
            </a:ext>
          </a:extLst>
        </xdr:cNvPr>
        <xdr:cNvSpPr txBox="1"/>
      </xdr:nvSpPr>
      <xdr:spPr>
        <a:xfrm>
          <a:off x="5542431" y="3839133"/>
          <a:ext cx="4879040" cy="1461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Escolher</a:t>
          </a:r>
          <a:r>
            <a:rPr lang="pt-BR" sz="1400" baseline="0"/>
            <a:t> os itens desejados nos campos de pesquisa.</a:t>
          </a:r>
        </a:p>
        <a:p>
          <a:r>
            <a:rPr lang="pt-BR" sz="1400" baseline="0"/>
            <a:t>A pesquisa pode ser feita tanto pelo código do produto quanto pela descrição.</a:t>
          </a:r>
          <a:endParaRPr lang="pt-BR" sz="1400"/>
        </a:p>
      </xdr:txBody>
    </xdr:sp>
    <xdr:clientData/>
  </xdr:twoCellAnchor>
  <xdr:twoCellAnchor editAs="oneCell">
    <xdr:from>
      <xdr:col>0</xdr:col>
      <xdr:colOff>224118</xdr:colOff>
      <xdr:row>20</xdr:row>
      <xdr:rowOff>112060</xdr:rowOff>
    </xdr:from>
    <xdr:to>
      <xdr:col>25</xdr:col>
      <xdr:colOff>179293</xdr:colOff>
      <xdr:row>35</xdr:row>
      <xdr:rowOff>71609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51BA36-3A0E-0020-4E44-6814225B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4616825"/>
          <a:ext cx="5042646" cy="2817049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156883</xdr:colOff>
      <xdr:row>20</xdr:row>
      <xdr:rowOff>89645</xdr:rowOff>
    </xdr:from>
    <xdr:to>
      <xdr:col>51</xdr:col>
      <xdr:colOff>152401</xdr:colOff>
      <xdr:row>35</xdr:row>
      <xdr:rowOff>128866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1444602-5A42-B540-B2A3-19722F69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42" y="4594410"/>
          <a:ext cx="4477871" cy="2896721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257734</xdr:colOff>
      <xdr:row>37</xdr:row>
      <xdr:rowOff>156882</xdr:rowOff>
    </xdr:from>
    <xdr:to>
      <xdr:col>46</xdr:col>
      <xdr:colOff>44822</xdr:colOff>
      <xdr:row>42</xdr:row>
      <xdr:rowOff>168087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20AF5EA-EB80-4380-BCBD-F5A4F66B9423}"/>
            </a:ext>
          </a:extLst>
        </xdr:cNvPr>
        <xdr:cNvSpPr txBox="1"/>
      </xdr:nvSpPr>
      <xdr:spPr>
        <a:xfrm>
          <a:off x="257734" y="7900147"/>
          <a:ext cx="8684559" cy="974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3. Os dados da ordem de compra  serão</a:t>
          </a:r>
          <a:r>
            <a:rPr lang="pt-BR" sz="1400" baseline="0"/>
            <a:t> preenchidos automaticamente. </a:t>
          </a:r>
        </a:p>
        <a:p>
          <a:r>
            <a:rPr lang="pt-BR" sz="1400" baseline="0"/>
            <a:t>Preencher a quantidade desejada e a data que necessita o produto.</a:t>
          </a:r>
        </a:p>
        <a:p>
          <a:r>
            <a:rPr lang="pt-BR" sz="1400" baseline="0"/>
            <a:t>Tendo feito isso, o formulário pode ser enviado para a próxima etapa. O setor de cadastro do Compras fará o preenchimento da data original da previsão de chegada do produto e a data real da previsão de chegada.</a:t>
          </a:r>
        </a:p>
      </xdr:txBody>
    </xdr:sp>
    <xdr:clientData/>
  </xdr:twoCellAnchor>
  <xdr:twoCellAnchor editAs="oneCell">
    <xdr:from>
      <xdr:col>0</xdr:col>
      <xdr:colOff>118171</xdr:colOff>
      <xdr:row>42</xdr:row>
      <xdr:rowOff>113078</xdr:rowOff>
    </xdr:from>
    <xdr:to>
      <xdr:col>51</xdr:col>
      <xdr:colOff>141602</xdr:colOff>
      <xdr:row>51</xdr:row>
      <xdr:rowOff>152542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7E85A04-B039-5297-19DB-7BFAB1D8D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71" y="8820049"/>
          <a:ext cx="9951843" cy="1753964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72208</xdr:colOff>
      <xdr:row>49</xdr:row>
      <xdr:rowOff>70050</xdr:rowOff>
    </xdr:from>
    <xdr:to>
      <xdr:col>7</xdr:col>
      <xdr:colOff>170971</xdr:colOff>
      <xdr:row>52</xdr:row>
      <xdr:rowOff>7715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1256029" y="10044086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131299</xdr:colOff>
      <xdr:row>49</xdr:row>
      <xdr:rowOff>70050</xdr:rowOff>
    </xdr:from>
    <xdr:to>
      <xdr:col>6</xdr:col>
      <xdr:colOff>50712</xdr:colOff>
      <xdr:row>52</xdr:row>
      <xdr:rowOff>4700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961335" y="10044086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12429</xdr:colOff>
      <xdr:row>49</xdr:row>
      <xdr:rowOff>70050</xdr:rowOff>
    </xdr:from>
    <xdr:to>
      <xdr:col>9</xdr:col>
      <xdr:colOff>48284</xdr:colOff>
      <xdr:row>52</xdr:row>
      <xdr:rowOff>7715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1550036" y="10044086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74213</xdr:colOff>
      <xdr:row>52</xdr:row>
      <xdr:rowOff>11897</xdr:rowOff>
    </xdr:from>
    <xdr:to>
      <xdr:col>7</xdr:col>
      <xdr:colOff>172976</xdr:colOff>
      <xdr:row>54</xdr:row>
      <xdr:rowOff>140062</xdr:rowOff>
    </xdr:to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258034" y="10557433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133304</xdr:colOff>
      <xdr:row>52</xdr:row>
      <xdr:rowOff>11897</xdr:rowOff>
    </xdr:from>
    <xdr:to>
      <xdr:col>6</xdr:col>
      <xdr:colOff>52717</xdr:colOff>
      <xdr:row>54</xdr:row>
      <xdr:rowOff>137047</xdr:rowOff>
    </xdr:to>
    <xdr:sp macro="" textlink="">
      <xdr:nvSpPr>
        <xdr:cNvPr id="451" name="Retângulo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963340" y="10557433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14434</xdr:colOff>
      <xdr:row>52</xdr:row>
      <xdr:rowOff>11897</xdr:rowOff>
    </xdr:from>
    <xdr:to>
      <xdr:col>9</xdr:col>
      <xdr:colOff>50289</xdr:colOff>
      <xdr:row>54</xdr:row>
      <xdr:rowOff>140062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1552041" y="10557433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125465</xdr:colOff>
      <xdr:row>54</xdr:row>
      <xdr:rowOff>145889</xdr:rowOff>
    </xdr:from>
    <xdr:to>
      <xdr:col>9</xdr:col>
      <xdr:colOff>58843</xdr:colOff>
      <xdr:row>56</xdr:row>
      <xdr:rowOff>53052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 rot="5400000">
          <a:off x="1526501" y="11032103"/>
          <a:ext cx="288163" cy="3688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132263</xdr:colOff>
      <xdr:row>54</xdr:row>
      <xdr:rowOff>155549</xdr:rowOff>
    </xdr:from>
    <xdr:to>
      <xdr:col>7</xdr:col>
      <xdr:colOff>1620</xdr:colOff>
      <xdr:row>56</xdr:row>
      <xdr:rowOff>62712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 rot="5400000">
          <a:off x="1018235" y="11026149"/>
          <a:ext cx="288163" cy="4000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166911</xdr:colOff>
      <xdr:row>47</xdr:row>
      <xdr:rowOff>172811</xdr:rowOff>
    </xdr:from>
    <xdr:to>
      <xdr:col>9</xdr:col>
      <xdr:colOff>83060</xdr:colOff>
      <xdr:row>48</xdr:row>
      <xdr:rowOff>152128</xdr:rowOff>
    </xdr:to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 txBox="1"/>
      </xdr:nvSpPr>
      <xdr:spPr>
        <a:xfrm>
          <a:off x="996947" y="9765847"/>
          <a:ext cx="88225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27119</xdr:colOff>
      <xdr:row>27</xdr:row>
      <xdr:rowOff>35379</xdr:rowOff>
    </xdr:from>
    <xdr:to>
      <xdr:col>9</xdr:col>
      <xdr:colOff>173911</xdr:colOff>
      <xdr:row>28</xdr:row>
      <xdr:rowOff>18778</xdr:rowOff>
    </xdr:to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 txBox="1"/>
      </xdr:nvSpPr>
      <xdr:spPr>
        <a:xfrm>
          <a:off x="1034048" y="5804808"/>
          <a:ext cx="936006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20473</xdr:colOff>
      <xdr:row>8</xdr:row>
      <xdr:rowOff>47624</xdr:rowOff>
    </xdr:from>
    <xdr:to>
      <xdr:col>41</xdr:col>
      <xdr:colOff>87148</xdr:colOff>
      <xdr:row>14</xdr:row>
      <xdr:rowOff>141398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6794" y="2224767"/>
          <a:ext cx="2053318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153209</xdr:colOff>
      <xdr:row>10</xdr:row>
      <xdr:rowOff>127952</xdr:rowOff>
    </xdr:from>
    <xdr:to>
      <xdr:col>43</xdr:col>
      <xdr:colOff>116283</xdr:colOff>
      <xdr:row>11</xdr:row>
      <xdr:rowOff>165657</xdr:rowOff>
    </xdr:to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/>
      </xdr:nvSpPr>
      <xdr:spPr>
        <a:xfrm>
          <a:off x="7909280" y="2726916"/>
          <a:ext cx="493753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165</a:t>
          </a:r>
        </a:p>
      </xdr:txBody>
    </xdr:sp>
    <xdr:clientData/>
  </xdr:twoCellAnchor>
  <xdr:twoCellAnchor>
    <xdr:from>
      <xdr:col>36</xdr:col>
      <xdr:colOff>165508</xdr:colOff>
      <xdr:row>14</xdr:row>
      <xdr:rowOff>148683</xdr:rowOff>
    </xdr:from>
    <xdr:to>
      <xdr:col>41</xdr:col>
      <xdr:colOff>1422</xdr:colOff>
      <xdr:row>16</xdr:row>
      <xdr:rowOff>65313</xdr:rowOff>
    </xdr:to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/>
      </xdr:nvSpPr>
      <xdr:spPr>
        <a:xfrm>
          <a:off x="7214008" y="3509647"/>
          <a:ext cx="72037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270~275</a:t>
          </a:r>
        </a:p>
      </xdr:txBody>
    </xdr:sp>
    <xdr:clientData/>
  </xdr:twoCellAnchor>
  <xdr:oneCellAnchor>
    <xdr:from>
      <xdr:col>29</xdr:col>
      <xdr:colOff>121165</xdr:colOff>
      <xdr:row>14</xdr:row>
      <xdr:rowOff>5379</xdr:rowOff>
    </xdr:from>
    <xdr:ext cx="638175" cy="258599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/>
      </xdr:nvSpPr>
      <xdr:spPr>
        <a:xfrm>
          <a:off x="5890594" y="3366343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200~205</a:t>
          </a:r>
        </a:p>
      </xdr:txBody>
    </xdr:sp>
    <xdr:clientData/>
  </xdr:oneCellAnchor>
  <xdr:twoCellAnchor>
    <xdr:from>
      <xdr:col>30</xdr:col>
      <xdr:colOff>159266</xdr:colOff>
      <xdr:row>17</xdr:row>
      <xdr:rowOff>161969</xdr:rowOff>
    </xdr:from>
    <xdr:to>
      <xdr:col>41</xdr:col>
      <xdr:colOff>122446</xdr:colOff>
      <xdr:row>19</xdr:row>
      <xdr:rowOff>51756</xdr:rowOff>
    </xdr:to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/>
      </xdr:nvSpPr>
      <xdr:spPr>
        <a:xfrm>
          <a:off x="6105587" y="4026398"/>
          <a:ext cx="194982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6,9</a:t>
          </a:r>
          <a:endParaRPr lang="pt-BR" sz="1400"/>
        </a:p>
      </xdr:txBody>
    </xdr:sp>
    <xdr:clientData/>
  </xdr:twoCellAnchor>
  <xdr:twoCellAnchor editAs="oneCell">
    <xdr:from>
      <xdr:col>30</xdr:col>
      <xdr:colOff>149743</xdr:colOff>
      <xdr:row>29</xdr:row>
      <xdr:rowOff>24492</xdr:rowOff>
    </xdr:from>
    <xdr:to>
      <xdr:col>42</xdr:col>
      <xdr:colOff>28639</xdr:colOff>
      <xdr:row>35</xdr:row>
      <xdr:rowOff>159087</xdr:rowOff>
    </xdr:to>
    <xdr:pic>
      <xdr:nvPicPr>
        <xdr:cNvPr id="523" name="Imagem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64" y="6174921"/>
          <a:ext cx="204243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108307</xdr:colOff>
      <xdr:row>31</xdr:row>
      <xdr:rowOff>145641</xdr:rowOff>
    </xdr:from>
    <xdr:to>
      <xdr:col>44</xdr:col>
      <xdr:colOff>57774</xdr:colOff>
      <xdr:row>32</xdr:row>
      <xdr:rowOff>183346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/>
      </xdr:nvSpPr>
      <xdr:spPr>
        <a:xfrm>
          <a:off x="8041271" y="6677070"/>
          <a:ext cx="480146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97474</xdr:colOff>
      <xdr:row>35</xdr:row>
      <xdr:rowOff>166372</xdr:rowOff>
    </xdr:from>
    <xdr:to>
      <xdr:col>41</xdr:col>
      <xdr:colOff>133413</xdr:colOff>
      <xdr:row>37</xdr:row>
      <xdr:rowOff>14967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/>
      </xdr:nvSpPr>
      <xdr:spPr>
        <a:xfrm>
          <a:off x="7322867" y="7459801"/>
          <a:ext cx="74351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345</a:t>
          </a:r>
        </a:p>
      </xdr:txBody>
    </xdr:sp>
    <xdr:clientData/>
  </xdr:twoCellAnchor>
  <xdr:oneCellAnchor>
    <xdr:from>
      <xdr:col>30</xdr:col>
      <xdr:colOff>73543</xdr:colOff>
      <xdr:row>35</xdr:row>
      <xdr:rowOff>23068</xdr:rowOff>
    </xdr:from>
    <xdr:ext cx="638175" cy="258599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/>
      </xdr:nvSpPr>
      <xdr:spPr>
        <a:xfrm>
          <a:off x="6019864" y="7316497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240</a:t>
          </a:r>
        </a:p>
      </xdr:txBody>
    </xdr:sp>
    <xdr:clientData/>
  </xdr:oneCellAnchor>
  <xdr:twoCellAnchor>
    <xdr:from>
      <xdr:col>31</xdr:col>
      <xdr:colOff>92593</xdr:colOff>
      <xdr:row>38</xdr:row>
      <xdr:rowOff>84409</xdr:rowOff>
    </xdr:from>
    <xdr:to>
      <xdr:col>42</xdr:col>
      <xdr:colOff>63937</xdr:colOff>
      <xdr:row>39</xdr:row>
      <xdr:rowOff>164696</xdr:rowOff>
    </xdr:to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/>
      </xdr:nvSpPr>
      <xdr:spPr>
        <a:xfrm>
          <a:off x="6215807" y="7962945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 editAs="oneCell">
    <xdr:from>
      <xdr:col>30</xdr:col>
      <xdr:colOff>80348</xdr:colOff>
      <xdr:row>48</xdr:row>
      <xdr:rowOff>51708</xdr:rowOff>
    </xdr:from>
    <xdr:to>
      <xdr:col>41</xdr:col>
      <xdr:colOff>155187</xdr:colOff>
      <xdr:row>54</xdr:row>
      <xdr:rowOff>186303</xdr:rowOff>
    </xdr:to>
    <xdr:pic>
      <xdr:nvPicPr>
        <xdr:cNvPr id="528" name="Imagem 527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669" y="9835244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115112</xdr:colOff>
      <xdr:row>50</xdr:row>
      <xdr:rowOff>172858</xdr:rowOff>
    </xdr:from>
    <xdr:to>
      <xdr:col>45</xdr:col>
      <xdr:colOff>102118</xdr:colOff>
      <xdr:row>52</xdr:row>
      <xdr:rowOff>4084</xdr:rowOff>
    </xdr:to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/>
      </xdr:nvSpPr>
      <xdr:spPr>
        <a:xfrm>
          <a:off x="8048076" y="10337394"/>
          <a:ext cx="694578" cy="212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230~235</a:t>
          </a:r>
        </a:p>
      </xdr:txBody>
    </xdr:sp>
    <xdr:clientData/>
  </xdr:twoCellAnchor>
  <xdr:twoCellAnchor>
    <xdr:from>
      <xdr:col>36</xdr:col>
      <xdr:colOff>176397</xdr:colOff>
      <xdr:row>54</xdr:row>
      <xdr:rowOff>174538</xdr:rowOff>
    </xdr:from>
    <xdr:to>
      <xdr:col>41</xdr:col>
      <xdr:colOff>16393</xdr:colOff>
      <xdr:row>56</xdr:row>
      <xdr:rowOff>23133</xdr:rowOff>
    </xdr:to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/>
      </xdr:nvSpPr>
      <xdr:spPr>
        <a:xfrm>
          <a:off x="7224897" y="11101074"/>
          <a:ext cx="72446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400~405</a:t>
          </a:r>
        </a:p>
      </xdr:txBody>
    </xdr:sp>
    <xdr:clientData/>
  </xdr:twoCellAnchor>
  <xdr:oneCellAnchor>
    <xdr:from>
      <xdr:col>30</xdr:col>
      <xdr:colOff>147024</xdr:colOff>
      <xdr:row>54</xdr:row>
      <xdr:rowOff>40759</xdr:rowOff>
    </xdr:from>
    <xdr:ext cx="476249" cy="258599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/>
      </xdr:nvSpPr>
      <xdr:spPr>
        <a:xfrm>
          <a:off x="6093345" y="10967295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335</a:t>
          </a:r>
        </a:p>
      </xdr:txBody>
    </xdr:sp>
    <xdr:clientData/>
  </xdr:oneCellAnchor>
  <xdr:twoCellAnchor>
    <xdr:from>
      <xdr:col>31</xdr:col>
      <xdr:colOff>42248</xdr:colOff>
      <xdr:row>57</xdr:row>
      <xdr:rowOff>125232</xdr:rowOff>
    </xdr:from>
    <xdr:to>
      <xdr:col>42</xdr:col>
      <xdr:colOff>13592</xdr:colOff>
      <xdr:row>59</xdr:row>
      <xdr:rowOff>15019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/>
      </xdr:nvSpPr>
      <xdr:spPr>
        <a:xfrm>
          <a:off x="6165462" y="1162326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4,8</a:t>
          </a:r>
          <a:endParaRPr lang="pt-BR" sz="1400"/>
        </a:p>
      </xdr:txBody>
    </xdr:sp>
    <xdr:clientData/>
  </xdr:twoCellAnchor>
  <xdr:twoCellAnchor>
    <xdr:from>
      <xdr:col>2</xdr:col>
      <xdr:colOff>166071</xdr:colOff>
      <xdr:row>5</xdr:row>
      <xdr:rowOff>44903</xdr:rowOff>
    </xdr:from>
    <xdr:to>
      <xdr:col>8</xdr:col>
      <xdr:colOff>73141</xdr:colOff>
      <xdr:row>6</xdr:row>
      <xdr:rowOff>89727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/>
      </xdr:nvSpPr>
      <xdr:spPr>
        <a:xfrm>
          <a:off x="642321" y="1650546"/>
          <a:ext cx="968427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05E</a:t>
          </a:r>
        </a:p>
      </xdr:txBody>
    </xdr:sp>
    <xdr:clientData/>
  </xdr:twoCellAnchor>
  <xdr:twoCellAnchor>
    <xdr:from>
      <xdr:col>2</xdr:col>
      <xdr:colOff>111641</xdr:colOff>
      <xdr:row>24</xdr:row>
      <xdr:rowOff>152400</xdr:rowOff>
    </xdr:from>
    <xdr:to>
      <xdr:col>8</xdr:col>
      <xdr:colOff>15990</xdr:colOff>
      <xdr:row>26</xdr:row>
      <xdr:rowOff>6724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/>
      </xdr:nvSpPr>
      <xdr:spPr>
        <a:xfrm>
          <a:off x="587891" y="5350329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06</a:t>
          </a:r>
        </a:p>
      </xdr:txBody>
    </xdr:sp>
    <xdr:clientData/>
  </xdr:twoCellAnchor>
  <xdr:twoCellAnchor>
    <xdr:from>
      <xdr:col>2</xdr:col>
      <xdr:colOff>10951</xdr:colOff>
      <xdr:row>44</xdr:row>
      <xdr:rowOff>168729</xdr:rowOff>
    </xdr:from>
    <xdr:to>
      <xdr:col>7</xdr:col>
      <xdr:colOff>92193</xdr:colOff>
      <xdr:row>46</xdr:row>
      <xdr:rowOff>23053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/>
      </xdr:nvSpPr>
      <xdr:spPr>
        <a:xfrm>
          <a:off x="487201" y="9190265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07</a:t>
          </a:r>
        </a:p>
      </xdr:txBody>
    </xdr:sp>
    <xdr:clientData/>
  </xdr:twoCellAnchor>
  <xdr:twoCellAnchor editAs="oneCell">
    <xdr:from>
      <xdr:col>2</xdr:col>
      <xdr:colOff>149676</xdr:colOff>
      <xdr:row>8</xdr:row>
      <xdr:rowOff>149678</xdr:rowOff>
    </xdr:from>
    <xdr:to>
      <xdr:col>11</xdr:col>
      <xdr:colOff>66473</xdr:colOff>
      <xdr:row>19</xdr:row>
      <xdr:rowOff>109964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926" y="2326821"/>
          <a:ext cx="1590476" cy="2028572"/>
        </a:xfrm>
        <a:prstGeom prst="rect">
          <a:avLst/>
        </a:prstGeom>
      </xdr:spPr>
    </xdr:pic>
    <xdr:clientData/>
  </xdr:twoCellAnchor>
  <xdr:twoCellAnchor>
    <xdr:from>
      <xdr:col>14</xdr:col>
      <xdr:colOff>255537</xdr:colOff>
      <xdr:row>16</xdr:row>
      <xdr:rowOff>80162</xdr:rowOff>
    </xdr:from>
    <xdr:to>
      <xdr:col>15</xdr:col>
      <xdr:colOff>38475</xdr:colOff>
      <xdr:row>17</xdr:row>
      <xdr:rowOff>82302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3072216" y="3754091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264452</xdr:colOff>
      <xdr:row>14</xdr:row>
      <xdr:rowOff>160524</xdr:rowOff>
    </xdr:from>
    <xdr:to>
      <xdr:col>15</xdr:col>
      <xdr:colOff>46756</xdr:colOff>
      <xdr:row>16</xdr:row>
      <xdr:rowOff>40199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3081131" y="3521488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233515</xdr:colOff>
      <xdr:row>9</xdr:row>
      <xdr:rowOff>147700</xdr:rowOff>
    </xdr:from>
    <xdr:to>
      <xdr:col>15</xdr:col>
      <xdr:colOff>16546</xdr:colOff>
      <xdr:row>10</xdr:row>
      <xdr:rowOff>136233</xdr:rowOff>
    </xdr:to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3050194" y="254255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233515</xdr:colOff>
      <xdr:row>11</xdr:row>
      <xdr:rowOff>78407</xdr:rowOff>
    </xdr:from>
    <xdr:to>
      <xdr:col>15</xdr:col>
      <xdr:colOff>16546</xdr:colOff>
      <xdr:row>12</xdr:row>
      <xdr:rowOff>85723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3050194" y="2867871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231320</xdr:colOff>
      <xdr:row>12</xdr:row>
      <xdr:rowOff>190487</xdr:rowOff>
    </xdr:from>
    <xdr:to>
      <xdr:col>15</xdr:col>
      <xdr:colOff>16546</xdr:colOff>
      <xdr:row>14</xdr:row>
      <xdr:rowOff>1153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3047999" y="3170451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233515</xdr:colOff>
      <xdr:row>8</xdr:row>
      <xdr:rowOff>103684</xdr:rowOff>
    </xdr:from>
    <xdr:to>
      <xdr:col>15</xdr:col>
      <xdr:colOff>16546</xdr:colOff>
      <xdr:row>9</xdr:row>
      <xdr:rowOff>78610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3050194" y="228082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17</xdr:col>
      <xdr:colOff>64209</xdr:colOff>
      <xdr:row>6</xdr:row>
      <xdr:rowOff>122465</xdr:rowOff>
    </xdr:from>
    <xdr:to>
      <xdr:col>21</xdr:col>
      <xdr:colOff>9259</xdr:colOff>
      <xdr:row>7</xdr:row>
      <xdr:rowOff>62233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3547638" y="1918608"/>
          <a:ext cx="761478" cy="1302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18</xdr:col>
      <xdr:colOff>127094</xdr:colOff>
      <xdr:row>19</xdr:row>
      <xdr:rowOff>19775</xdr:rowOff>
    </xdr:from>
    <xdr:to>
      <xdr:col>19</xdr:col>
      <xdr:colOff>42946</xdr:colOff>
      <xdr:row>19</xdr:row>
      <xdr:rowOff>188740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3828237" y="4265204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15</xdr:col>
      <xdr:colOff>66680</xdr:colOff>
      <xdr:row>17</xdr:row>
      <xdr:rowOff>134275</xdr:rowOff>
    </xdr:from>
    <xdr:to>
      <xdr:col>22</xdr:col>
      <xdr:colOff>135411</xdr:colOff>
      <xdr:row>18</xdr:row>
      <xdr:rowOff>162850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704" y="3400323"/>
          <a:ext cx="219075" cy="1415838"/>
        </a:xfrm>
        <a:prstGeom prst="rect">
          <a:avLst/>
        </a:prstGeom>
      </xdr:spPr>
    </xdr:pic>
    <xdr:clientData/>
  </xdr:twoCellAnchor>
  <xdr:twoCellAnchor editAs="absolute">
    <xdr:from>
      <xdr:col>22</xdr:col>
      <xdr:colOff>0</xdr:colOff>
      <xdr:row>20</xdr:row>
      <xdr:rowOff>145240</xdr:rowOff>
    </xdr:from>
    <xdr:to>
      <xdr:col>35</xdr:col>
      <xdr:colOff>155915</xdr:colOff>
      <xdr:row>22</xdr:row>
      <xdr:rowOff>135456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4476750" y="4581169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15</xdr:col>
      <xdr:colOff>81591</xdr:colOff>
      <xdr:row>16</xdr:row>
      <xdr:rowOff>59527</xdr:rowOff>
    </xdr:from>
    <xdr:to>
      <xdr:col>17</xdr:col>
      <xdr:colOff>137743</xdr:colOff>
      <xdr:row>17</xdr:row>
      <xdr:rowOff>135053</xdr:rowOff>
    </xdr:to>
    <xdr:sp macro="" textlink="">
      <xdr:nvSpPr>
        <xdr:cNvPr id="118" name="Retângulo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 rot="16200000">
          <a:off x="3283190" y="3661500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155968</xdr:colOff>
      <xdr:row>16</xdr:row>
      <xdr:rowOff>54557</xdr:rowOff>
    </xdr:from>
    <xdr:to>
      <xdr:col>19</xdr:col>
      <xdr:colOff>98392</xdr:colOff>
      <xdr:row>17</xdr:row>
      <xdr:rowOff>130083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 rot="16200000">
          <a:off x="3708917" y="3658966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100052</xdr:colOff>
      <xdr:row>16</xdr:row>
      <xdr:rowOff>57870</xdr:rowOff>
    </xdr:from>
    <xdr:to>
      <xdr:col>21</xdr:col>
      <xdr:colOff>8776</xdr:colOff>
      <xdr:row>17</xdr:row>
      <xdr:rowOff>133396</xdr:rowOff>
    </xdr:to>
    <xdr:sp macro="" textlink="">
      <xdr:nvSpPr>
        <xdr:cNvPr id="120" name="Retângulo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 rot="16200000">
          <a:off x="4044365" y="3733557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17059</xdr:colOff>
      <xdr:row>16</xdr:row>
      <xdr:rowOff>66507</xdr:rowOff>
    </xdr:from>
    <xdr:to>
      <xdr:col>22</xdr:col>
      <xdr:colOff>105598</xdr:colOff>
      <xdr:row>17</xdr:row>
      <xdr:rowOff>142033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 rot="16200000">
          <a:off x="4316619" y="3740733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74967</xdr:colOff>
      <xdr:row>14</xdr:row>
      <xdr:rowOff>84257</xdr:rowOff>
    </xdr:from>
    <xdr:to>
      <xdr:col>16</xdr:col>
      <xdr:colOff>163506</xdr:colOff>
      <xdr:row>16</xdr:row>
      <xdr:rowOff>37318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 rot="16200000">
          <a:off x="3204313" y="344551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171789</xdr:colOff>
      <xdr:row>14</xdr:row>
      <xdr:rowOff>87570</xdr:rowOff>
    </xdr:from>
    <xdr:to>
      <xdr:col>18</xdr:col>
      <xdr:colOff>39691</xdr:colOff>
      <xdr:row>16</xdr:row>
      <xdr:rowOff>40631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 rot="16200000">
          <a:off x="3476567" y="3450292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49443</xdr:colOff>
      <xdr:row>14</xdr:row>
      <xdr:rowOff>85914</xdr:rowOff>
    </xdr:from>
    <xdr:to>
      <xdr:col>22</xdr:col>
      <xdr:colOff>105595</xdr:colOff>
      <xdr:row>16</xdr:row>
      <xdr:rowOff>38975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 rot="16200000">
          <a:off x="4244363" y="337492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54600</xdr:colOff>
      <xdr:row>14</xdr:row>
      <xdr:rowOff>89226</xdr:rowOff>
    </xdr:from>
    <xdr:to>
      <xdr:col>20</xdr:col>
      <xdr:colOff>37846</xdr:colOff>
      <xdr:row>16</xdr:row>
      <xdr:rowOff>42287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 rot="16200000">
          <a:off x="3825264" y="3380669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77637</xdr:colOff>
      <xdr:row>12</xdr:row>
      <xdr:rowOff>134023</xdr:rowOff>
    </xdr:from>
    <xdr:to>
      <xdr:col>17</xdr:col>
      <xdr:colOff>133789</xdr:colOff>
      <xdr:row>14</xdr:row>
      <xdr:rowOff>16757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 rot="16200000">
          <a:off x="3280382" y="3040885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152014</xdr:colOff>
      <xdr:row>12</xdr:row>
      <xdr:rowOff>129053</xdr:rowOff>
    </xdr:from>
    <xdr:to>
      <xdr:col>19</xdr:col>
      <xdr:colOff>94438</xdr:colOff>
      <xdr:row>14</xdr:row>
      <xdr:rowOff>11787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 rot="16200000">
          <a:off x="3706109" y="3038351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96098</xdr:colOff>
      <xdr:row>12</xdr:row>
      <xdr:rowOff>132366</xdr:rowOff>
    </xdr:from>
    <xdr:to>
      <xdr:col>21</xdr:col>
      <xdr:colOff>4822</xdr:colOff>
      <xdr:row>14</xdr:row>
      <xdr:rowOff>15100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 rot="16200000">
          <a:off x="4041557" y="3112942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13105</xdr:colOff>
      <xdr:row>12</xdr:row>
      <xdr:rowOff>127396</xdr:rowOff>
    </xdr:from>
    <xdr:to>
      <xdr:col>22</xdr:col>
      <xdr:colOff>101644</xdr:colOff>
      <xdr:row>14</xdr:row>
      <xdr:rowOff>10130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 rot="16200000">
          <a:off x="4313811" y="3106511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71013</xdr:colOff>
      <xdr:row>11</xdr:row>
      <xdr:rowOff>36288</xdr:rowOff>
    </xdr:from>
    <xdr:to>
      <xdr:col>16</xdr:col>
      <xdr:colOff>159552</xdr:colOff>
      <xdr:row>12</xdr:row>
      <xdr:rowOff>111814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 rot="16200000">
          <a:off x="3200359" y="2826049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167835</xdr:colOff>
      <xdr:row>11</xdr:row>
      <xdr:rowOff>39601</xdr:rowOff>
    </xdr:from>
    <xdr:to>
      <xdr:col>18</xdr:col>
      <xdr:colOff>35737</xdr:colOff>
      <xdr:row>12</xdr:row>
      <xdr:rowOff>115127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 rot="16200000">
          <a:off x="3472613" y="2830823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45489</xdr:colOff>
      <xdr:row>11</xdr:row>
      <xdr:rowOff>37945</xdr:rowOff>
    </xdr:from>
    <xdr:to>
      <xdr:col>22</xdr:col>
      <xdr:colOff>101641</xdr:colOff>
      <xdr:row>12</xdr:row>
      <xdr:rowOff>113471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 rot="16200000">
          <a:off x="4240409" y="2755453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50646</xdr:colOff>
      <xdr:row>11</xdr:row>
      <xdr:rowOff>41257</xdr:rowOff>
    </xdr:from>
    <xdr:to>
      <xdr:col>20</xdr:col>
      <xdr:colOff>33892</xdr:colOff>
      <xdr:row>12</xdr:row>
      <xdr:rowOff>116783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 rot="16200000">
          <a:off x="3821310" y="2761200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68563</xdr:colOff>
      <xdr:row>14</xdr:row>
      <xdr:rowOff>16062</xdr:rowOff>
    </xdr:from>
    <xdr:ext cx="1414445" cy="60614"/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3198206" y="3377026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73308</xdr:colOff>
      <xdr:row>9</xdr:row>
      <xdr:rowOff>92211</xdr:rowOff>
    </xdr:from>
    <xdr:to>
      <xdr:col>17</xdr:col>
      <xdr:colOff>129460</xdr:colOff>
      <xdr:row>10</xdr:row>
      <xdr:rowOff>154130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 rot="16200000">
          <a:off x="3274907" y="241511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157210</xdr:colOff>
      <xdr:row>9</xdr:row>
      <xdr:rowOff>87241</xdr:rowOff>
    </xdr:from>
    <xdr:to>
      <xdr:col>19</xdr:col>
      <xdr:colOff>99634</xdr:colOff>
      <xdr:row>10</xdr:row>
      <xdr:rowOff>149160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 rot="16200000">
          <a:off x="3710159" y="241257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101294</xdr:colOff>
      <xdr:row>9</xdr:row>
      <xdr:rowOff>90554</xdr:rowOff>
    </xdr:from>
    <xdr:to>
      <xdr:col>21</xdr:col>
      <xdr:colOff>10018</xdr:colOff>
      <xdr:row>10</xdr:row>
      <xdr:rowOff>152473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 rot="16200000">
          <a:off x="4045607" y="248716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18301</xdr:colOff>
      <xdr:row>9</xdr:row>
      <xdr:rowOff>85584</xdr:rowOff>
    </xdr:from>
    <xdr:to>
      <xdr:col>22</xdr:col>
      <xdr:colOff>106840</xdr:colOff>
      <xdr:row>10</xdr:row>
      <xdr:rowOff>147503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16200000">
          <a:off x="4317861" y="248073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76209</xdr:colOff>
      <xdr:row>8</xdr:row>
      <xdr:rowOff>31215</xdr:rowOff>
    </xdr:from>
    <xdr:to>
      <xdr:col>16</xdr:col>
      <xdr:colOff>164748</xdr:colOff>
      <xdr:row>9</xdr:row>
      <xdr:rowOff>79527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 rot="16200000">
          <a:off x="3205555" y="220865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173031</xdr:colOff>
      <xdr:row>8</xdr:row>
      <xdr:rowOff>25003</xdr:rowOff>
    </xdr:from>
    <xdr:to>
      <xdr:col>18</xdr:col>
      <xdr:colOff>40933</xdr:colOff>
      <xdr:row>9</xdr:row>
      <xdr:rowOff>73315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 rot="16200000">
          <a:off x="3477809" y="220390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50685</xdr:colOff>
      <xdr:row>8</xdr:row>
      <xdr:rowOff>32872</xdr:rowOff>
    </xdr:from>
    <xdr:to>
      <xdr:col>22</xdr:col>
      <xdr:colOff>106837</xdr:colOff>
      <xdr:row>9</xdr:row>
      <xdr:rowOff>81184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 rot="16200000">
          <a:off x="4245605" y="2138059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55842</xdr:colOff>
      <xdr:row>8</xdr:row>
      <xdr:rowOff>26659</xdr:rowOff>
    </xdr:from>
    <xdr:to>
      <xdr:col>20</xdr:col>
      <xdr:colOff>39088</xdr:colOff>
      <xdr:row>9</xdr:row>
      <xdr:rowOff>74971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 rot="16200000">
          <a:off x="3826506" y="213428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65099</xdr:colOff>
      <xdr:row>10</xdr:row>
      <xdr:rowOff>153435</xdr:rowOff>
    </xdr:from>
    <xdr:ext cx="1414445" cy="60614"/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3194742" y="2752399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294456</xdr:colOff>
      <xdr:row>26</xdr:row>
      <xdr:rowOff>13608</xdr:rowOff>
    </xdr:from>
    <xdr:to>
      <xdr:col>19</xdr:col>
      <xdr:colOff>119769</xdr:colOff>
      <xdr:row>26</xdr:row>
      <xdr:rowOff>182956</xdr:rowOff>
    </xdr:to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3111135" y="5592537"/>
          <a:ext cx="954705" cy="1693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4931</xdr:colOff>
      <xdr:row>34</xdr:row>
      <xdr:rowOff>169673</xdr:rowOff>
    </xdr:from>
    <xdr:ext cx="106321" cy="19264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2821610" y="7272602"/>
          <a:ext cx="10632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13</xdr:col>
      <xdr:colOff>224346</xdr:colOff>
      <xdr:row>33</xdr:row>
      <xdr:rowOff>84345</xdr:rowOff>
    </xdr:from>
    <xdr:ext cx="117378" cy="19264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2809703" y="6996774"/>
          <a:ext cx="11737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13</xdr:col>
      <xdr:colOff>218393</xdr:colOff>
      <xdr:row>31</xdr:row>
      <xdr:rowOff>93020</xdr:rowOff>
    </xdr:from>
    <xdr:ext cx="105686" cy="19264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2803750" y="6624449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13</xdr:col>
      <xdr:colOff>212440</xdr:colOff>
      <xdr:row>30</xdr:row>
      <xdr:rowOff>9965</xdr:rowOff>
    </xdr:from>
    <xdr:ext cx="105686" cy="19264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2797797" y="6350894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twoCellAnchor>
    <xdr:from>
      <xdr:col>18</xdr:col>
      <xdr:colOff>231150</xdr:colOff>
      <xdr:row>29</xdr:row>
      <xdr:rowOff>155692</xdr:rowOff>
    </xdr:from>
    <xdr:to>
      <xdr:col>21</xdr:col>
      <xdr:colOff>88550</xdr:colOff>
      <xdr:row>31</xdr:row>
      <xdr:rowOff>41392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 rot="10800000">
          <a:off x="3932293" y="6306121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142499</xdr:colOff>
      <xdr:row>29</xdr:row>
      <xdr:rowOff>157779</xdr:rowOff>
    </xdr:from>
    <xdr:to>
      <xdr:col>16</xdr:col>
      <xdr:colOff>139653</xdr:colOff>
      <xdr:row>31</xdr:row>
      <xdr:rowOff>43479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 rot="10800000">
          <a:off x="2959178" y="6308208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132972</xdr:colOff>
      <xdr:row>27</xdr:row>
      <xdr:rowOff>187836</xdr:rowOff>
    </xdr:from>
    <xdr:to>
      <xdr:col>15</xdr:col>
      <xdr:colOff>176666</xdr:colOff>
      <xdr:row>29</xdr:row>
      <xdr:rowOff>87147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 rot="10800000">
          <a:off x="2949651" y="595726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204106</xdr:colOff>
      <xdr:row>28</xdr:row>
      <xdr:rowOff>48967</xdr:rowOff>
    </xdr:from>
    <xdr:ext cx="105686" cy="19264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2789463" y="6008896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twoCellAnchor>
    <xdr:from>
      <xdr:col>17</xdr:col>
      <xdr:colOff>165277</xdr:colOff>
      <xdr:row>37</xdr:row>
      <xdr:rowOff>114266</xdr:rowOff>
    </xdr:from>
    <xdr:to>
      <xdr:col>18</xdr:col>
      <xdr:colOff>60359</xdr:colOff>
      <xdr:row>38</xdr:row>
      <xdr:rowOff>79124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3648706" y="7788695"/>
          <a:ext cx="112796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157004</xdr:colOff>
      <xdr:row>36</xdr:row>
      <xdr:rowOff>6905</xdr:rowOff>
    </xdr:from>
    <xdr:to>
      <xdr:col>21</xdr:col>
      <xdr:colOff>103402</xdr:colOff>
      <xdr:row>37</xdr:row>
      <xdr:rowOff>38403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7472" y="6887045"/>
          <a:ext cx="221998" cy="1429576"/>
        </a:xfrm>
        <a:prstGeom prst="rect">
          <a:avLst/>
        </a:prstGeom>
      </xdr:spPr>
    </xdr:pic>
    <xdr:clientData/>
  </xdr:twoCellAnchor>
  <xdr:twoCellAnchor>
    <xdr:from>
      <xdr:col>16</xdr:col>
      <xdr:colOff>5722</xdr:colOff>
      <xdr:row>27</xdr:row>
      <xdr:rowOff>189150</xdr:rowOff>
    </xdr:from>
    <xdr:to>
      <xdr:col>17</xdr:col>
      <xdr:colOff>185487</xdr:colOff>
      <xdr:row>29</xdr:row>
      <xdr:rowOff>88461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 rot="10800000">
          <a:off x="3312258" y="595857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198005</xdr:colOff>
      <xdr:row>27</xdr:row>
      <xdr:rowOff>190464</xdr:rowOff>
    </xdr:from>
    <xdr:to>
      <xdr:col>19</xdr:col>
      <xdr:colOff>92021</xdr:colOff>
      <xdr:row>29</xdr:row>
      <xdr:rowOff>89775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 rot="10800000">
          <a:off x="3681434" y="595989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91401</xdr:colOff>
      <xdr:row>28</xdr:row>
      <xdr:rowOff>1278</xdr:rowOff>
    </xdr:from>
    <xdr:to>
      <xdr:col>21</xdr:col>
      <xdr:colOff>94273</xdr:colOff>
      <xdr:row>29</xdr:row>
      <xdr:rowOff>91089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 rot="10800000">
          <a:off x="4037472" y="596120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123942</xdr:colOff>
      <xdr:row>29</xdr:row>
      <xdr:rowOff>87056</xdr:rowOff>
    </xdr:from>
    <xdr:ext cx="1443675" cy="56030"/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2940621" y="62374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20642</xdr:colOff>
      <xdr:row>29</xdr:row>
      <xdr:rowOff>163656</xdr:rowOff>
    </xdr:from>
    <xdr:to>
      <xdr:col>18</xdr:col>
      <xdr:colOff>159586</xdr:colOff>
      <xdr:row>31</xdr:row>
      <xdr:rowOff>37222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 rot="10800000">
          <a:off x="3504071" y="6314085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143407</xdr:colOff>
      <xdr:row>31</xdr:row>
      <xdr:rowOff>51985</xdr:rowOff>
    </xdr:from>
    <xdr:to>
      <xdr:col>16</xdr:col>
      <xdr:colOff>10208</xdr:colOff>
      <xdr:row>32</xdr:row>
      <xdr:rowOff>141796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 rot="10800000">
          <a:off x="2960086" y="6583414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9588</xdr:colOff>
      <xdr:row>31</xdr:row>
      <xdr:rowOff>53299</xdr:rowOff>
    </xdr:from>
    <xdr:to>
      <xdr:col>17</xdr:col>
      <xdr:colOff>189353</xdr:colOff>
      <xdr:row>32</xdr:row>
      <xdr:rowOff>143110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 rot="10800000">
          <a:off x="3316124" y="6584728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201871</xdr:colOff>
      <xdr:row>31</xdr:row>
      <xdr:rowOff>54613</xdr:rowOff>
    </xdr:from>
    <xdr:to>
      <xdr:col>19</xdr:col>
      <xdr:colOff>95887</xdr:colOff>
      <xdr:row>32</xdr:row>
      <xdr:rowOff>144424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 rot="10800000">
          <a:off x="3685300" y="6586042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82129</xdr:colOff>
      <xdr:row>31</xdr:row>
      <xdr:rowOff>55927</xdr:rowOff>
    </xdr:from>
    <xdr:to>
      <xdr:col>21</xdr:col>
      <xdr:colOff>85001</xdr:colOff>
      <xdr:row>32</xdr:row>
      <xdr:rowOff>145738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 rot="10800000">
          <a:off x="4028200" y="6587356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225740</xdr:colOff>
      <xdr:row>33</xdr:row>
      <xdr:rowOff>24313</xdr:rowOff>
    </xdr:from>
    <xdr:to>
      <xdr:col>21</xdr:col>
      <xdr:colOff>83140</xdr:colOff>
      <xdr:row>34</xdr:row>
      <xdr:rowOff>100513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 rot="10800000">
          <a:off x="3926883" y="6936742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137089</xdr:colOff>
      <xdr:row>33</xdr:row>
      <xdr:rowOff>26400</xdr:rowOff>
    </xdr:from>
    <xdr:to>
      <xdr:col>16</xdr:col>
      <xdr:colOff>134243</xdr:colOff>
      <xdr:row>34</xdr:row>
      <xdr:rowOff>102600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 rot="10800000">
          <a:off x="2953768" y="6938829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15232</xdr:colOff>
      <xdr:row>33</xdr:row>
      <xdr:rowOff>32277</xdr:rowOff>
    </xdr:from>
    <xdr:to>
      <xdr:col>18</xdr:col>
      <xdr:colOff>154176</xdr:colOff>
      <xdr:row>34</xdr:row>
      <xdr:rowOff>96343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 rot="10800000">
          <a:off x="3498661" y="6944706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131428</xdr:colOff>
      <xdr:row>34</xdr:row>
      <xdr:rowOff>111106</xdr:rowOff>
    </xdr:from>
    <xdr:to>
      <xdr:col>15</xdr:col>
      <xdr:colOff>175122</xdr:colOff>
      <xdr:row>36</xdr:row>
      <xdr:rowOff>10417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 rot="10800000">
          <a:off x="2948107" y="721403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4178</xdr:colOff>
      <xdr:row>34</xdr:row>
      <xdr:rowOff>112420</xdr:rowOff>
    </xdr:from>
    <xdr:to>
      <xdr:col>17</xdr:col>
      <xdr:colOff>183943</xdr:colOff>
      <xdr:row>36</xdr:row>
      <xdr:rowOff>11731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 rot="10800000">
          <a:off x="3310714" y="721534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196461</xdr:colOff>
      <xdr:row>34</xdr:row>
      <xdr:rowOff>113734</xdr:rowOff>
    </xdr:from>
    <xdr:to>
      <xdr:col>19</xdr:col>
      <xdr:colOff>90477</xdr:colOff>
      <xdr:row>36</xdr:row>
      <xdr:rowOff>13045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 rot="10800000">
          <a:off x="3679890" y="721666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89857</xdr:colOff>
      <xdr:row>34</xdr:row>
      <xdr:rowOff>115048</xdr:rowOff>
    </xdr:from>
    <xdr:to>
      <xdr:col>21</xdr:col>
      <xdr:colOff>92729</xdr:colOff>
      <xdr:row>36</xdr:row>
      <xdr:rowOff>14359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 rot="10800000">
          <a:off x="4035928" y="721797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124386</xdr:colOff>
      <xdr:row>32</xdr:row>
      <xdr:rowOff>153156</xdr:rowOff>
    </xdr:from>
    <xdr:ext cx="1443675" cy="56030"/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2941065" y="68750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256761</xdr:colOff>
      <xdr:row>54</xdr:row>
      <xdr:rowOff>26405</xdr:rowOff>
    </xdr:from>
    <xdr:to>
      <xdr:col>17</xdr:col>
      <xdr:colOff>153871</xdr:colOff>
      <xdr:row>55</xdr:row>
      <xdr:rowOff>57235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3073440" y="10952941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54</xdr:row>
      <xdr:rowOff>52440</xdr:rowOff>
    </xdr:from>
    <xdr:to>
      <xdr:col>14</xdr:col>
      <xdr:colOff>209175</xdr:colOff>
      <xdr:row>55</xdr:row>
      <xdr:rowOff>54580</xdr:rowOff>
    </xdr:to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2903402" y="109789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81643</xdr:colOff>
      <xdr:row>53</xdr:row>
      <xdr:rowOff>1640</xdr:rowOff>
    </xdr:from>
    <xdr:to>
      <xdr:col>14</xdr:col>
      <xdr:colOff>203460</xdr:colOff>
      <xdr:row>54</xdr:row>
      <xdr:rowOff>3780</xdr:rowOff>
    </xdr:to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2898322" y="107376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62419</xdr:colOff>
      <xdr:row>47</xdr:row>
      <xdr:rowOff>136072</xdr:rowOff>
    </xdr:from>
    <xdr:to>
      <xdr:col>19</xdr:col>
      <xdr:colOff>161243</xdr:colOff>
      <xdr:row>48</xdr:row>
      <xdr:rowOff>115389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3192062" y="9729108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18</xdr:col>
      <xdr:colOff>38705</xdr:colOff>
      <xdr:row>54</xdr:row>
      <xdr:rowOff>29977</xdr:rowOff>
    </xdr:from>
    <xdr:to>
      <xdr:col>20</xdr:col>
      <xdr:colOff>147515</xdr:colOff>
      <xdr:row>55</xdr:row>
      <xdr:rowOff>60807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3739848" y="1095651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254380</xdr:colOff>
      <xdr:row>52</xdr:row>
      <xdr:rowOff>174226</xdr:rowOff>
    </xdr:from>
    <xdr:to>
      <xdr:col>16</xdr:col>
      <xdr:colOff>141313</xdr:colOff>
      <xdr:row>54</xdr:row>
      <xdr:rowOff>14556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3071059" y="10719762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157108</xdr:colOff>
      <xdr:row>52</xdr:row>
      <xdr:rowOff>171845</xdr:rowOff>
    </xdr:from>
    <xdr:to>
      <xdr:col>18</xdr:col>
      <xdr:colOff>165576</xdr:colOff>
      <xdr:row>54</xdr:row>
      <xdr:rowOff>12175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3463644" y="10717381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181371</xdr:colOff>
      <xdr:row>52</xdr:row>
      <xdr:rowOff>175417</xdr:rowOff>
    </xdr:from>
    <xdr:to>
      <xdr:col>20</xdr:col>
      <xdr:colOff>148705</xdr:colOff>
      <xdr:row>54</xdr:row>
      <xdr:rowOff>15747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3882514" y="10720953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254202</xdr:colOff>
      <xdr:row>52</xdr:row>
      <xdr:rowOff>105489</xdr:rowOff>
    </xdr:from>
    <xdr:ext cx="1200150" cy="66675"/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3070881" y="10651025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260927</xdr:colOff>
      <xdr:row>51</xdr:row>
      <xdr:rowOff>53738</xdr:rowOff>
    </xdr:from>
    <xdr:to>
      <xdr:col>17</xdr:col>
      <xdr:colOff>155113</xdr:colOff>
      <xdr:row>52</xdr:row>
      <xdr:rowOff>84568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3077606" y="10408774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34623</xdr:colOff>
      <xdr:row>51</xdr:row>
      <xdr:rowOff>49027</xdr:rowOff>
    </xdr:from>
    <xdr:to>
      <xdr:col>20</xdr:col>
      <xdr:colOff>143433</xdr:colOff>
      <xdr:row>52</xdr:row>
      <xdr:rowOff>79857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3735766" y="1040406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263905</xdr:colOff>
      <xdr:row>50</xdr:row>
      <xdr:rowOff>11059</xdr:rowOff>
    </xdr:from>
    <xdr:to>
      <xdr:col>16</xdr:col>
      <xdr:colOff>150838</xdr:colOff>
      <xdr:row>51</xdr:row>
      <xdr:rowOff>41889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3080584" y="10175595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166633</xdr:colOff>
      <xdr:row>50</xdr:row>
      <xdr:rowOff>8678</xdr:rowOff>
    </xdr:from>
    <xdr:to>
      <xdr:col>18</xdr:col>
      <xdr:colOff>175101</xdr:colOff>
      <xdr:row>51</xdr:row>
      <xdr:rowOff>39508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3473169" y="10173214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179690</xdr:colOff>
      <xdr:row>50</xdr:row>
      <xdr:rowOff>15173</xdr:rowOff>
    </xdr:from>
    <xdr:to>
      <xdr:col>20</xdr:col>
      <xdr:colOff>147024</xdr:colOff>
      <xdr:row>51</xdr:row>
      <xdr:rowOff>46003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3880833" y="10179709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51</xdr:row>
      <xdr:rowOff>90540</xdr:rowOff>
    </xdr:from>
    <xdr:to>
      <xdr:col>14</xdr:col>
      <xdr:colOff>209175</xdr:colOff>
      <xdr:row>52</xdr:row>
      <xdr:rowOff>92680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2903402" y="104455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81643</xdr:colOff>
      <xdr:row>50</xdr:row>
      <xdr:rowOff>39740</xdr:rowOff>
    </xdr:from>
    <xdr:to>
      <xdr:col>14</xdr:col>
      <xdr:colOff>203460</xdr:colOff>
      <xdr:row>51</xdr:row>
      <xdr:rowOff>41880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2898322" y="102042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102262</xdr:colOff>
      <xdr:row>56</xdr:row>
      <xdr:rowOff>146399</xdr:rowOff>
    </xdr:from>
    <xdr:to>
      <xdr:col>18</xdr:col>
      <xdr:colOff>124510</xdr:colOff>
      <xdr:row>57</xdr:row>
      <xdr:rowOff>189764</xdr:rowOff>
    </xdr:to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3585691" y="11453935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256688</xdr:colOff>
      <xdr:row>55</xdr:row>
      <xdr:rowOff>56756</xdr:rowOff>
    </xdr:from>
    <xdr:to>
      <xdr:col>20</xdr:col>
      <xdr:colOff>167945</xdr:colOff>
      <xdr:row>56</xdr:row>
      <xdr:rowOff>85331</xdr:rowOff>
    </xdr:to>
    <xdr:pic>
      <xdr:nvPicPr>
        <xdr:cNvPr id="190" name="Imagem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2600" y="10674559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1</xdr:col>
      <xdr:colOff>149678</xdr:colOff>
      <xdr:row>39</xdr:row>
      <xdr:rowOff>68036</xdr:rowOff>
    </xdr:from>
    <xdr:to>
      <xdr:col>14</xdr:col>
      <xdr:colOff>183128</xdr:colOff>
      <xdr:row>41</xdr:row>
      <xdr:rowOff>58252</xdr:rowOff>
    </xdr:to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449035" y="8137072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13 caixas por lastro</a:t>
          </a:r>
        </a:p>
      </xdr:txBody>
    </xdr:sp>
    <xdr:clientData/>
  </xdr:twoCellAnchor>
  <xdr:twoCellAnchor editAs="absolute">
    <xdr:from>
      <xdr:col>1</xdr:col>
      <xdr:colOff>54430</xdr:colOff>
      <xdr:row>58</xdr:row>
      <xdr:rowOff>149678</xdr:rowOff>
    </xdr:from>
    <xdr:to>
      <xdr:col>14</xdr:col>
      <xdr:colOff>87880</xdr:colOff>
      <xdr:row>60</xdr:row>
      <xdr:rowOff>139894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353787" y="11838214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8 caixas por lastro</a:t>
          </a:r>
        </a:p>
      </xdr:txBody>
    </xdr:sp>
    <xdr:clientData/>
  </xdr:twoCellAnchor>
  <xdr:twoCellAnchor>
    <xdr:from>
      <xdr:col>6</xdr:col>
      <xdr:colOff>81643</xdr:colOff>
      <xdr:row>56</xdr:row>
      <xdr:rowOff>163286</xdr:rowOff>
    </xdr:from>
    <xdr:to>
      <xdr:col>7</xdr:col>
      <xdr:colOff>68037</xdr:colOff>
      <xdr:row>58</xdr:row>
      <xdr:rowOff>13607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1265464" y="11470822"/>
          <a:ext cx="16328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73478</xdr:colOff>
      <xdr:row>52</xdr:row>
      <xdr:rowOff>19049</xdr:rowOff>
    </xdr:from>
    <xdr:to>
      <xdr:col>4</xdr:col>
      <xdr:colOff>29936</xdr:colOff>
      <xdr:row>53</xdr:row>
      <xdr:rowOff>43542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726621" y="10564585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</xdr:col>
      <xdr:colOff>0</xdr:colOff>
      <xdr:row>0</xdr:row>
      <xdr:rowOff>108857</xdr:rowOff>
    </xdr:from>
    <xdr:to>
      <xdr:col>7</xdr:col>
      <xdr:colOff>8198</xdr:colOff>
      <xdr:row>2</xdr:row>
      <xdr:rowOff>217714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08857"/>
          <a:ext cx="1069555" cy="870857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20</xdr:row>
      <xdr:rowOff>0</xdr:rowOff>
    </xdr:from>
    <xdr:to>
      <xdr:col>8</xdr:col>
      <xdr:colOff>27213</xdr:colOff>
      <xdr:row>21</xdr:row>
      <xdr:rowOff>40821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1319891" y="4435929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0</xdr:col>
      <xdr:colOff>274863</xdr:colOff>
      <xdr:row>13</xdr:row>
      <xdr:rowOff>97971</xdr:rowOff>
    </xdr:from>
    <xdr:to>
      <xdr:col>2</xdr:col>
      <xdr:colOff>43542</xdr:colOff>
      <xdr:row>14</xdr:row>
      <xdr:rowOff>138792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274863" y="3268435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4</xdr:col>
      <xdr:colOff>149679</xdr:colOff>
      <xdr:row>7</xdr:row>
      <xdr:rowOff>13609</xdr:rowOff>
    </xdr:from>
    <xdr:to>
      <xdr:col>9</xdr:col>
      <xdr:colOff>59051</xdr:colOff>
      <xdr:row>7</xdr:row>
      <xdr:rowOff>187508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979715" y="2000252"/>
          <a:ext cx="875479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5</xdr:col>
      <xdr:colOff>92350</xdr:colOff>
      <xdr:row>68</xdr:row>
      <xdr:rowOff>25780</xdr:rowOff>
    </xdr:from>
    <xdr:to>
      <xdr:col>7</xdr:col>
      <xdr:colOff>30752</xdr:colOff>
      <xdr:row>70</xdr:row>
      <xdr:rowOff>153945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1099279" y="13619316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145596</xdr:colOff>
      <xdr:row>68</xdr:row>
      <xdr:rowOff>25780</xdr:rowOff>
    </xdr:from>
    <xdr:to>
      <xdr:col>5</xdr:col>
      <xdr:colOff>74936</xdr:colOff>
      <xdr:row>70</xdr:row>
      <xdr:rowOff>150930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798739" y="13619316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42501</xdr:colOff>
      <xdr:row>68</xdr:row>
      <xdr:rowOff>25780</xdr:rowOff>
    </xdr:from>
    <xdr:to>
      <xdr:col>8</xdr:col>
      <xdr:colOff>168365</xdr:colOff>
      <xdr:row>70</xdr:row>
      <xdr:rowOff>153945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1403215" y="13619316"/>
          <a:ext cx="30275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94355</xdr:colOff>
      <xdr:row>70</xdr:row>
      <xdr:rowOff>158127</xdr:rowOff>
    </xdr:from>
    <xdr:to>
      <xdr:col>7</xdr:col>
      <xdr:colOff>32757</xdr:colOff>
      <xdr:row>73</xdr:row>
      <xdr:rowOff>95792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101284" y="14132663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147601</xdr:colOff>
      <xdr:row>70</xdr:row>
      <xdr:rowOff>158127</xdr:rowOff>
    </xdr:from>
    <xdr:to>
      <xdr:col>5</xdr:col>
      <xdr:colOff>76941</xdr:colOff>
      <xdr:row>73</xdr:row>
      <xdr:rowOff>92777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800744" y="14132663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44506</xdr:colOff>
      <xdr:row>70</xdr:row>
      <xdr:rowOff>158127</xdr:rowOff>
    </xdr:from>
    <xdr:to>
      <xdr:col>8</xdr:col>
      <xdr:colOff>160845</xdr:colOff>
      <xdr:row>73</xdr:row>
      <xdr:rowOff>95792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1405220" y="14132663"/>
          <a:ext cx="293232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62763</xdr:colOff>
      <xdr:row>73</xdr:row>
      <xdr:rowOff>111844</xdr:rowOff>
    </xdr:from>
    <xdr:to>
      <xdr:col>8</xdr:col>
      <xdr:colOff>89073</xdr:colOff>
      <xdr:row>75</xdr:row>
      <xdr:rowOff>32614</xdr:rowOff>
    </xdr:to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 rot="5400000">
          <a:off x="1285747" y="14618717"/>
          <a:ext cx="301770" cy="380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146560</xdr:colOff>
      <xdr:row>73</xdr:row>
      <xdr:rowOff>111279</xdr:rowOff>
    </xdr:from>
    <xdr:to>
      <xdr:col>6</xdr:col>
      <xdr:colOff>35371</xdr:colOff>
      <xdr:row>75</xdr:row>
      <xdr:rowOff>32049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 rot="5400000">
          <a:off x="858563" y="14598455"/>
          <a:ext cx="301770" cy="4194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158131</xdr:colOff>
      <xdr:row>66</xdr:row>
      <xdr:rowOff>47212</xdr:rowOff>
    </xdr:from>
    <xdr:to>
      <xdr:col>8</xdr:col>
      <xdr:colOff>167598</xdr:colOff>
      <xdr:row>67</xdr:row>
      <xdr:rowOff>26529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811274" y="13259748"/>
          <a:ext cx="89393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8</xdr:col>
      <xdr:colOff>184617</xdr:colOff>
      <xdr:row>68</xdr:row>
      <xdr:rowOff>21298</xdr:rowOff>
    </xdr:from>
    <xdr:to>
      <xdr:col>10</xdr:col>
      <xdr:colOff>36978</xdr:colOff>
      <xdr:row>70</xdr:row>
      <xdr:rowOff>149463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1722224" y="13614834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186622</xdr:colOff>
      <xdr:row>70</xdr:row>
      <xdr:rowOff>153645</xdr:rowOff>
    </xdr:from>
    <xdr:to>
      <xdr:col>10</xdr:col>
      <xdr:colOff>38983</xdr:colOff>
      <xdr:row>73</xdr:row>
      <xdr:rowOff>91310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1724229" y="14128181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101506</xdr:colOff>
      <xdr:row>73</xdr:row>
      <xdr:rowOff>110744</xdr:rowOff>
    </xdr:from>
    <xdr:to>
      <xdr:col>10</xdr:col>
      <xdr:colOff>37808</xdr:colOff>
      <xdr:row>75</xdr:row>
      <xdr:rowOff>31514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 rot="5400000">
          <a:off x="1674094" y="14621799"/>
          <a:ext cx="301770" cy="3717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30</xdr:col>
      <xdr:colOff>19051</xdr:colOff>
      <xdr:row>66</xdr:row>
      <xdr:rowOff>39461</xdr:rowOff>
    </xdr:from>
    <xdr:to>
      <xdr:col>41</xdr:col>
      <xdr:colOff>93890</xdr:colOff>
      <xdr:row>72</xdr:row>
      <xdr:rowOff>174056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372" y="13251997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84365</xdr:colOff>
      <xdr:row>68</xdr:row>
      <xdr:rowOff>160610</xdr:rowOff>
    </xdr:from>
    <xdr:to>
      <xdr:col>44</xdr:col>
      <xdr:colOff>112940</xdr:colOff>
      <xdr:row>70</xdr:row>
      <xdr:rowOff>10885</xdr:rowOff>
    </xdr:to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8017329" y="13754146"/>
          <a:ext cx="559254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19851</xdr:colOff>
      <xdr:row>72</xdr:row>
      <xdr:rowOff>162291</xdr:rowOff>
    </xdr:from>
    <xdr:to>
      <xdr:col>39</xdr:col>
      <xdr:colOff>175533</xdr:colOff>
      <xdr:row>74</xdr:row>
      <xdr:rowOff>10886</xdr:rowOff>
    </xdr:to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7245244" y="14517827"/>
          <a:ext cx="5094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81645</xdr:colOff>
      <xdr:row>72</xdr:row>
      <xdr:rowOff>28512</xdr:rowOff>
    </xdr:from>
    <xdr:ext cx="476249" cy="258599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6027966" y="1438404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275</a:t>
          </a:r>
        </a:p>
      </xdr:txBody>
    </xdr:sp>
    <xdr:clientData/>
  </xdr:oneCellAnchor>
  <xdr:twoCellAnchor>
    <xdr:from>
      <xdr:col>30</xdr:col>
      <xdr:colOff>157844</xdr:colOff>
      <xdr:row>75</xdr:row>
      <xdr:rowOff>126592</xdr:rowOff>
    </xdr:from>
    <xdr:to>
      <xdr:col>41</xdr:col>
      <xdr:colOff>129188</xdr:colOff>
      <xdr:row>77</xdr:row>
      <xdr:rowOff>16379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6104165" y="1505362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>
    <xdr:from>
      <xdr:col>1</xdr:col>
      <xdr:colOff>108858</xdr:colOff>
      <xdr:row>64</xdr:row>
      <xdr:rowOff>13607</xdr:rowOff>
    </xdr:from>
    <xdr:to>
      <xdr:col>7</xdr:col>
      <xdr:colOff>9125</xdr:colOff>
      <xdr:row>65</xdr:row>
      <xdr:rowOff>58431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408215" y="12845143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</a:t>
          </a:r>
        </a:p>
      </xdr:txBody>
    </xdr:sp>
    <xdr:clientData/>
  </xdr:twoCellAnchor>
  <xdr:twoCellAnchor editAs="absolute">
    <xdr:from>
      <xdr:col>14</xdr:col>
      <xdr:colOff>114789</xdr:colOff>
      <xdr:row>73</xdr:row>
      <xdr:rowOff>83697</xdr:rowOff>
    </xdr:from>
    <xdr:to>
      <xdr:col>14</xdr:col>
      <xdr:colOff>216436</xdr:colOff>
      <xdr:row>74</xdr:row>
      <xdr:rowOff>85837</xdr:rowOff>
    </xdr:to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2931468" y="14629733"/>
          <a:ext cx="10164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115424</xdr:colOff>
      <xdr:row>72</xdr:row>
      <xdr:rowOff>239</xdr:rowOff>
    </xdr:from>
    <xdr:to>
      <xdr:col>14</xdr:col>
      <xdr:colOff>216436</xdr:colOff>
      <xdr:row>73</xdr:row>
      <xdr:rowOff>2379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2932103" y="14355775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106135</xdr:colOff>
      <xdr:row>67</xdr:row>
      <xdr:rowOff>161680</xdr:rowOff>
    </xdr:from>
    <xdr:to>
      <xdr:col>14</xdr:col>
      <xdr:colOff>216436</xdr:colOff>
      <xdr:row>68</xdr:row>
      <xdr:rowOff>125961</xdr:rowOff>
    </xdr:to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2922814" y="13564716"/>
          <a:ext cx="110301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85506</xdr:colOff>
      <xdr:row>65</xdr:row>
      <xdr:rowOff>138793</xdr:rowOff>
    </xdr:from>
    <xdr:to>
      <xdr:col>20</xdr:col>
      <xdr:colOff>959</xdr:colOff>
      <xdr:row>66</xdr:row>
      <xdr:rowOff>118110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3215149" y="13160829"/>
          <a:ext cx="908774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14</xdr:col>
      <xdr:colOff>255379</xdr:colOff>
      <xdr:row>73</xdr:row>
      <xdr:rowOff>68782</xdr:rowOff>
    </xdr:from>
    <xdr:to>
      <xdr:col>16</xdr:col>
      <xdr:colOff>153064</xdr:colOff>
      <xdr:row>74</xdr:row>
      <xdr:rowOff>99612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3072058" y="1461481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168859</xdr:colOff>
      <xdr:row>73</xdr:row>
      <xdr:rowOff>68272</xdr:rowOff>
    </xdr:from>
    <xdr:to>
      <xdr:col>18</xdr:col>
      <xdr:colOff>157597</xdr:colOff>
      <xdr:row>74</xdr:row>
      <xdr:rowOff>99102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3475395" y="1461430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172691</xdr:colOff>
      <xdr:row>73</xdr:row>
      <xdr:rowOff>67775</xdr:rowOff>
    </xdr:from>
    <xdr:to>
      <xdr:col>20</xdr:col>
      <xdr:colOff>135017</xdr:colOff>
      <xdr:row>74</xdr:row>
      <xdr:rowOff>98605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3873834" y="14613811"/>
          <a:ext cx="38414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248901</xdr:colOff>
      <xdr:row>71</xdr:row>
      <xdr:rowOff>169894</xdr:rowOff>
    </xdr:from>
    <xdr:to>
      <xdr:col>16</xdr:col>
      <xdr:colOff>56966</xdr:colOff>
      <xdr:row>73</xdr:row>
      <xdr:rowOff>10224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3065580" y="14334930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60590</xdr:colOff>
      <xdr:row>71</xdr:row>
      <xdr:rowOff>169894</xdr:rowOff>
    </xdr:from>
    <xdr:to>
      <xdr:col>17</xdr:col>
      <xdr:colOff>186461</xdr:colOff>
      <xdr:row>73</xdr:row>
      <xdr:rowOff>10224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3367126" y="14334930"/>
          <a:ext cx="3027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184853</xdr:colOff>
      <xdr:row>71</xdr:row>
      <xdr:rowOff>168023</xdr:rowOff>
    </xdr:from>
    <xdr:to>
      <xdr:col>19</xdr:col>
      <xdr:colOff>23119</xdr:colOff>
      <xdr:row>73</xdr:row>
      <xdr:rowOff>8353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3668282" y="14333059"/>
          <a:ext cx="30090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4331</xdr:colOff>
      <xdr:row>71</xdr:row>
      <xdr:rowOff>168023</xdr:rowOff>
    </xdr:from>
    <xdr:to>
      <xdr:col>20</xdr:col>
      <xdr:colOff>129913</xdr:colOff>
      <xdr:row>73</xdr:row>
      <xdr:rowOff>8353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3950402" y="14333059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244843</xdr:colOff>
      <xdr:row>73</xdr:row>
      <xdr:rowOff>944</xdr:rowOff>
    </xdr:from>
    <xdr:ext cx="1212978" cy="66184"/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3061522" y="14546980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248576</xdr:colOff>
      <xdr:row>70</xdr:row>
      <xdr:rowOff>127292</xdr:rowOff>
    </xdr:from>
    <xdr:to>
      <xdr:col>16</xdr:col>
      <xdr:colOff>146261</xdr:colOff>
      <xdr:row>71</xdr:row>
      <xdr:rowOff>158122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3065255" y="1410182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167499</xdr:colOff>
      <xdr:row>70</xdr:row>
      <xdr:rowOff>126782</xdr:rowOff>
    </xdr:from>
    <xdr:to>
      <xdr:col>18</xdr:col>
      <xdr:colOff>156237</xdr:colOff>
      <xdr:row>71</xdr:row>
      <xdr:rowOff>157612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3474035" y="1410131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171011</xdr:colOff>
      <xdr:row>70</xdr:row>
      <xdr:rowOff>126285</xdr:rowOff>
    </xdr:from>
    <xdr:to>
      <xdr:col>20</xdr:col>
      <xdr:colOff>137048</xdr:colOff>
      <xdr:row>71</xdr:row>
      <xdr:rowOff>157115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3872154" y="14100821"/>
          <a:ext cx="38785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115424</xdr:colOff>
      <xdr:row>70</xdr:row>
      <xdr:rowOff>145325</xdr:rowOff>
    </xdr:from>
    <xdr:to>
      <xdr:col>14</xdr:col>
      <xdr:colOff>216436</xdr:colOff>
      <xdr:row>71</xdr:row>
      <xdr:rowOff>147465</xdr:rowOff>
    </xdr:to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2932103" y="14119861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257391</xdr:colOff>
      <xdr:row>69</xdr:row>
      <xdr:rowOff>12052</xdr:rowOff>
    </xdr:from>
    <xdr:to>
      <xdr:col>16</xdr:col>
      <xdr:colOff>65456</xdr:colOff>
      <xdr:row>70</xdr:row>
      <xdr:rowOff>42882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3074070" y="13796088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69080</xdr:colOff>
      <xdr:row>69</xdr:row>
      <xdr:rowOff>12052</xdr:rowOff>
    </xdr:from>
    <xdr:to>
      <xdr:col>17</xdr:col>
      <xdr:colOff>187529</xdr:colOff>
      <xdr:row>70</xdr:row>
      <xdr:rowOff>42882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3375616" y="13796088"/>
          <a:ext cx="2953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185921</xdr:colOff>
      <xdr:row>69</xdr:row>
      <xdr:rowOff>10181</xdr:rowOff>
    </xdr:from>
    <xdr:to>
      <xdr:col>19</xdr:col>
      <xdr:colOff>31609</xdr:colOff>
      <xdr:row>70</xdr:row>
      <xdr:rowOff>41011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3669350" y="13794217"/>
          <a:ext cx="30833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12821</xdr:colOff>
      <xdr:row>69</xdr:row>
      <xdr:rowOff>10181</xdr:rowOff>
    </xdr:from>
    <xdr:to>
      <xdr:col>20</xdr:col>
      <xdr:colOff>138403</xdr:colOff>
      <xdr:row>70</xdr:row>
      <xdr:rowOff>41011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3958892" y="13794217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257066</xdr:colOff>
      <xdr:row>67</xdr:row>
      <xdr:rowOff>159950</xdr:rowOff>
    </xdr:from>
    <xdr:to>
      <xdr:col>16</xdr:col>
      <xdr:colOff>154751</xdr:colOff>
      <xdr:row>69</xdr:row>
      <xdr:rowOff>280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3073745" y="13562986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164783</xdr:colOff>
      <xdr:row>67</xdr:row>
      <xdr:rowOff>159440</xdr:rowOff>
    </xdr:from>
    <xdr:to>
      <xdr:col>18</xdr:col>
      <xdr:colOff>153521</xdr:colOff>
      <xdr:row>68</xdr:row>
      <xdr:rowOff>190270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3471319" y="13562476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168295</xdr:colOff>
      <xdr:row>67</xdr:row>
      <xdr:rowOff>160644</xdr:rowOff>
    </xdr:from>
    <xdr:to>
      <xdr:col>20</xdr:col>
      <xdr:colOff>134332</xdr:colOff>
      <xdr:row>69</xdr:row>
      <xdr:rowOff>974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3883045" y="13573035"/>
          <a:ext cx="39466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250285</xdr:colOff>
      <xdr:row>70</xdr:row>
      <xdr:rowOff>66803</xdr:rowOff>
    </xdr:from>
    <xdr:ext cx="1212977" cy="49310"/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3066964" y="14041339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115424</xdr:colOff>
      <xdr:row>69</xdr:row>
      <xdr:rowOff>28161</xdr:rowOff>
    </xdr:from>
    <xdr:to>
      <xdr:col>14</xdr:col>
      <xdr:colOff>216436</xdr:colOff>
      <xdr:row>70</xdr:row>
      <xdr:rowOff>30301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2932103" y="13812197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74150</xdr:colOff>
      <xdr:row>75</xdr:row>
      <xdr:rowOff>182745</xdr:rowOff>
    </xdr:from>
    <xdr:to>
      <xdr:col>18</xdr:col>
      <xdr:colOff>142013</xdr:colOff>
      <xdr:row>77</xdr:row>
      <xdr:rowOff>41940</xdr:rowOff>
    </xdr:to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3557579" y="15109781"/>
          <a:ext cx="285577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230614</xdr:colOff>
      <xdr:row>74</xdr:row>
      <xdr:rowOff>83777</xdr:rowOff>
    </xdr:from>
    <xdr:to>
      <xdr:col>20</xdr:col>
      <xdr:colOff>156976</xdr:colOff>
      <xdr:row>75</xdr:row>
      <xdr:rowOff>92452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64029" y="14303577"/>
          <a:ext cx="199175" cy="1232647"/>
        </a:xfrm>
        <a:prstGeom prst="rect">
          <a:avLst/>
        </a:prstGeom>
      </xdr:spPr>
    </xdr:pic>
    <xdr:clientData/>
  </xdr:twoCellAnchor>
  <xdr:twoCellAnchor>
    <xdr:from>
      <xdr:col>1</xdr:col>
      <xdr:colOff>174173</xdr:colOff>
      <xdr:row>78</xdr:row>
      <xdr:rowOff>138793</xdr:rowOff>
    </xdr:from>
    <xdr:to>
      <xdr:col>14</xdr:col>
      <xdr:colOff>46599</xdr:colOff>
      <xdr:row>80</xdr:row>
      <xdr:rowOff>129009</xdr:rowOff>
    </xdr:to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473530" y="15637329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55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11 caixas por lastro</a:t>
          </a:r>
        </a:p>
      </xdr:txBody>
    </xdr:sp>
    <xdr:clientData/>
  </xdr:twoCellAnchor>
  <xdr:twoCellAnchor>
    <xdr:from>
      <xdr:col>6</xdr:col>
      <xdr:colOff>160564</xdr:colOff>
      <xdr:row>75</xdr:row>
      <xdr:rowOff>138792</xdr:rowOff>
    </xdr:from>
    <xdr:to>
      <xdr:col>8</xdr:col>
      <xdr:colOff>10885</xdr:colOff>
      <xdr:row>76</xdr:row>
      <xdr:rowOff>179613</xdr:rowOff>
    </xdr:to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1344385" y="15065828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38100</xdr:colOff>
      <xdr:row>70</xdr:row>
      <xdr:rowOff>179615</xdr:rowOff>
    </xdr:from>
    <xdr:to>
      <xdr:col>2</xdr:col>
      <xdr:colOff>171451</xdr:colOff>
      <xdr:row>72</xdr:row>
      <xdr:rowOff>13608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514350" y="14154151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3</xdr:col>
      <xdr:colOff>146281</xdr:colOff>
      <xdr:row>29</xdr:row>
      <xdr:rowOff>40820</xdr:rowOff>
    </xdr:from>
    <xdr:to>
      <xdr:col>5</xdr:col>
      <xdr:colOff>62557</xdr:colOff>
      <xdr:row>31</xdr:row>
      <xdr:rowOff>66514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 rot="16200000">
          <a:off x="731108" y="6259565"/>
          <a:ext cx="406694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87210</xdr:colOff>
      <xdr:row>29</xdr:row>
      <xdr:rowOff>40820</xdr:rowOff>
    </xdr:from>
    <xdr:to>
      <xdr:col>6</xdr:col>
      <xdr:colOff>176457</xdr:colOff>
      <xdr:row>31</xdr:row>
      <xdr:rowOff>66515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 rot="16200000">
          <a:off x="1023861" y="6261527"/>
          <a:ext cx="406695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12331</xdr:colOff>
      <xdr:row>29</xdr:row>
      <xdr:rowOff>40821</xdr:rowOff>
    </xdr:from>
    <xdr:to>
      <xdr:col>8</xdr:col>
      <xdr:colOff>105179</xdr:colOff>
      <xdr:row>31</xdr:row>
      <xdr:rowOff>66515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 rot="16200000">
          <a:off x="1304569" y="6259726"/>
          <a:ext cx="406694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129152</xdr:colOff>
      <xdr:row>29</xdr:row>
      <xdr:rowOff>40821</xdr:rowOff>
    </xdr:from>
    <xdr:to>
      <xdr:col>9</xdr:col>
      <xdr:colOff>141799</xdr:colOff>
      <xdr:row>31</xdr:row>
      <xdr:rowOff>66515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 rot="16200000">
          <a:off x="1599004" y="6259005"/>
          <a:ext cx="406694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54034</xdr:colOff>
      <xdr:row>33</xdr:row>
      <xdr:rowOff>167087</xdr:rowOff>
    </xdr:from>
    <xdr:to>
      <xdr:col>7</xdr:col>
      <xdr:colOff>144961</xdr:colOff>
      <xdr:row>36</xdr:row>
      <xdr:rowOff>117301</xdr:rowOff>
    </xdr:to>
    <xdr:sp macro="" textlink="">
      <xdr:nvSpPr>
        <xdr:cNvPr id="202" name="Retângulo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 rot="5400000">
          <a:off x="1110908" y="7206463"/>
          <a:ext cx="521714" cy="2678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17009</xdr:colOff>
      <xdr:row>33</xdr:row>
      <xdr:rowOff>153919</xdr:rowOff>
    </xdr:from>
    <xdr:to>
      <xdr:col>9</xdr:col>
      <xdr:colOff>154771</xdr:colOff>
      <xdr:row>35</xdr:row>
      <xdr:rowOff>33497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554616" y="7066348"/>
          <a:ext cx="39629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16796</xdr:colOff>
      <xdr:row>35</xdr:row>
      <xdr:rowOff>47764</xdr:rowOff>
    </xdr:from>
    <xdr:to>
      <xdr:col>9</xdr:col>
      <xdr:colOff>153269</xdr:colOff>
      <xdr:row>36</xdr:row>
      <xdr:rowOff>117842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554403" y="7341193"/>
          <a:ext cx="395009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145043</xdr:colOff>
      <xdr:row>31</xdr:row>
      <xdr:rowOff>88486</xdr:rowOff>
    </xdr:from>
    <xdr:to>
      <xdr:col>5</xdr:col>
      <xdr:colOff>61319</xdr:colOff>
      <xdr:row>33</xdr:row>
      <xdr:rowOff>125227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 rot="16200000">
          <a:off x="724346" y="6693755"/>
          <a:ext cx="417741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85969</xdr:colOff>
      <xdr:row>31</xdr:row>
      <xdr:rowOff>88487</xdr:rowOff>
    </xdr:from>
    <xdr:to>
      <xdr:col>6</xdr:col>
      <xdr:colOff>175216</xdr:colOff>
      <xdr:row>33</xdr:row>
      <xdr:rowOff>125229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 rot="16200000">
          <a:off x="1017097" y="6695717"/>
          <a:ext cx="417742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11093</xdr:colOff>
      <xdr:row>31</xdr:row>
      <xdr:rowOff>88486</xdr:rowOff>
    </xdr:from>
    <xdr:to>
      <xdr:col>8</xdr:col>
      <xdr:colOff>103941</xdr:colOff>
      <xdr:row>33</xdr:row>
      <xdr:rowOff>125227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 rot="16200000">
          <a:off x="1297807" y="6693915"/>
          <a:ext cx="417741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127914</xdr:colOff>
      <xdr:row>31</xdr:row>
      <xdr:rowOff>88486</xdr:rowOff>
    </xdr:from>
    <xdr:to>
      <xdr:col>9</xdr:col>
      <xdr:colOff>140561</xdr:colOff>
      <xdr:row>33</xdr:row>
      <xdr:rowOff>125227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 rot="16200000">
          <a:off x="1592242" y="6693194"/>
          <a:ext cx="417741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54429</xdr:colOff>
      <xdr:row>32</xdr:row>
      <xdr:rowOff>116101</xdr:rowOff>
    </xdr:from>
    <xdr:to>
      <xdr:col>3</xdr:col>
      <xdr:colOff>2154</xdr:colOff>
      <xdr:row>33</xdr:row>
      <xdr:rowOff>78001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530679" y="6838030"/>
          <a:ext cx="12461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110859</xdr:colOff>
      <xdr:row>36</xdr:row>
      <xdr:rowOff>180296</xdr:rowOff>
    </xdr:from>
    <xdr:to>
      <xdr:col>7</xdr:col>
      <xdr:colOff>103700</xdr:colOff>
      <xdr:row>37</xdr:row>
      <xdr:rowOff>158761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1294680" y="7664225"/>
          <a:ext cx="169734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145846</xdr:colOff>
      <xdr:row>33</xdr:row>
      <xdr:rowOff>149436</xdr:rowOff>
    </xdr:from>
    <xdr:to>
      <xdr:col>6</xdr:col>
      <xdr:colOff>6214</xdr:colOff>
      <xdr:row>35</xdr:row>
      <xdr:rowOff>29014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798989" y="7061865"/>
          <a:ext cx="391046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141502</xdr:colOff>
      <xdr:row>35</xdr:row>
      <xdr:rowOff>43281</xdr:rowOff>
    </xdr:from>
    <xdr:to>
      <xdr:col>6</xdr:col>
      <xdr:colOff>4712</xdr:colOff>
      <xdr:row>36</xdr:row>
      <xdr:rowOff>113359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794645" y="7336710"/>
          <a:ext cx="39388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97090</xdr:colOff>
      <xdr:row>7</xdr:row>
      <xdr:rowOff>47625</xdr:rowOff>
    </xdr:from>
    <xdr:to>
      <xdr:col>45</xdr:col>
      <xdr:colOff>45383</xdr:colOff>
      <xdr:row>13</xdr:row>
      <xdr:rowOff>141399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37" y="2042272"/>
          <a:ext cx="2099822" cy="1292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158002</xdr:colOff>
      <xdr:row>9</xdr:row>
      <xdr:rowOff>132035</xdr:rowOff>
    </xdr:from>
    <xdr:to>
      <xdr:col>47</xdr:col>
      <xdr:colOff>202906</xdr:colOff>
      <xdr:row>10</xdr:row>
      <xdr:rowOff>159203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8696884" y="2541300"/>
          <a:ext cx="582787" cy="2400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40</xdr:col>
      <xdr:colOff>176492</xdr:colOff>
      <xdr:row>13</xdr:row>
      <xdr:rowOff>129634</xdr:rowOff>
    </xdr:from>
    <xdr:to>
      <xdr:col>43</xdr:col>
      <xdr:colOff>138953</xdr:colOff>
      <xdr:row>14</xdr:row>
      <xdr:rowOff>168729</xdr:rowOff>
    </xdr:to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7998198" y="3323310"/>
          <a:ext cx="500343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oneCellAnchor>
    <xdr:from>
      <xdr:col>33</xdr:col>
      <xdr:colOff>166168</xdr:colOff>
      <xdr:row>12</xdr:row>
      <xdr:rowOff>186355</xdr:rowOff>
    </xdr:from>
    <xdr:ext cx="476249" cy="258599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6732815" y="318953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210</a:t>
          </a:r>
        </a:p>
      </xdr:txBody>
    </xdr:sp>
    <xdr:clientData/>
  </xdr:oneCellAnchor>
  <xdr:twoCellAnchor>
    <xdr:from>
      <xdr:col>34</xdr:col>
      <xdr:colOff>121263</xdr:colOff>
      <xdr:row>16</xdr:row>
      <xdr:rowOff>148363</xdr:rowOff>
    </xdr:from>
    <xdr:to>
      <xdr:col>45</xdr:col>
      <xdr:colOff>123903</xdr:colOff>
      <xdr:row>18</xdr:row>
      <xdr:rowOff>38150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6867204" y="3846304"/>
          <a:ext cx="19748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>
    <xdr:from>
      <xdr:col>2</xdr:col>
      <xdr:colOff>5442</xdr:colOff>
      <xdr:row>5</xdr:row>
      <xdr:rowOff>59871</xdr:rowOff>
    </xdr:from>
    <xdr:to>
      <xdr:col>7</xdr:col>
      <xdr:colOff>82602</xdr:colOff>
      <xdr:row>6</xdr:row>
      <xdr:rowOff>104695</xdr:rowOff>
    </xdr:to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481692" y="1665514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12</a:t>
          </a:r>
        </a:p>
      </xdr:txBody>
    </xdr:sp>
    <xdr:clientData/>
  </xdr:twoCellAnchor>
  <xdr:twoCellAnchor editAs="oneCell">
    <xdr:from>
      <xdr:col>3</xdr:col>
      <xdr:colOff>121664</xdr:colOff>
      <xdr:row>7</xdr:row>
      <xdr:rowOff>181695</xdr:rowOff>
    </xdr:from>
    <xdr:to>
      <xdr:col>13</xdr:col>
      <xdr:colOff>24013</xdr:colOff>
      <xdr:row>17</xdr:row>
      <xdr:rowOff>140873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605" y="2176342"/>
          <a:ext cx="1852173" cy="1852972"/>
        </a:xfrm>
        <a:prstGeom prst="rect">
          <a:avLst/>
        </a:prstGeom>
      </xdr:spPr>
    </xdr:pic>
    <xdr:clientData/>
  </xdr:twoCellAnchor>
  <xdr:twoCellAnchor>
    <xdr:from>
      <xdr:col>18</xdr:col>
      <xdr:colOff>194291</xdr:colOff>
      <xdr:row>6</xdr:row>
      <xdr:rowOff>136071</xdr:rowOff>
    </xdr:from>
    <xdr:to>
      <xdr:col>23</xdr:col>
      <xdr:colOff>164316</xdr:colOff>
      <xdr:row>7</xdr:row>
      <xdr:rowOff>119470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3895434" y="1932214"/>
          <a:ext cx="922525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151827</xdr:colOff>
      <xdr:row>7</xdr:row>
      <xdr:rowOff>179258</xdr:rowOff>
    </xdr:from>
    <xdr:to>
      <xdr:col>18</xdr:col>
      <xdr:colOff>99061</xdr:colOff>
      <xdr:row>9</xdr:row>
      <xdr:rowOff>49044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 rot="5400000">
          <a:off x="3490284" y="21339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7</xdr:row>
      <xdr:rowOff>179258</xdr:rowOff>
    </xdr:from>
    <xdr:to>
      <xdr:col>19</xdr:col>
      <xdr:colOff>174526</xdr:colOff>
      <xdr:row>9</xdr:row>
      <xdr:rowOff>49044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 rot="5400000">
          <a:off x="3814969" y="21382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7</xdr:row>
      <xdr:rowOff>179258</xdr:rowOff>
    </xdr:from>
    <xdr:to>
      <xdr:col>21</xdr:col>
      <xdr:colOff>148435</xdr:colOff>
      <xdr:row>9</xdr:row>
      <xdr:rowOff>49044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 rot="5400000">
          <a:off x="4143775" y="21393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7</xdr:row>
      <xdr:rowOff>179258</xdr:rowOff>
    </xdr:from>
    <xdr:to>
      <xdr:col>23</xdr:col>
      <xdr:colOff>126900</xdr:colOff>
      <xdr:row>9</xdr:row>
      <xdr:rowOff>49044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 rot="5400000">
          <a:off x="4478317" y="21416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7</xdr:row>
      <xdr:rowOff>179258</xdr:rowOff>
    </xdr:from>
    <xdr:to>
      <xdr:col>25</xdr:col>
      <xdr:colOff>50463</xdr:colOff>
      <xdr:row>9</xdr:row>
      <xdr:rowOff>49044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5400000">
          <a:off x="4805762" y="21373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11</xdr:row>
      <xdr:rowOff>5087</xdr:rowOff>
    </xdr:from>
    <xdr:to>
      <xdr:col>18</xdr:col>
      <xdr:colOff>99061</xdr:colOff>
      <xdr:row>12</xdr:row>
      <xdr:rowOff>92587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5400000">
          <a:off x="3490284" y="276263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11</xdr:row>
      <xdr:rowOff>5087</xdr:rowOff>
    </xdr:from>
    <xdr:to>
      <xdr:col>19</xdr:col>
      <xdr:colOff>174526</xdr:colOff>
      <xdr:row>12</xdr:row>
      <xdr:rowOff>92587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 rot="5400000">
          <a:off x="3814969" y="276692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11</xdr:row>
      <xdr:rowOff>5087</xdr:rowOff>
    </xdr:from>
    <xdr:to>
      <xdr:col>21</xdr:col>
      <xdr:colOff>148435</xdr:colOff>
      <xdr:row>12</xdr:row>
      <xdr:rowOff>92587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 rot="5400000">
          <a:off x="4143775" y="276803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11</xdr:row>
      <xdr:rowOff>5087</xdr:rowOff>
    </xdr:from>
    <xdr:to>
      <xdr:col>23</xdr:col>
      <xdr:colOff>126900</xdr:colOff>
      <xdr:row>12</xdr:row>
      <xdr:rowOff>92587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rot="5400000">
          <a:off x="4478317" y="277032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11</xdr:row>
      <xdr:rowOff>5087</xdr:rowOff>
    </xdr:from>
    <xdr:to>
      <xdr:col>25</xdr:col>
      <xdr:colOff>50463</xdr:colOff>
      <xdr:row>12</xdr:row>
      <xdr:rowOff>92587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 rot="5400000">
          <a:off x="4805762" y="276599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12</xdr:row>
      <xdr:rowOff>90812</xdr:rowOff>
    </xdr:from>
    <xdr:to>
      <xdr:col>18</xdr:col>
      <xdr:colOff>99061</xdr:colOff>
      <xdr:row>13</xdr:row>
      <xdr:rowOff>178312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 rot="5400000">
          <a:off x="3490284" y="303885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12</xdr:row>
      <xdr:rowOff>90812</xdr:rowOff>
    </xdr:from>
    <xdr:to>
      <xdr:col>19</xdr:col>
      <xdr:colOff>174526</xdr:colOff>
      <xdr:row>13</xdr:row>
      <xdr:rowOff>178312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 rot="5400000">
          <a:off x="3814969" y="304314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12</xdr:row>
      <xdr:rowOff>90812</xdr:rowOff>
    </xdr:from>
    <xdr:to>
      <xdr:col>21</xdr:col>
      <xdr:colOff>148435</xdr:colOff>
      <xdr:row>13</xdr:row>
      <xdr:rowOff>178312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 rot="5400000">
          <a:off x="4143775" y="304425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12</xdr:row>
      <xdr:rowOff>90812</xdr:rowOff>
    </xdr:from>
    <xdr:to>
      <xdr:col>23</xdr:col>
      <xdr:colOff>126900</xdr:colOff>
      <xdr:row>13</xdr:row>
      <xdr:rowOff>178312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 rot="5400000">
          <a:off x="4478317" y="304654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12</xdr:row>
      <xdr:rowOff>90812</xdr:rowOff>
    </xdr:from>
    <xdr:to>
      <xdr:col>25</xdr:col>
      <xdr:colOff>50463</xdr:colOff>
      <xdr:row>13</xdr:row>
      <xdr:rowOff>178312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 rot="5400000">
          <a:off x="4805762" y="304221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14</xdr:row>
      <xdr:rowOff>62237</xdr:rowOff>
    </xdr:from>
    <xdr:to>
      <xdr:col>18</xdr:col>
      <xdr:colOff>99061</xdr:colOff>
      <xdr:row>16</xdr:row>
      <xdr:rowOff>27272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 rot="5400000">
          <a:off x="3490284" y="33912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14</xdr:row>
      <xdr:rowOff>62237</xdr:rowOff>
    </xdr:from>
    <xdr:to>
      <xdr:col>19</xdr:col>
      <xdr:colOff>174526</xdr:colOff>
      <xdr:row>16</xdr:row>
      <xdr:rowOff>27272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rot="5400000">
          <a:off x="3814969" y="33955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14</xdr:row>
      <xdr:rowOff>62237</xdr:rowOff>
    </xdr:from>
    <xdr:to>
      <xdr:col>21</xdr:col>
      <xdr:colOff>148435</xdr:colOff>
      <xdr:row>16</xdr:row>
      <xdr:rowOff>27272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 rot="5400000">
          <a:off x="4143775" y="33966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14</xdr:row>
      <xdr:rowOff>62237</xdr:rowOff>
    </xdr:from>
    <xdr:to>
      <xdr:col>23</xdr:col>
      <xdr:colOff>126900</xdr:colOff>
      <xdr:row>16</xdr:row>
      <xdr:rowOff>27272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 rot="5400000">
          <a:off x="4478317" y="33989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14</xdr:row>
      <xdr:rowOff>62237</xdr:rowOff>
    </xdr:from>
    <xdr:to>
      <xdr:col>25</xdr:col>
      <xdr:colOff>50463</xdr:colOff>
      <xdr:row>16</xdr:row>
      <xdr:rowOff>27272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 rot="5400000">
          <a:off x="4805762" y="33946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16</xdr:row>
      <xdr:rowOff>25497</xdr:rowOff>
    </xdr:from>
    <xdr:to>
      <xdr:col>18</xdr:col>
      <xdr:colOff>99061</xdr:colOff>
      <xdr:row>17</xdr:row>
      <xdr:rowOff>112997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rot="5400000">
          <a:off x="3490284" y="366750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16</xdr:row>
      <xdr:rowOff>25497</xdr:rowOff>
    </xdr:from>
    <xdr:to>
      <xdr:col>19</xdr:col>
      <xdr:colOff>174526</xdr:colOff>
      <xdr:row>17</xdr:row>
      <xdr:rowOff>112997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 rot="5400000">
          <a:off x="3814969" y="367179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16</xdr:row>
      <xdr:rowOff>25497</xdr:rowOff>
    </xdr:from>
    <xdr:to>
      <xdr:col>21</xdr:col>
      <xdr:colOff>148435</xdr:colOff>
      <xdr:row>17</xdr:row>
      <xdr:rowOff>112997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 rot="5400000">
          <a:off x="4143775" y="367290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16</xdr:row>
      <xdr:rowOff>25497</xdr:rowOff>
    </xdr:from>
    <xdr:to>
      <xdr:col>23</xdr:col>
      <xdr:colOff>126900</xdr:colOff>
      <xdr:row>17</xdr:row>
      <xdr:rowOff>112997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 rot="5400000">
          <a:off x="4478317" y="367519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16</xdr:row>
      <xdr:rowOff>25497</xdr:rowOff>
    </xdr:from>
    <xdr:to>
      <xdr:col>25</xdr:col>
      <xdr:colOff>50463</xdr:colOff>
      <xdr:row>17</xdr:row>
      <xdr:rowOff>112997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 rot="5400000">
          <a:off x="4805762" y="367086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154549</xdr:colOff>
      <xdr:row>9</xdr:row>
      <xdr:rowOff>132994</xdr:rowOff>
    </xdr:from>
    <xdr:to>
      <xdr:col>21</xdr:col>
      <xdr:colOff>24128</xdr:colOff>
      <xdr:row>10</xdr:row>
      <xdr:rowOff>81859</xdr:rowOff>
    </xdr:to>
    <xdr:grpSp>
      <xdr:nvGrpSpPr>
        <xdr:cNvPr id="82" name="Agrupar 540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pSpPr/>
      </xdr:nvGrpSpPr>
      <xdr:grpSpPr>
        <a:xfrm>
          <a:off x="4326499" y="2533294"/>
          <a:ext cx="50554" cy="158415"/>
          <a:chOff x="5393124" y="4243552"/>
          <a:chExt cx="47032" cy="152972"/>
        </a:xfrm>
        <a:noFill/>
      </xdr:grpSpPr>
      <xdr:sp macro="" textlink="">
        <xdr:nvSpPr>
          <xdr:cNvPr id="83" name="Elips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4" name="Elips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5" name="Elips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16</xdr:col>
      <xdr:colOff>146383</xdr:colOff>
      <xdr:row>13</xdr:row>
      <xdr:rowOff>186062</xdr:rowOff>
    </xdr:from>
    <xdr:ext cx="1685925" cy="45719"/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3452919" y="3356526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151826</xdr:colOff>
      <xdr:row>10</xdr:row>
      <xdr:rowOff>119387</xdr:rowOff>
    </xdr:from>
    <xdr:ext cx="1685925" cy="45719"/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458362" y="2718351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8589</xdr:colOff>
      <xdr:row>16</xdr:row>
      <xdr:rowOff>74912</xdr:rowOff>
    </xdr:from>
    <xdr:to>
      <xdr:col>16</xdr:col>
      <xdr:colOff>110061</xdr:colOff>
      <xdr:row>17</xdr:row>
      <xdr:rowOff>77052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3315125" y="3748841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3509</xdr:colOff>
      <xdr:row>14</xdr:row>
      <xdr:rowOff>79902</xdr:rowOff>
    </xdr:from>
    <xdr:to>
      <xdr:col>16</xdr:col>
      <xdr:colOff>104346</xdr:colOff>
      <xdr:row>15</xdr:row>
      <xdr:rowOff>82042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3310045" y="3440866"/>
          <a:ext cx="10083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163285</xdr:colOff>
      <xdr:row>8</xdr:row>
      <xdr:rowOff>36383</xdr:rowOff>
    </xdr:from>
    <xdr:to>
      <xdr:col>16</xdr:col>
      <xdr:colOff>84273</xdr:colOff>
      <xdr:row>9</xdr:row>
      <xdr:rowOff>10439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3292928" y="2213526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16</xdr:col>
      <xdr:colOff>18805</xdr:colOff>
      <xdr:row>11</xdr:row>
      <xdr:rowOff>55603</xdr:rowOff>
    </xdr:from>
    <xdr:to>
      <xdr:col>16</xdr:col>
      <xdr:colOff>117444</xdr:colOff>
      <xdr:row>12</xdr:row>
      <xdr:rowOff>57743</xdr:rowOff>
    </xdr:to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3325341" y="2845067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10550</xdr:colOff>
      <xdr:row>12</xdr:row>
      <xdr:rowOff>138236</xdr:rowOff>
    </xdr:from>
    <xdr:to>
      <xdr:col>16</xdr:col>
      <xdr:colOff>109189</xdr:colOff>
      <xdr:row>13</xdr:row>
      <xdr:rowOff>140790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3317086" y="3118200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2</xdr:col>
      <xdr:colOff>163285</xdr:colOff>
      <xdr:row>20</xdr:row>
      <xdr:rowOff>-1</xdr:rowOff>
    </xdr:from>
    <xdr:to>
      <xdr:col>14</xdr:col>
      <xdr:colOff>212604</xdr:colOff>
      <xdr:row>21</xdr:row>
      <xdr:rowOff>180715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39535" y="4435928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8</xdr:col>
      <xdr:colOff>119262</xdr:colOff>
      <xdr:row>18</xdr:row>
      <xdr:rowOff>32016</xdr:rowOff>
    </xdr:from>
    <xdr:to>
      <xdr:col>9</xdr:col>
      <xdr:colOff>67234</xdr:colOff>
      <xdr:row>19</xdr:row>
      <xdr:rowOff>72837</xdr:rowOff>
    </xdr:to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665674" y="4110957"/>
          <a:ext cx="2057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24012</xdr:colOff>
      <xdr:row>11</xdr:row>
      <xdr:rowOff>181695</xdr:rowOff>
    </xdr:from>
    <xdr:to>
      <xdr:col>2</xdr:col>
      <xdr:colOff>159764</xdr:colOff>
      <xdr:row>13</xdr:row>
      <xdr:rowOff>15688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494659" y="2994371"/>
          <a:ext cx="135752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136068</xdr:colOff>
      <xdr:row>17</xdr:row>
      <xdr:rowOff>95251</xdr:rowOff>
    </xdr:from>
    <xdr:to>
      <xdr:col>25</xdr:col>
      <xdr:colOff>81641</xdr:colOff>
      <xdr:row>18</xdr:row>
      <xdr:rowOff>136074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7389" y="3224895"/>
          <a:ext cx="231323" cy="1700894"/>
        </a:xfrm>
        <a:prstGeom prst="rect">
          <a:avLst/>
        </a:prstGeom>
      </xdr:spPr>
    </xdr:pic>
    <xdr:clientData/>
  </xdr:twoCellAnchor>
  <xdr:twoCellAnchor>
    <xdr:from>
      <xdr:col>20</xdr:col>
      <xdr:colOff>68035</xdr:colOff>
      <xdr:row>18</xdr:row>
      <xdr:rowOff>176892</xdr:rowOff>
    </xdr:from>
    <xdr:to>
      <xdr:col>21</xdr:col>
      <xdr:colOff>95249</xdr:colOff>
      <xdr:row>20</xdr:row>
      <xdr:rowOff>27213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4190999" y="4231821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0</xdr:col>
      <xdr:colOff>258537</xdr:colOff>
      <xdr:row>0</xdr:row>
      <xdr:rowOff>122464</xdr:rowOff>
    </xdr:from>
    <xdr:to>
      <xdr:col>6</xdr:col>
      <xdr:colOff>122466</xdr:colOff>
      <xdr:row>2</xdr:row>
      <xdr:rowOff>213567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7" y="122464"/>
          <a:ext cx="1047750" cy="853103"/>
        </a:xfrm>
        <a:prstGeom prst="rect">
          <a:avLst/>
        </a:prstGeom>
      </xdr:spPr>
    </xdr:pic>
    <xdr:clientData/>
  </xdr:twoCellAnchor>
  <xdr:twoCellAnchor editAs="oneCell">
    <xdr:from>
      <xdr:col>34</xdr:col>
      <xdr:colOff>157372</xdr:colOff>
      <xdr:row>26</xdr:row>
      <xdr:rowOff>142875</xdr:rowOff>
    </xdr:from>
    <xdr:to>
      <xdr:col>46</xdr:col>
      <xdr:colOff>98860</xdr:colOff>
      <xdr:row>33</xdr:row>
      <xdr:rowOff>115545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060" y="5738813"/>
          <a:ext cx="2227488" cy="1306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73007</xdr:colOff>
      <xdr:row>29</xdr:row>
      <xdr:rowOff>54474</xdr:rowOff>
    </xdr:from>
    <xdr:to>
      <xdr:col>48</xdr:col>
      <xdr:colOff>159414</xdr:colOff>
      <xdr:row>30</xdr:row>
      <xdr:rowOff>119742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9383695" y="6221912"/>
          <a:ext cx="586469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150</a:t>
          </a:r>
        </a:p>
      </xdr:txBody>
    </xdr:sp>
    <xdr:clientData/>
  </xdr:twoCellAnchor>
  <xdr:twoCellAnchor>
    <xdr:from>
      <xdr:col>42</xdr:col>
      <xdr:colOff>75169</xdr:colOff>
      <xdr:row>33</xdr:row>
      <xdr:rowOff>90173</xdr:rowOff>
    </xdr:from>
    <xdr:to>
      <xdr:col>45</xdr:col>
      <xdr:colOff>37630</xdr:colOff>
      <xdr:row>34</xdr:row>
      <xdr:rowOff>127908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8623857" y="7019611"/>
          <a:ext cx="533961" cy="228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oneCellAnchor>
    <xdr:from>
      <xdr:col>35</xdr:col>
      <xdr:colOff>86616</xdr:colOff>
      <xdr:row>32</xdr:row>
      <xdr:rowOff>146894</xdr:rowOff>
    </xdr:from>
    <xdr:ext cx="476249" cy="258599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7301804" y="688583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24022</xdr:colOff>
      <xdr:row>36</xdr:row>
      <xdr:rowOff>31342</xdr:rowOff>
    </xdr:from>
    <xdr:to>
      <xdr:col>47</xdr:col>
      <xdr:colOff>32105</xdr:colOff>
      <xdr:row>37</xdr:row>
      <xdr:rowOff>111629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7429710" y="7532280"/>
          <a:ext cx="210358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7,6</a:t>
          </a:r>
          <a:endParaRPr lang="pt-BR" sz="1400"/>
        </a:p>
      </xdr:txBody>
    </xdr:sp>
    <xdr:clientData/>
  </xdr:twoCellAnchor>
  <xdr:twoCellAnchor editAs="oneCell">
    <xdr:from>
      <xdr:col>35</xdr:col>
      <xdr:colOff>17218</xdr:colOff>
      <xdr:row>46</xdr:row>
      <xdr:rowOff>44904</xdr:rowOff>
    </xdr:from>
    <xdr:to>
      <xdr:col>46</xdr:col>
      <xdr:colOff>139682</xdr:colOff>
      <xdr:row>52</xdr:row>
      <xdr:rowOff>179499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2406" y="9450842"/>
          <a:ext cx="2217964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77089</xdr:colOff>
      <xdr:row>48</xdr:row>
      <xdr:rowOff>156528</xdr:rowOff>
    </xdr:from>
    <xdr:to>
      <xdr:col>48</xdr:col>
      <xdr:colOff>170299</xdr:colOff>
      <xdr:row>50</xdr:row>
      <xdr:rowOff>6803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9387777" y="9943466"/>
          <a:ext cx="593272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175</a:t>
          </a:r>
        </a:p>
      </xdr:txBody>
    </xdr:sp>
    <xdr:clientData/>
  </xdr:twoCellAnchor>
  <xdr:twoCellAnchor>
    <xdr:from>
      <xdr:col>35</xdr:col>
      <xdr:colOff>83333</xdr:colOff>
      <xdr:row>52</xdr:row>
      <xdr:rowOff>34384</xdr:rowOff>
    </xdr:from>
    <xdr:to>
      <xdr:col>38</xdr:col>
      <xdr:colOff>59401</xdr:colOff>
      <xdr:row>53</xdr:row>
      <xdr:rowOff>73479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7298521" y="10583322"/>
          <a:ext cx="5475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oneCellAnchor>
    <xdr:from>
      <xdr:col>42</xdr:col>
      <xdr:colOff>111108</xdr:colOff>
      <xdr:row>52</xdr:row>
      <xdr:rowOff>43480</xdr:rowOff>
    </xdr:from>
    <xdr:ext cx="476249" cy="258599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8659796" y="1059241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157372</xdr:colOff>
      <xdr:row>55</xdr:row>
      <xdr:rowOff>118428</xdr:rowOff>
    </xdr:from>
    <xdr:to>
      <xdr:col>46</xdr:col>
      <xdr:colOff>139682</xdr:colOff>
      <xdr:row>57</xdr:row>
      <xdr:rowOff>12297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7563060" y="11238866"/>
          <a:ext cx="1887310" cy="274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6,5</a:t>
          </a:r>
          <a:endParaRPr lang="pt-BR" sz="1400"/>
        </a:p>
      </xdr:txBody>
    </xdr:sp>
    <xdr:clientData/>
  </xdr:twoCellAnchor>
  <xdr:twoCellAnchor editAs="oneCell">
    <xdr:from>
      <xdr:col>34</xdr:col>
      <xdr:colOff>121155</xdr:colOff>
      <xdr:row>67</xdr:row>
      <xdr:rowOff>156483</xdr:rowOff>
    </xdr:from>
    <xdr:to>
      <xdr:col>46</xdr:col>
      <xdr:colOff>47361</xdr:colOff>
      <xdr:row>74</xdr:row>
      <xdr:rowOff>100578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5843" y="13562921"/>
          <a:ext cx="2212206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21508</xdr:colOff>
      <xdr:row>70</xdr:row>
      <xdr:rowOff>91214</xdr:rowOff>
    </xdr:from>
    <xdr:to>
      <xdr:col>48</xdr:col>
      <xdr:colOff>5653</xdr:colOff>
      <xdr:row>71</xdr:row>
      <xdr:rowOff>111579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9332196" y="14069152"/>
          <a:ext cx="484207" cy="210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190</a:t>
          </a:r>
        </a:p>
      </xdr:txBody>
    </xdr:sp>
    <xdr:clientData/>
  </xdr:twoCellAnchor>
  <xdr:twoCellAnchor>
    <xdr:from>
      <xdr:col>41</xdr:col>
      <xdr:colOff>180153</xdr:colOff>
      <xdr:row>74</xdr:row>
      <xdr:rowOff>88813</xdr:rowOff>
    </xdr:from>
    <xdr:to>
      <xdr:col>45</xdr:col>
      <xdr:colOff>75936</xdr:colOff>
      <xdr:row>75</xdr:row>
      <xdr:rowOff>137433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8538341" y="14828751"/>
          <a:ext cx="65778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35</xdr:col>
      <xdr:colOff>10938</xdr:colOff>
      <xdr:row>73</xdr:row>
      <xdr:rowOff>145534</xdr:rowOff>
    </xdr:from>
    <xdr:ext cx="476249" cy="258599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7226126" y="1469497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36</xdr:col>
      <xdr:colOff>76147</xdr:colOff>
      <xdr:row>77</xdr:row>
      <xdr:rowOff>39507</xdr:rowOff>
    </xdr:from>
    <xdr:to>
      <xdr:col>46</xdr:col>
      <xdr:colOff>47361</xdr:colOff>
      <xdr:row>78</xdr:row>
      <xdr:rowOff>119794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7481835" y="15350945"/>
          <a:ext cx="187621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7,9</a:t>
          </a:r>
          <a:endParaRPr lang="pt-BR" sz="1400"/>
        </a:p>
      </xdr:txBody>
    </xdr:sp>
    <xdr:clientData/>
  </xdr:twoCellAnchor>
  <xdr:twoCellAnchor>
    <xdr:from>
      <xdr:col>2</xdr:col>
      <xdr:colOff>174381</xdr:colOff>
      <xdr:row>24</xdr:row>
      <xdr:rowOff>47625</xdr:rowOff>
    </xdr:from>
    <xdr:to>
      <xdr:col>8</xdr:col>
      <xdr:colOff>65123</xdr:colOff>
      <xdr:row>25</xdr:row>
      <xdr:rowOff>82924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650631" y="5262563"/>
          <a:ext cx="1033742" cy="225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13</a:t>
          </a:r>
        </a:p>
      </xdr:txBody>
    </xdr:sp>
    <xdr:clientData/>
  </xdr:twoCellAnchor>
  <xdr:twoCellAnchor>
    <xdr:from>
      <xdr:col>2</xdr:col>
      <xdr:colOff>136281</xdr:colOff>
      <xdr:row>43</xdr:row>
      <xdr:rowOff>180975</xdr:rowOff>
    </xdr:from>
    <xdr:to>
      <xdr:col>8</xdr:col>
      <xdr:colOff>27023</xdr:colOff>
      <xdr:row>45</xdr:row>
      <xdr:rowOff>35299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612531" y="90154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14</a:t>
          </a:r>
        </a:p>
      </xdr:txBody>
    </xdr:sp>
    <xdr:clientData/>
  </xdr:twoCellAnchor>
  <xdr:twoCellAnchor>
    <xdr:from>
      <xdr:col>2</xdr:col>
      <xdr:colOff>31506</xdr:colOff>
      <xdr:row>63</xdr:row>
      <xdr:rowOff>142875</xdr:rowOff>
    </xdr:from>
    <xdr:to>
      <xdr:col>7</xdr:col>
      <xdr:colOff>112748</xdr:colOff>
      <xdr:row>64</xdr:row>
      <xdr:rowOff>187699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507756" y="127873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15E</a:t>
          </a:r>
        </a:p>
      </xdr:txBody>
    </xdr:sp>
    <xdr:clientData/>
  </xdr:twoCellAnchor>
  <xdr:twoCellAnchor editAs="oneCell">
    <xdr:from>
      <xdr:col>3</xdr:col>
      <xdr:colOff>102665</xdr:colOff>
      <xdr:row>46</xdr:row>
      <xdr:rowOff>128868</xdr:rowOff>
    </xdr:from>
    <xdr:to>
      <xdr:col>12</xdr:col>
      <xdr:colOff>149720</xdr:colOff>
      <xdr:row>57</xdr:row>
      <xdr:rowOff>147918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606" y="9553015"/>
          <a:ext cx="1817585" cy="2114550"/>
        </a:xfrm>
        <a:prstGeom prst="rect">
          <a:avLst/>
        </a:prstGeom>
      </xdr:spPr>
    </xdr:pic>
    <xdr:clientData/>
  </xdr:twoCellAnchor>
  <xdr:twoCellAnchor editAs="oneCell">
    <xdr:from>
      <xdr:col>17</xdr:col>
      <xdr:colOff>111063</xdr:colOff>
      <xdr:row>55</xdr:row>
      <xdr:rowOff>32128</xdr:rowOff>
    </xdr:from>
    <xdr:to>
      <xdr:col>24</xdr:col>
      <xdr:colOff>11209</xdr:colOff>
      <xdr:row>56</xdr:row>
      <xdr:rowOff>60703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97380" y="10609562"/>
          <a:ext cx="219075" cy="1305083"/>
        </a:xfrm>
        <a:prstGeom prst="rect">
          <a:avLst/>
        </a:prstGeom>
      </xdr:spPr>
    </xdr:pic>
    <xdr:clientData/>
  </xdr:twoCellAnchor>
  <xdr:twoCellAnchor editAs="absolute">
    <xdr:from>
      <xdr:col>18</xdr:col>
      <xdr:colOff>128030</xdr:colOff>
      <xdr:row>53</xdr:row>
      <xdr:rowOff>45566</xdr:rowOff>
    </xdr:from>
    <xdr:to>
      <xdr:col>19</xdr:col>
      <xdr:colOff>80084</xdr:colOff>
      <xdr:row>54</xdr:row>
      <xdr:rowOff>47031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 rot="5400000">
          <a:off x="3984762" y="10785897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89609</xdr:colOff>
      <xdr:row>53</xdr:row>
      <xdr:rowOff>46432</xdr:rowOff>
    </xdr:from>
    <xdr:to>
      <xdr:col>20</xdr:col>
      <xdr:colOff>111870</xdr:colOff>
      <xdr:row>54</xdr:row>
      <xdr:rowOff>47897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 rot="5400000">
          <a:off x="4195757" y="10775472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112736</xdr:colOff>
      <xdr:row>53</xdr:row>
      <xdr:rowOff>47298</xdr:rowOff>
    </xdr:from>
    <xdr:to>
      <xdr:col>21</xdr:col>
      <xdr:colOff>116110</xdr:colOff>
      <xdr:row>54</xdr:row>
      <xdr:rowOff>48763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 rot="5400000">
          <a:off x="4399940" y="10785782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134928</xdr:colOff>
      <xdr:row>53</xdr:row>
      <xdr:rowOff>51802</xdr:rowOff>
    </xdr:from>
    <xdr:to>
      <xdr:col>22</xdr:col>
      <xdr:colOff>137331</xdr:colOff>
      <xdr:row>54</xdr:row>
      <xdr:rowOff>53267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 rot="5400000">
          <a:off x="4612147" y="10790771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141891</xdr:colOff>
      <xdr:row>53</xdr:row>
      <xdr:rowOff>44700</xdr:rowOff>
    </xdr:from>
    <xdr:to>
      <xdr:col>23</xdr:col>
      <xdr:colOff>142943</xdr:colOff>
      <xdr:row>54</xdr:row>
      <xdr:rowOff>46165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 rot="5400000">
          <a:off x="4808934" y="10784345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150061</xdr:colOff>
      <xdr:row>54</xdr:row>
      <xdr:rowOff>67214</xdr:rowOff>
    </xdr:from>
    <xdr:to>
      <xdr:col>18</xdr:col>
      <xdr:colOff>115043</xdr:colOff>
      <xdr:row>55</xdr:row>
      <xdr:rowOff>59889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 rot="5400000">
          <a:off x="3791433" y="10999093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128897</xdr:colOff>
      <xdr:row>54</xdr:row>
      <xdr:rowOff>59420</xdr:rowOff>
    </xdr:from>
    <xdr:to>
      <xdr:col>19</xdr:col>
      <xdr:colOff>80951</xdr:colOff>
      <xdr:row>55</xdr:row>
      <xdr:rowOff>60885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 rot="5400000">
          <a:off x="3985629" y="10990251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90476</xdr:colOff>
      <xdr:row>54</xdr:row>
      <xdr:rowOff>55640</xdr:rowOff>
    </xdr:from>
    <xdr:to>
      <xdr:col>20</xdr:col>
      <xdr:colOff>112737</xdr:colOff>
      <xdr:row>55</xdr:row>
      <xdr:rowOff>57105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 rot="5400000">
          <a:off x="4196624" y="10975180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113603</xdr:colOff>
      <xdr:row>54</xdr:row>
      <xdr:rowOff>56506</xdr:rowOff>
    </xdr:from>
    <xdr:to>
      <xdr:col>21</xdr:col>
      <xdr:colOff>116977</xdr:colOff>
      <xdr:row>55</xdr:row>
      <xdr:rowOff>57971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 rot="5400000">
          <a:off x="4400807" y="10985490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126501</xdr:colOff>
      <xdr:row>54</xdr:row>
      <xdr:rowOff>57372</xdr:rowOff>
    </xdr:from>
    <xdr:to>
      <xdr:col>22</xdr:col>
      <xdr:colOff>144284</xdr:colOff>
      <xdr:row>55</xdr:row>
      <xdr:rowOff>56978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 rot="5400000">
          <a:off x="4612340" y="10978221"/>
          <a:ext cx="190106" cy="2082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148053</xdr:colOff>
      <xdr:row>53</xdr:row>
      <xdr:rowOff>52793</xdr:rowOff>
    </xdr:from>
    <xdr:to>
      <xdr:col>18</xdr:col>
      <xdr:colOff>113034</xdr:colOff>
      <xdr:row>54</xdr:row>
      <xdr:rowOff>54258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 rot="5400000">
          <a:off x="3785030" y="10798567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132952</xdr:colOff>
      <xdr:row>52</xdr:row>
      <xdr:rowOff>164649</xdr:rowOff>
    </xdr:from>
    <xdr:ext cx="1226824" cy="65264"/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3693331" y="10714408"/>
          <a:ext cx="1226824" cy="6526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150511</xdr:colOff>
      <xdr:row>50</xdr:row>
      <xdr:rowOff>131705</xdr:rowOff>
    </xdr:from>
    <xdr:to>
      <xdr:col>19</xdr:col>
      <xdr:colOff>91679</xdr:colOff>
      <xdr:row>51</xdr:row>
      <xdr:rowOff>133170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 rot="5400000">
          <a:off x="4001800" y="10305979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50</xdr:row>
      <xdr:rowOff>132571</xdr:rowOff>
    </xdr:from>
    <xdr:to>
      <xdr:col>20</xdr:col>
      <xdr:colOff>123465</xdr:colOff>
      <xdr:row>51</xdr:row>
      <xdr:rowOff>134036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 rot="5400000">
          <a:off x="4207352" y="10290111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50</xdr:row>
      <xdr:rowOff>133437</xdr:rowOff>
    </xdr:from>
    <xdr:to>
      <xdr:col>21</xdr:col>
      <xdr:colOff>127705</xdr:colOff>
      <xdr:row>51</xdr:row>
      <xdr:rowOff>134902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 rot="5400000">
          <a:off x="4411535" y="10300421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50</xdr:row>
      <xdr:rowOff>137941</xdr:rowOff>
    </xdr:from>
    <xdr:to>
      <xdr:col>22</xdr:col>
      <xdr:colOff>148926</xdr:colOff>
      <xdr:row>51</xdr:row>
      <xdr:rowOff>139406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 rot="5400000">
          <a:off x="4623742" y="10305410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50</xdr:row>
      <xdr:rowOff>130839</xdr:rowOff>
    </xdr:from>
    <xdr:to>
      <xdr:col>23</xdr:col>
      <xdr:colOff>154538</xdr:colOff>
      <xdr:row>51</xdr:row>
      <xdr:rowOff>132304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 rot="5400000">
          <a:off x="4820529" y="10298984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51</xdr:row>
      <xdr:rowOff>153353</xdr:rowOff>
    </xdr:from>
    <xdr:to>
      <xdr:col>18</xdr:col>
      <xdr:colOff>126638</xdr:colOff>
      <xdr:row>52</xdr:row>
      <xdr:rowOff>146028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 rot="5400000">
          <a:off x="3803028" y="10513732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51</xdr:row>
      <xdr:rowOff>145559</xdr:rowOff>
    </xdr:from>
    <xdr:to>
      <xdr:col>19</xdr:col>
      <xdr:colOff>92546</xdr:colOff>
      <xdr:row>52</xdr:row>
      <xdr:rowOff>147024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 rot="5400000">
          <a:off x="4002667" y="10510333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51</xdr:row>
      <xdr:rowOff>141779</xdr:rowOff>
    </xdr:from>
    <xdr:to>
      <xdr:col>20</xdr:col>
      <xdr:colOff>124332</xdr:colOff>
      <xdr:row>52</xdr:row>
      <xdr:rowOff>143244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 rot="5400000">
          <a:off x="4208219" y="10489819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51</xdr:row>
      <xdr:rowOff>142645</xdr:rowOff>
    </xdr:from>
    <xdr:to>
      <xdr:col>21</xdr:col>
      <xdr:colOff>128572</xdr:colOff>
      <xdr:row>52</xdr:row>
      <xdr:rowOff>144110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 rot="5400000">
          <a:off x="4412402" y="10500129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51</xdr:row>
      <xdr:rowOff>143510</xdr:rowOff>
    </xdr:from>
    <xdr:to>
      <xdr:col>22</xdr:col>
      <xdr:colOff>140499</xdr:colOff>
      <xdr:row>52</xdr:row>
      <xdr:rowOff>144975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 rot="5400000">
          <a:off x="4615315" y="1050147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51</xdr:row>
      <xdr:rowOff>144377</xdr:rowOff>
    </xdr:from>
    <xdr:to>
      <xdr:col>23</xdr:col>
      <xdr:colOff>155405</xdr:colOff>
      <xdr:row>52</xdr:row>
      <xdr:rowOff>145842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 rot="5400000">
          <a:off x="4821396" y="10503022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50</xdr:row>
      <xdr:rowOff>138932</xdr:rowOff>
    </xdr:from>
    <xdr:to>
      <xdr:col>18</xdr:col>
      <xdr:colOff>124629</xdr:colOff>
      <xdr:row>51</xdr:row>
      <xdr:rowOff>140397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 rot="5400000">
          <a:off x="3796625" y="10313206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150511</xdr:colOff>
      <xdr:row>48</xdr:row>
      <xdr:rowOff>73727</xdr:rowOff>
    </xdr:from>
    <xdr:to>
      <xdr:col>19</xdr:col>
      <xdr:colOff>91679</xdr:colOff>
      <xdr:row>49</xdr:row>
      <xdr:rowOff>75192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 rot="5400000">
          <a:off x="4001800" y="9867001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48</xdr:row>
      <xdr:rowOff>74593</xdr:rowOff>
    </xdr:from>
    <xdr:to>
      <xdr:col>20</xdr:col>
      <xdr:colOff>123465</xdr:colOff>
      <xdr:row>49</xdr:row>
      <xdr:rowOff>76058</xdr:rowOff>
    </xdr:to>
    <xdr:sp macro="" textlink="">
      <xdr:nvSpPr>
        <xdr:cNvPr id="187" name="Retângulo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 rot="5400000">
          <a:off x="4207352" y="9851133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48</xdr:row>
      <xdr:rowOff>75459</xdr:rowOff>
    </xdr:from>
    <xdr:to>
      <xdr:col>21</xdr:col>
      <xdr:colOff>127705</xdr:colOff>
      <xdr:row>49</xdr:row>
      <xdr:rowOff>76924</xdr:rowOff>
    </xdr:to>
    <xdr:sp macro="" textlink="">
      <xdr:nvSpPr>
        <xdr:cNvPr id="188" name="Retângulo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 rot="5400000">
          <a:off x="4411535" y="9861443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48</xdr:row>
      <xdr:rowOff>71680</xdr:rowOff>
    </xdr:from>
    <xdr:to>
      <xdr:col>22</xdr:col>
      <xdr:colOff>148926</xdr:colOff>
      <xdr:row>49</xdr:row>
      <xdr:rowOff>73145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 rot="5400000">
          <a:off x="4623742" y="985814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48</xdr:row>
      <xdr:rowOff>72861</xdr:rowOff>
    </xdr:from>
    <xdr:to>
      <xdr:col>23</xdr:col>
      <xdr:colOff>154538</xdr:colOff>
      <xdr:row>49</xdr:row>
      <xdr:rowOff>74326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 rot="5400000">
          <a:off x="4820529" y="9860006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49</xdr:row>
      <xdr:rowOff>87092</xdr:rowOff>
    </xdr:from>
    <xdr:to>
      <xdr:col>18</xdr:col>
      <xdr:colOff>126638</xdr:colOff>
      <xdr:row>50</xdr:row>
      <xdr:rowOff>79767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 rot="5400000">
          <a:off x="3803028" y="10066471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49</xdr:row>
      <xdr:rowOff>79298</xdr:rowOff>
    </xdr:from>
    <xdr:to>
      <xdr:col>19</xdr:col>
      <xdr:colOff>92546</xdr:colOff>
      <xdr:row>50</xdr:row>
      <xdr:rowOff>80763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 rot="5400000">
          <a:off x="4002667" y="10063072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49</xdr:row>
      <xdr:rowOff>75518</xdr:rowOff>
    </xdr:from>
    <xdr:to>
      <xdr:col>20</xdr:col>
      <xdr:colOff>124332</xdr:colOff>
      <xdr:row>50</xdr:row>
      <xdr:rowOff>76983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 rot="5400000">
          <a:off x="4208219" y="10042558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49</xdr:row>
      <xdr:rowOff>76384</xdr:rowOff>
    </xdr:from>
    <xdr:to>
      <xdr:col>21</xdr:col>
      <xdr:colOff>128572</xdr:colOff>
      <xdr:row>50</xdr:row>
      <xdr:rowOff>77849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 rot="5400000">
          <a:off x="4412402" y="10052868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49</xdr:row>
      <xdr:rowOff>77249</xdr:rowOff>
    </xdr:from>
    <xdr:to>
      <xdr:col>22</xdr:col>
      <xdr:colOff>140499</xdr:colOff>
      <xdr:row>50</xdr:row>
      <xdr:rowOff>78714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 rot="5400000">
          <a:off x="4615315" y="10054218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49</xdr:row>
      <xdr:rowOff>78116</xdr:rowOff>
    </xdr:from>
    <xdr:to>
      <xdr:col>23</xdr:col>
      <xdr:colOff>155405</xdr:colOff>
      <xdr:row>50</xdr:row>
      <xdr:rowOff>79581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 rot="5400000">
          <a:off x="4821396" y="10055761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48</xdr:row>
      <xdr:rowOff>72671</xdr:rowOff>
    </xdr:from>
    <xdr:to>
      <xdr:col>18</xdr:col>
      <xdr:colOff>124629</xdr:colOff>
      <xdr:row>49</xdr:row>
      <xdr:rowOff>74136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 rot="5400000">
          <a:off x="3796625" y="9865945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161113</xdr:colOff>
      <xdr:row>50</xdr:row>
      <xdr:rowOff>85136</xdr:rowOff>
    </xdr:from>
    <xdr:ext cx="1205232" cy="59381"/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3721492" y="10253895"/>
          <a:ext cx="1205232" cy="5938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176421</xdr:colOff>
      <xdr:row>54</xdr:row>
      <xdr:rowOff>44828</xdr:rowOff>
    </xdr:from>
    <xdr:to>
      <xdr:col>17</xdr:col>
      <xdr:colOff>113832</xdr:colOff>
      <xdr:row>55</xdr:row>
      <xdr:rowOff>46968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3638759" y="10974766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177056</xdr:colOff>
      <xdr:row>53</xdr:row>
      <xdr:rowOff>60289</xdr:rowOff>
    </xdr:from>
    <xdr:to>
      <xdr:col>17</xdr:col>
      <xdr:colOff>113832</xdr:colOff>
      <xdr:row>54</xdr:row>
      <xdr:rowOff>62429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3639394" y="10799727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16</xdr:col>
      <xdr:colOff>176421</xdr:colOff>
      <xdr:row>51</xdr:row>
      <xdr:rowOff>157472</xdr:rowOff>
    </xdr:from>
    <xdr:to>
      <xdr:col>17</xdr:col>
      <xdr:colOff>113832</xdr:colOff>
      <xdr:row>52</xdr:row>
      <xdr:rowOff>159612</xdr:rowOff>
    </xdr:to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3638759" y="10515910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16</xdr:col>
      <xdr:colOff>177056</xdr:colOff>
      <xdr:row>50</xdr:row>
      <xdr:rowOff>172932</xdr:rowOff>
    </xdr:from>
    <xdr:to>
      <xdr:col>17</xdr:col>
      <xdr:colOff>113832</xdr:colOff>
      <xdr:row>51</xdr:row>
      <xdr:rowOff>175072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3639394" y="10340870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177056</xdr:colOff>
      <xdr:row>49</xdr:row>
      <xdr:rowOff>85137</xdr:rowOff>
    </xdr:from>
    <xdr:to>
      <xdr:col>17</xdr:col>
      <xdr:colOff>113832</xdr:colOff>
      <xdr:row>50</xdr:row>
      <xdr:rowOff>87277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3639394" y="10062575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16</xdr:col>
      <xdr:colOff>177056</xdr:colOff>
      <xdr:row>48</xdr:row>
      <xdr:rowOff>80168</xdr:rowOff>
    </xdr:from>
    <xdr:to>
      <xdr:col>17</xdr:col>
      <xdr:colOff>113832</xdr:colOff>
      <xdr:row>49</xdr:row>
      <xdr:rowOff>82308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3639394" y="9867106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18</xdr:col>
      <xdr:colOff>48238</xdr:colOff>
      <xdr:row>45</xdr:row>
      <xdr:rowOff>125185</xdr:rowOff>
    </xdr:from>
    <xdr:to>
      <xdr:col>23</xdr:col>
      <xdr:colOff>32963</xdr:colOff>
      <xdr:row>46</xdr:row>
      <xdr:rowOff>104502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3905863" y="9340623"/>
          <a:ext cx="98485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72248</xdr:colOff>
      <xdr:row>56</xdr:row>
      <xdr:rowOff>139802</xdr:rowOff>
    </xdr:from>
    <xdr:to>
      <xdr:col>21</xdr:col>
      <xdr:colOff>63930</xdr:colOff>
      <xdr:row>57</xdr:row>
      <xdr:rowOff>104660</xdr:rowOff>
    </xdr:to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4358498" y="11450740"/>
          <a:ext cx="182182" cy="155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1538</xdr:colOff>
      <xdr:row>59</xdr:row>
      <xdr:rowOff>158993</xdr:rowOff>
    </xdr:from>
    <xdr:to>
      <xdr:col>14</xdr:col>
      <xdr:colOff>254796</xdr:colOff>
      <xdr:row>61</xdr:row>
      <xdr:rowOff>142929</xdr:rowOff>
    </xdr:to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477788" y="12041431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44 caixas por lastro</a:t>
          </a:r>
        </a:p>
      </xdr:txBody>
    </xdr:sp>
    <xdr:clientData/>
  </xdr:twoCellAnchor>
  <xdr:twoCellAnchor editAs="absolute">
    <xdr:from>
      <xdr:col>22</xdr:col>
      <xdr:colOff>140498</xdr:colOff>
      <xdr:row>54</xdr:row>
      <xdr:rowOff>60685</xdr:rowOff>
    </xdr:from>
    <xdr:to>
      <xdr:col>23</xdr:col>
      <xdr:colOff>158282</xdr:colOff>
      <xdr:row>55</xdr:row>
      <xdr:rowOff>60291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 rot="5400000">
          <a:off x="4816837" y="10981534"/>
          <a:ext cx="190106" cy="2082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92074</xdr:colOff>
      <xdr:row>34</xdr:row>
      <xdr:rowOff>112304</xdr:rowOff>
    </xdr:from>
    <xdr:to>
      <xdr:col>17</xdr:col>
      <xdr:colOff>197826</xdr:colOff>
      <xdr:row>35</xdr:row>
      <xdr:rowOff>146539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 rot="10800000">
          <a:off x="3455132" y="72340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92439</xdr:colOff>
      <xdr:row>35</xdr:row>
      <xdr:rowOff>157731</xdr:rowOff>
    </xdr:from>
    <xdr:to>
      <xdr:col>17</xdr:col>
      <xdr:colOff>182806</xdr:colOff>
      <xdr:row>37</xdr:row>
      <xdr:rowOff>11723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 rot="10800000">
          <a:off x="3545252" y="7468169"/>
          <a:ext cx="28086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209303</xdr:colOff>
      <xdr:row>35</xdr:row>
      <xdr:rowOff>163593</xdr:rowOff>
    </xdr:from>
    <xdr:to>
      <xdr:col>19</xdr:col>
      <xdr:colOff>26377</xdr:colOff>
      <xdr:row>37</xdr:row>
      <xdr:rowOff>17585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 rot="10800000">
          <a:off x="3755534" y="747586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62033</xdr:colOff>
      <xdr:row>35</xdr:row>
      <xdr:rowOff>162127</xdr:rowOff>
    </xdr:from>
    <xdr:to>
      <xdr:col>20</xdr:col>
      <xdr:colOff>155330</xdr:colOff>
      <xdr:row>37</xdr:row>
      <xdr:rowOff>16119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 rot="10800000">
          <a:off x="4077187" y="747439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486</xdr:colOff>
      <xdr:row>35</xdr:row>
      <xdr:rowOff>160661</xdr:rowOff>
    </xdr:from>
    <xdr:to>
      <xdr:col>22</xdr:col>
      <xdr:colOff>83526</xdr:colOff>
      <xdr:row>37</xdr:row>
      <xdr:rowOff>14653</xdr:rowOff>
    </xdr:to>
    <xdr:sp macro="" textlink="">
      <xdr:nvSpPr>
        <xdr:cNvPr id="219" name="Retângulo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 rot="10800000">
          <a:off x="4381986" y="747293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111855</xdr:colOff>
      <xdr:row>35</xdr:row>
      <xdr:rowOff>159196</xdr:rowOff>
    </xdr:from>
    <xdr:to>
      <xdr:col>24</xdr:col>
      <xdr:colOff>11722</xdr:colOff>
      <xdr:row>37</xdr:row>
      <xdr:rowOff>13188</xdr:rowOff>
    </xdr:to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 rot="10800000">
          <a:off x="4676528" y="747146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80229</xdr:colOff>
      <xdr:row>37</xdr:row>
      <xdr:rowOff>13188</xdr:rowOff>
    </xdr:from>
    <xdr:to>
      <xdr:col>24</xdr:col>
      <xdr:colOff>43962</xdr:colOff>
      <xdr:row>38</xdr:row>
      <xdr:rowOff>41763</xdr:rowOff>
    </xdr:to>
    <xdr:pic>
      <xdr:nvPicPr>
        <xdr:cNvPr id="222" name="Imagem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5933" y="7053811"/>
          <a:ext cx="226402" cy="1531694"/>
        </a:xfrm>
        <a:prstGeom prst="rect">
          <a:avLst/>
        </a:prstGeom>
      </xdr:spPr>
    </xdr:pic>
    <xdr:clientData/>
  </xdr:twoCellAnchor>
  <xdr:oneCellAnchor>
    <xdr:from>
      <xdr:col>16</xdr:col>
      <xdr:colOff>80229</xdr:colOff>
      <xdr:row>34</xdr:row>
      <xdr:rowOff>52754</xdr:rowOff>
    </xdr:from>
    <xdr:ext cx="1517040" cy="45719"/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3443287" y="7174523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99387</xdr:colOff>
      <xdr:row>37</xdr:row>
      <xdr:rowOff>166665</xdr:rowOff>
    </xdr:from>
    <xdr:to>
      <xdr:col>9</xdr:col>
      <xdr:colOff>51124</xdr:colOff>
      <xdr:row>39</xdr:row>
      <xdr:rowOff>5780</xdr:rowOff>
    </xdr:to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1661487" y="7853340"/>
          <a:ext cx="208912" cy="2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123264</xdr:colOff>
      <xdr:row>31</xdr:row>
      <xdr:rowOff>140677</xdr:rowOff>
    </xdr:from>
    <xdr:to>
      <xdr:col>2</xdr:col>
      <xdr:colOff>89044</xdr:colOff>
      <xdr:row>32</xdr:row>
      <xdr:rowOff>165170</xdr:rowOff>
    </xdr:to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414617" y="6696118"/>
          <a:ext cx="145074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158261</xdr:colOff>
      <xdr:row>38</xdr:row>
      <xdr:rowOff>63011</xdr:rowOff>
    </xdr:from>
    <xdr:to>
      <xdr:col>21</xdr:col>
      <xdr:colOff>176997</xdr:colOff>
      <xdr:row>39</xdr:row>
      <xdr:rowOff>103832</xdr:rowOff>
    </xdr:to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4444511" y="7944949"/>
          <a:ext cx="209236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15</xdr:col>
      <xdr:colOff>131734</xdr:colOff>
      <xdr:row>35</xdr:row>
      <xdr:rowOff>163716</xdr:rowOff>
    </xdr:from>
    <xdr:to>
      <xdr:col>16</xdr:col>
      <xdr:colOff>42706</xdr:colOff>
      <xdr:row>36</xdr:row>
      <xdr:rowOff>165856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3394047" y="747415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132369</xdr:colOff>
      <xdr:row>34</xdr:row>
      <xdr:rowOff>107786</xdr:rowOff>
    </xdr:from>
    <xdr:to>
      <xdr:col>16</xdr:col>
      <xdr:colOff>42706</xdr:colOff>
      <xdr:row>35</xdr:row>
      <xdr:rowOff>99669</xdr:rowOff>
    </xdr:to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3394682" y="7227724"/>
          <a:ext cx="100837" cy="182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135325</xdr:colOff>
      <xdr:row>30</xdr:row>
      <xdr:rowOff>45427</xdr:rowOff>
    </xdr:from>
    <xdr:to>
      <xdr:col>16</xdr:col>
      <xdr:colOff>42706</xdr:colOff>
      <xdr:row>31</xdr:row>
      <xdr:rowOff>46697</xdr:rowOff>
    </xdr:to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3397638" y="6403365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15</xdr:col>
      <xdr:colOff>134567</xdr:colOff>
      <xdr:row>31</xdr:row>
      <xdr:rowOff>171411</xdr:rowOff>
    </xdr:from>
    <xdr:to>
      <xdr:col>16</xdr:col>
      <xdr:colOff>42706</xdr:colOff>
      <xdr:row>32</xdr:row>
      <xdr:rowOff>173551</xdr:rowOff>
    </xdr:to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3396880" y="6719849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134567</xdr:colOff>
      <xdr:row>33</xdr:row>
      <xdr:rowOff>12255</xdr:rowOff>
    </xdr:from>
    <xdr:to>
      <xdr:col>16</xdr:col>
      <xdr:colOff>42706</xdr:colOff>
      <xdr:row>34</xdr:row>
      <xdr:rowOff>14809</xdr:rowOff>
    </xdr:to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3396880" y="6941693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15</xdr:col>
      <xdr:colOff>135325</xdr:colOff>
      <xdr:row>28</xdr:row>
      <xdr:rowOff>181708</xdr:rowOff>
    </xdr:from>
    <xdr:to>
      <xdr:col>16</xdr:col>
      <xdr:colOff>42706</xdr:colOff>
      <xdr:row>30</xdr:row>
      <xdr:rowOff>8597</xdr:rowOff>
    </xdr:to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3397638" y="6158646"/>
          <a:ext cx="97881" cy="207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15</xdr:col>
      <xdr:colOff>135325</xdr:colOff>
      <xdr:row>27</xdr:row>
      <xdr:rowOff>68874</xdr:rowOff>
    </xdr:from>
    <xdr:to>
      <xdr:col>16</xdr:col>
      <xdr:colOff>42706</xdr:colOff>
      <xdr:row>28</xdr:row>
      <xdr:rowOff>70144</xdr:rowOff>
    </xdr:to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3397638" y="5855312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146626</xdr:colOff>
      <xdr:row>58</xdr:row>
      <xdr:rowOff>2845</xdr:rowOff>
    </xdr:from>
    <xdr:to>
      <xdr:col>8</xdr:col>
      <xdr:colOff>156354</xdr:colOff>
      <xdr:row>59</xdr:row>
      <xdr:rowOff>43666</xdr:rowOff>
    </xdr:to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1513744" y="11712992"/>
          <a:ext cx="189022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54306</xdr:colOff>
      <xdr:row>51</xdr:row>
      <xdr:rowOff>186018</xdr:rowOff>
    </xdr:from>
    <xdr:to>
      <xdr:col>3</xdr:col>
      <xdr:colOff>8880</xdr:colOff>
      <xdr:row>53</xdr:row>
      <xdr:rowOff>20011</xdr:rowOff>
    </xdr:to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524953" y="10562665"/>
          <a:ext cx="133868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24135</xdr:colOff>
      <xdr:row>66</xdr:row>
      <xdr:rowOff>3606</xdr:rowOff>
    </xdr:from>
    <xdr:to>
      <xdr:col>10</xdr:col>
      <xdr:colOff>98584</xdr:colOff>
      <xdr:row>66</xdr:row>
      <xdr:rowOff>133246</xdr:rowOff>
    </xdr:to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1211959" y="13237753"/>
          <a:ext cx="870066" cy="1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14</xdr:col>
      <xdr:colOff>294098</xdr:colOff>
      <xdr:row>75</xdr:row>
      <xdr:rowOff>67277</xdr:rowOff>
    </xdr:from>
    <xdr:to>
      <xdr:col>15</xdr:col>
      <xdr:colOff>92537</xdr:colOff>
      <xdr:row>76</xdr:row>
      <xdr:rowOff>73364</xdr:rowOff>
    </xdr:to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3246848" y="14997715"/>
          <a:ext cx="108002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289018</xdr:colOff>
      <xdr:row>73</xdr:row>
      <xdr:rowOff>184565</xdr:rowOff>
    </xdr:from>
    <xdr:to>
      <xdr:col>15</xdr:col>
      <xdr:colOff>86822</xdr:colOff>
      <xdr:row>74</xdr:row>
      <xdr:rowOff>186705</xdr:rowOff>
    </xdr:to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3241768" y="14734003"/>
          <a:ext cx="10736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130889</xdr:colOff>
      <xdr:row>65</xdr:row>
      <xdr:rowOff>42182</xdr:rowOff>
    </xdr:from>
    <xdr:to>
      <xdr:col>21</xdr:col>
      <xdr:colOff>96287</xdr:colOff>
      <xdr:row>66</xdr:row>
      <xdr:rowOff>4631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3474164" y="13072382"/>
          <a:ext cx="975048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54638</xdr:colOff>
      <xdr:row>77</xdr:row>
      <xdr:rowOff>155846</xdr:rowOff>
    </xdr:from>
    <xdr:to>
      <xdr:col>14</xdr:col>
      <xdr:colOff>137335</xdr:colOff>
      <xdr:row>79</xdr:row>
      <xdr:rowOff>146062</xdr:rowOff>
    </xdr:to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530888" y="15467284"/>
          <a:ext cx="25591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15</xdr:col>
      <xdr:colOff>105784</xdr:colOff>
      <xdr:row>74</xdr:row>
      <xdr:rowOff>2501</xdr:rowOff>
    </xdr:from>
    <xdr:to>
      <xdr:col>18</xdr:col>
      <xdr:colOff>185094</xdr:colOff>
      <xdr:row>75</xdr:row>
      <xdr:rowOff>48933</xdr:rowOff>
    </xdr:to>
    <xdr:sp macro="" textlink="">
      <xdr:nvSpPr>
        <xdr:cNvPr id="308" name="Retângulo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3368097" y="14742439"/>
          <a:ext cx="67462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57948</xdr:colOff>
      <xdr:row>75</xdr:row>
      <xdr:rowOff>54101</xdr:rowOff>
    </xdr:from>
    <xdr:to>
      <xdr:col>22</xdr:col>
      <xdr:colOff>160191</xdr:colOff>
      <xdr:row>76</xdr:row>
      <xdr:rowOff>90980</xdr:rowOff>
    </xdr:to>
    <xdr:sp macro="" textlink="">
      <xdr:nvSpPr>
        <xdr:cNvPr id="309" name="Retângulo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4344198" y="14984539"/>
          <a:ext cx="48324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51647</xdr:colOff>
      <xdr:row>74</xdr:row>
      <xdr:rowOff>2501</xdr:rowOff>
    </xdr:from>
    <xdr:to>
      <xdr:col>22</xdr:col>
      <xdr:colOff>159482</xdr:colOff>
      <xdr:row>75</xdr:row>
      <xdr:rowOff>48933</xdr:rowOff>
    </xdr:to>
    <xdr:sp macro="" textlink="">
      <xdr:nvSpPr>
        <xdr:cNvPr id="310" name="Retângulo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4147397" y="14742439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</xdr:colOff>
      <xdr:row>75</xdr:row>
      <xdr:rowOff>54101</xdr:rowOff>
    </xdr:from>
    <xdr:to>
      <xdr:col>20</xdr:col>
      <xdr:colOff>58656</xdr:colOff>
      <xdr:row>76</xdr:row>
      <xdr:rowOff>90980</xdr:rowOff>
    </xdr:to>
    <xdr:sp macro="" textlink="">
      <xdr:nvSpPr>
        <xdr:cNvPr id="311" name="Retângulo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3857821" y="14984539"/>
          <a:ext cx="487085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106876</xdr:colOff>
      <xdr:row>75</xdr:row>
      <xdr:rowOff>54101</xdr:rowOff>
    </xdr:from>
    <xdr:to>
      <xdr:col>17</xdr:col>
      <xdr:colOff>208647</xdr:colOff>
      <xdr:row>76</xdr:row>
      <xdr:rowOff>90980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3369189" y="14984539"/>
          <a:ext cx="482771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127550</xdr:colOff>
      <xdr:row>73</xdr:row>
      <xdr:rowOff>139701</xdr:rowOff>
    </xdr:from>
    <xdr:ext cx="1381125" cy="47625"/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3389863" y="14689139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104020</xdr:colOff>
      <xdr:row>71</xdr:row>
      <xdr:rowOff>45857</xdr:rowOff>
    </xdr:from>
    <xdr:to>
      <xdr:col>18</xdr:col>
      <xdr:colOff>175535</xdr:colOff>
      <xdr:row>72</xdr:row>
      <xdr:rowOff>92289</xdr:rowOff>
    </xdr:to>
    <xdr:sp macro="" textlink="">
      <xdr:nvSpPr>
        <xdr:cNvPr id="314" name="Retângulo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3366333" y="14214295"/>
          <a:ext cx="666827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56184</xdr:colOff>
      <xdr:row>72</xdr:row>
      <xdr:rowOff>97457</xdr:rowOff>
    </xdr:from>
    <xdr:to>
      <xdr:col>22</xdr:col>
      <xdr:colOff>158427</xdr:colOff>
      <xdr:row>73</xdr:row>
      <xdr:rowOff>121424</xdr:rowOff>
    </xdr:to>
    <xdr:sp macro="" textlink="">
      <xdr:nvSpPr>
        <xdr:cNvPr id="315" name="Retângulo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4342434" y="14456395"/>
          <a:ext cx="48324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49883</xdr:colOff>
      <xdr:row>71</xdr:row>
      <xdr:rowOff>45857</xdr:rowOff>
    </xdr:from>
    <xdr:to>
      <xdr:col>22</xdr:col>
      <xdr:colOff>157718</xdr:colOff>
      <xdr:row>72</xdr:row>
      <xdr:rowOff>92289</xdr:rowOff>
    </xdr:to>
    <xdr:sp macro="" textlink="">
      <xdr:nvSpPr>
        <xdr:cNvPr id="316" name="Retângulo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4145633" y="14214295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212744</xdr:colOff>
      <xdr:row>72</xdr:row>
      <xdr:rowOff>97457</xdr:rowOff>
    </xdr:from>
    <xdr:to>
      <xdr:col>20</xdr:col>
      <xdr:colOff>56892</xdr:colOff>
      <xdr:row>73</xdr:row>
      <xdr:rowOff>121424</xdr:rowOff>
    </xdr:to>
    <xdr:sp macro="" textlink="">
      <xdr:nvSpPr>
        <xdr:cNvPr id="317" name="Retângulo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3856057" y="14456395"/>
          <a:ext cx="487085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105112</xdr:colOff>
      <xdr:row>72</xdr:row>
      <xdr:rowOff>97457</xdr:rowOff>
    </xdr:from>
    <xdr:to>
      <xdr:col>17</xdr:col>
      <xdr:colOff>206883</xdr:colOff>
      <xdr:row>73</xdr:row>
      <xdr:rowOff>121424</xdr:rowOff>
    </xdr:to>
    <xdr:sp macro="" textlink="">
      <xdr:nvSpPr>
        <xdr:cNvPr id="318" name="Retângulo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3367425" y="14456395"/>
          <a:ext cx="482771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125786</xdr:colOff>
      <xdr:row>70</xdr:row>
      <xdr:rowOff>183057</xdr:rowOff>
    </xdr:from>
    <xdr:ext cx="1381125" cy="47625"/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3388099" y="1416099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103762</xdr:colOff>
      <xdr:row>68</xdr:row>
      <xdr:rowOff>79010</xdr:rowOff>
    </xdr:from>
    <xdr:to>
      <xdr:col>18</xdr:col>
      <xdr:colOff>175277</xdr:colOff>
      <xdr:row>69</xdr:row>
      <xdr:rowOff>134407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3366075" y="13675948"/>
          <a:ext cx="6668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55926</xdr:colOff>
      <xdr:row>69</xdr:row>
      <xdr:rowOff>139575</xdr:rowOff>
    </xdr:from>
    <xdr:to>
      <xdr:col>22</xdr:col>
      <xdr:colOff>158169</xdr:colOff>
      <xdr:row>70</xdr:row>
      <xdr:rowOff>174053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4342176" y="13927013"/>
          <a:ext cx="48324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49625</xdr:colOff>
      <xdr:row>68</xdr:row>
      <xdr:rowOff>79010</xdr:rowOff>
    </xdr:from>
    <xdr:to>
      <xdr:col>22</xdr:col>
      <xdr:colOff>157460</xdr:colOff>
      <xdr:row>69</xdr:row>
      <xdr:rowOff>134407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4145375" y="13675948"/>
          <a:ext cx="679335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212486</xdr:colOff>
      <xdr:row>69</xdr:row>
      <xdr:rowOff>139575</xdr:rowOff>
    </xdr:from>
    <xdr:to>
      <xdr:col>20</xdr:col>
      <xdr:colOff>56634</xdr:colOff>
      <xdr:row>70</xdr:row>
      <xdr:rowOff>174053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3855799" y="13927013"/>
          <a:ext cx="487085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104854</xdr:colOff>
      <xdr:row>69</xdr:row>
      <xdr:rowOff>139575</xdr:rowOff>
    </xdr:from>
    <xdr:to>
      <xdr:col>17</xdr:col>
      <xdr:colOff>206625</xdr:colOff>
      <xdr:row>70</xdr:row>
      <xdr:rowOff>174053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3367167" y="13927013"/>
          <a:ext cx="48277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278107</xdr:colOff>
      <xdr:row>72</xdr:row>
      <xdr:rowOff>138223</xdr:rowOff>
    </xdr:from>
    <xdr:to>
      <xdr:col>15</xdr:col>
      <xdr:colOff>74144</xdr:colOff>
      <xdr:row>73</xdr:row>
      <xdr:rowOff>131398</xdr:rowOff>
    </xdr:to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3230857" y="14497161"/>
          <a:ext cx="105600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279596</xdr:colOff>
      <xdr:row>71</xdr:row>
      <xdr:rowOff>91287</xdr:rowOff>
    </xdr:from>
    <xdr:to>
      <xdr:col>15</xdr:col>
      <xdr:colOff>74998</xdr:colOff>
      <xdr:row>72</xdr:row>
      <xdr:rowOff>93427</xdr:rowOff>
    </xdr:to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3232346" y="14259725"/>
          <a:ext cx="10496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276064</xdr:colOff>
      <xdr:row>69</xdr:row>
      <xdr:rowOff>160438</xdr:rowOff>
    </xdr:from>
    <xdr:to>
      <xdr:col>15</xdr:col>
      <xdr:colOff>72101</xdr:colOff>
      <xdr:row>70</xdr:row>
      <xdr:rowOff>164124</xdr:rowOff>
    </xdr:to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3228814" y="13947876"/>
          <a:ext cx="105600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270984</xdr:colOff>
      <xdr:row>68</xdr:row>
      <xdr:rowOff>111106</xdr:rowOff>
    </xdr:from>
    <xdr:to>
      <xdr:col>15</xdr:col>
      <xdr:colOff>66386</xdr:colOff>
      <xdr:row>69</xdr:row>
      <xdr:rowOff>122211</xdr:rowOff>
    </xdr:to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3223734" y="13708044"/>
          <a:ext cx="104965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3</xdr:col>
      <xdr:colOff>51421</xdr:colOff>
      <xdr:row>71</xdr:row>
      <xdr:rowOff>41461</xdr:rowOff>
    </xdr:from>
    <xdr:to>
      <xdr:col>4</xdr:col>
      <xdr:colOff>36545</xdr:colOff>
      <xdr:row>72</xdr:row>
      <xdr:rowOff>91326</xdr:rowOff>
    </xdr:to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701362" y="1422810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18</xdr:col>
      <xdr:colOff>174207</xdr:colOff>
      <xdr:row>76</xdr:row>
      <xdr:rowOff>140179</xdr:rowOff>
    </xdr:from>
    <xdr:to>
      <xdr:col>19</xdr:col>
      <xdr:colOff>111942</xdr:colOff>
      <xdr:row>77</xdr:row>
      <xdr:rowOff>190044</xdr:rowOff>
    </xdr:to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4031832" y="15261117"/>
          <a:ext cx="175860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109068</xdr:colOff>
      <xdr:row>40</xdr:row>
      <xdr:rowOff>2721</xdr:rowOff>
    </xdr:from>
    <xdr:to>
      <xdr:col>15</xdr:col>
      <xdr:colOff>52763</xdr:colOff>
      <xdr:row>41</xdr:row>
      <xdr:rowOff>177157</xdr:rowOff>
    </xdr:to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585318" y="8265659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40 caixas por lastro</a:t>
          </a:r>
        </a:p>
      </xdr:txBody>
    </xdr:sp>
    <xdr:clientData/>
  </xdr:twoCellAnchor>
  <xdr:twoCellAnchor editAs="absolute">
    <xdr:from>
      <xdr:col>8</xdr:col>
      <xdr:colOff>94216</xdr:colOff>
      <xdr:row>76</xdr:row>
      <xdr:rowOff>33076</xdr:rowOff>
    </xdr:from>
    <xdr:to>
      <xdr:col>8</xdr:col>
      <xdr:colOff>253437</xdr:colOff>
      <xdr:row>77</xdr:row>
      <xdr:rowOff>82941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1656316" y="15158776"/>
          <a:ext cx="15922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5</xdr:col>
      <xdr:colOff>22412</xdr:colOff>
      <xdr:row>68</xdr:row>
      <xdr:rowOff>33616</xdr:rowOff>
    </xdr:from>
    <xdr:to>
      <xdr:col>11</xdr:col>
      <xdr:colOff>224117</xdr:colOff>
      <xdr:row>75</xdr:row>
      <xdr:rowOff>181932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941" y="13648763"/>
          <a:ext cx="1355911" cy="1481816"/>
        </a:xfrm>
        <a:prstGeom prst="rect">
          <a:avLst/>
        </a:prstGeom>
      </xdr:spPr>
    </xdr:pic>
    <xdr:clientData/>
  </xdr:twoCellAnchor>
  <xdr:twoCellAnchor>
    <xdr:from>
      <xdr:col>17</xdr:col>
      <xdr:colOff>215166</xdr:colOff>
      <xdr:row>34</xdr:row>
      <xdr:rowOff>110839</xdr:rowOff>
    </xdr:from>
    <xdr:to>
      <xdr:col>19</xdr:col>
      <xdr:colOff>35168</xdr:colOff>
      <xdr:row>35</xdr:row>
      <xdr:rowOff>145074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 rot="10800000">
          <a:off x="3761397" y="723260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45181</xdr:colOff>
      <xdr:row>34</xdr:row>
      <xdr:rowOff>109373</xdr:rowOff>
    </xdr:from>
    <xdr:to>
      <xdr:col>20</xdr:col>
      <xdr:colOff>150933</xdr:colOff>
      <xdr:row>35</xdr:row>
      <xdr:rowOff>143608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 rot="10800000">
          <a:off x="4060335" y="723114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168519</xdr:colOff>
      <xdr:row>34</xdr:row>
      <xdr:rowOff>109904</xdr:rowOff>
    </xdr:from>
    <xdr:to>
      <xdr:col>22</xdr:col>
      <xdr:colOff>91098</xdr:colOff>
      <xdr:row>35</xdr:row>
      <xdr:rowOff>144139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 rot="10800000">
          <a:off x="4366846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95250</xdr:colOff>
      <xdr:row>34</xdr:row>
      <xdr:rowOff>109904</xdr:rowOff>
    </xdr:from>
    <xdr:to>
      <xdr:col>24</xdr:col>
      <xdr:colOff>17829</xdr:colOff>
      <xdr:row>35</xdr:row>
      <xdr:rowOff>144139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 rot="10800000">
          <a:off x="4659923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97936</xdr:colOff>
      <xdr:row>31</xdr:row>
      <xdr:rowOff>147474</xdr:rowOff>
    </xdr:from>
    <xdr:to>
      <xdr:col>17</xdr:col>
      <xdr:colOff>203688</xdr:colOff>
      <xdr:row>32</xdr:row>
      <xdr:rowOff>181709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 rot="10800000">
          <a:off x="3460994" y="66977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98301</xdr:colOff>
      <xdr:row>33</xdr:row>
      <xdr:rowOff>2401</xdr:rowOff>
    </xdr:from>
    <xdr:to>
      <xdr:col>17</xdr:col>
      <xdr:colOff>188668</xdr:colOff>
      <xdr:row>34</xdr:row>
      <xdr:rowOff>46893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 rot="10800000">
          <a:off x="3461359" y="6933670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215165</xdr:colOff>
      <xdr:row>33</xdr:row>
      <xdr:rowOff>8263</xdr:rowOff>
    </xdr:from>
    <xdr:to>
      <xdr:col>19</xdr:col>
      <xdr:colOff>32239</xdr:colOff>
      <xdr:row>34</xdr:row>
      <xdr:rowOff>52755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 rot="10800000">
          <a:off x="3761396" y="693953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67895</xdr:colOff>
      <xdr:row>33</xdr:row>
      <xdr:rowOff>6797</xdr:rowOff>
    </xdr:from>
    <xdr:to>
      <xdr:col>20</xdr:col>
      <xdr:colOff>161192</xdr:colOff>
      <xdr:row>34</xdr:row>
      <xdr:rowOff>51289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 rot="10800000">
          <a:off x="4083049" y="693806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6348</xdr:colOff>
      <xdr:row>33</xdr:row>
      <xdr:rowOff>5331</xdr:rowOff>
    </xdr:from>
    <xdr:to>
      <xdr:col>22</xdr:col>
      <xdr:colOff>89388</xdr:colOff>
      <xdr:row>34</xdr:row>
      <xdr:rowOff>49823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 rot="10800000">
          <a:off x="4387848" y="693660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117717</xdr:colOff>
      <xdr:row>33</xdr:row>
      <xdr:rowOff>3866</xdr:rowOff>
    </xdr:from>
    <xdr:to>
      <xdr:col>24</xdr:col>
      <xdr:colOff>17584</xdr:colOff>
      <xdr:row>34</xdr:row>
      <xdr:rowOff>48358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 rot="10800000">
          <a:off x="4682390" y="693513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1221</xdr:colOff>
      <xdr:row>31</xdr:row>
      <xdr:rowOff>146009</xdr:rowOff>
    </xdr:from>
    <xdr:to>
      <xdr:col>19</xdr:col>
      <xdr:colOff>41030</xdr:colOff>
      <xdr:row>32</xdr:row>
      <xdr:rowOff>180244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 rot="10800000">
          <a:off x="3767259" y="669627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51043</xdr:colOff>
      <xdr:row>31</xdr:row>
      <xdr:rowOff>144543</xdr:rowOff>
    </xdr:from>
    <xdr:to>
      <xdr:col>20</xdr:col>
      <xdr:colOff>156795</xdr:colOff>
      <xdr:row>32</xdr:row>
      <xdr:rowOff>178778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 rot="10800000">
          <a:off x="4066197" y="669481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174381</xdr:colOff>
      <xdr:row>31</xdr:row>
      <xdr:rowOff>145074</xdr:rowOff>
    </xdr:from>
    <xdr:to>
      <xdr:col>22</xdr:col>
      <xdr:colOff>96960</xdr:colOff>
      <xdr:row>32</xdr:row>
      <xdr:rowOff>179309</xdr:rowOff>
    </xdr:to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 rot="10800000">
          <a:off x="4372708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101112</xdr:colOff>
      <xdr:row>31</xdr:row>
      <xdr:rowOff>145074</xdr:rowOff>
    </xdr:from>
    <xdr:to>
      <xdr:col>24</xdr:col>
      <xdr:colOff>23691</xdr:colOff>
      <xdr:row>32</xdr:row>
      <xdr:rowOff>179309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 rot="10800000">
          <a:off x="4665785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78764</xdr:colOff>
      <xdr:row>31</xdr:row>
      <xdr:rowOff>95251</xdr:rowOff>
    </xdr:from>
    <xdr:ext cx="1517040" cy="45719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3441822" y="6645520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96471</xdr:colOff>
      <xdr:row>28</xdr:row>
      <xdr:rowOff>189971</xdr:rowOff>
    </xdr:from>
    <xdr:to>
      <xdr:col>17</xdr:col>
      <xdr:colOff>202223</xdr:colOff>
      <xdr:row>30</xdr:row>
      <xdr:rowOff>33706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 rot="10800000">
          <a:off x="3459529" y="61687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96836</xdr:colOff>
      <xdr:row>30</xdr:row>
      <xdr:rowOff>44898</xdr:rowOff>
    </xdr:from>
    <xdr:to>
      <xdr:col>17</xdr:col>
      <xdr:colOff>187203</xdr:colOff>
      <xdr:row>31</xdr:row>
      <xdr:rowOff>89390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 rot="10800000">
          <a:off x="3459894" y="6404667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213700</xdr:colOff>
      <xdr:row>30</xdr:row>
      <xdr:rowOff>50760</xdr:rowOff>
    </xdr:from>
    <xdr:to>
      <xdr:col>19</xdr:col>
      <xdr:colOff>30774</xdr:colOff>
      <xdr:row>31</xdr:row>
      <xdr:rowOff>95252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 rot="10800000">
          <a:off x="3759931" y="6410529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66430</xdr:colOff>
      <xdr:row>30</xdr:row>
      <xdr:rowOff>49294</xdr:rowOff>
    </xdr:from>
    <xdr:to>
      <xdr:col>20</xdr:col>
      <xdr:colOff>159727</xdr:colOff>
      <xdr:row>31</xdr:row>
      <xdr:rowOff>93786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 rot="10800000">
          <a:off x="4081584" y="6409063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4883</xdr:colOff>
      <xdr:row>30</xdr:row>
      <xdr:rowOff>47828</xdr:rowOff>
    </xdr:from>
    <xdr:to>
      <xdr:col>22</xdr:col>
      <xdr:colOff>87923</xdr:colOff>
      <xdr:row>31</xdr:row>
      <xdr:rowOff>92320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 rot="10800000">
          <a:off x="4386383" y="6407597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116252</xdr:colOff>
      <xdr:row>30</xdr:row>
      <xdr:rowOff>46363</xdr:rowOff>
    </xdr:from>
    <xdr:to>
      <xdr:col>24</xdr:col>
      <xdr:colOff>16119</xdr:colOff>
      <xdr:row>31</xdr:row>
      <xdr:rowOff>90855</xdr:rowOff>
    </xdr:to>
    <xdr:sp macro="" textlink="">
      <xdr:nvSpPr>
        <xdr:cNvPr id="298" name="Retângulo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 rot="10800000">
          <a:off x="4680925" y="6406132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219563</xdr:colOff>
      <xdr:row>28</xdr:row>
      <xdr:rowOff>188506</xdr:rowOff>
    </xdr:from>
    <xdr:to>
      <xdr:col>19</xdr:col>
      <xdr:colOff>39565</xdr:colOff>
      <xdr:row>30</xdr:row>
      <xdr:rowOff>32241</xdr:rowOff>
    </xdr:to>
    <xdr:sp macro="" textlink="">
      <xdr:nvSpPr>
        <xdr:cNvPr id="299" name="Retângulo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 rot="10800000">
          <a:off x="3765794" y="6167275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49578</xdr:colOff>
      <xdr:row>28</xdr:row>
      <xdr:rowOff>187040</xdr:rowOff>
    </xdr:from>
    <xdr:to>
      <xdr:col>20</xdr:col>
      <xdr:colOff>155330</xdr:colOff>
      <xdr:row>30</xdr:row>
      <xdr:rowOff>30775</xdr:rowOff>
    </xdr:to>
    <xdr:sp macro="" textlink="">
      <xdr:nvSpPr>
        <xdr:cNvPr id="300" name="Retângulo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 rot="10800000">
          <a:off x="4064732" y="6165809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172916</xdr:colOff>
      <xdr:row>28</xdr:row>
      <xdr:rowOff>187571</xdr:rowOff>
    </xdr:from>
    <xdr:to>
      <xdr:col>22</xdr:col>
      <xdr:colOff>95495</xdr:colOff>
      <xdr:row>30</xdr:row>
      <xdr:rowOff>31306</xdr:rowOff>
    </xdr:to>
    <xdr:sp macro="" textlink="">
      <xdr:nvSpPr>
        <xdr:cNvPr id="301" name="Retângulo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 rot="10800000">
          <a:off x="4371243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99647</xdr:colOff>
      <xdr:row>28</xdr:row>
      <xdr:rowOff>187571</xdr:rowOff>
    </xdr:from>
    <xdr:to>
      <xdr:col>24</xdr:col>
      <xdr:colOff>22226</xdr:colOff>
      <xdr:row>30</xdr:row>
      <xdr:rowOff>31306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 rot="10800000">
          <a:off x="4664320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28576</xdr:colOff>
      <xdr:row>26</xdr:row>
      <xdr:rowOff>152400</xdr:rowOff>
    </xdr:from>
    <xdr:to>
      <xdr:col>13</xdr:col>
      <xdr:colOff>69817</xdr:colOff>
      <xdr:row>37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6776" y="5743575"/>
          <a:ext cx="1822416" cy="2076450"/>
        </a:xfrm>
        <a:prstGeom prst="rect">
          <a:avLst/>
        </a:prstGeom>
      </xdr:spPr>
    </xdr:pic>
    <xdr:clientData/>
  </xdr:twoCellAnchor>
  <xdr:twoCellAnchor>
    <xdr:from>
      <xdr:col>15</xdr:col>
      <xdr:colOff>104775</xdr:colOff>
      <xdr:row>67</xdr:row>
      <xdr:rowOff>38100</xdr:rowOff>
    </xdr:from>
    <xdr:to>
      <xdr:col>17</xdr:col>
      <xdr:colOff>206546</xdr:colOff>
      <xdr:row>68</xdr:row>
      <xdr:rowOff>72578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3267075" y="13449300"/>
          <a:ext cx="46372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67</xdr:row>
      <xdr:rowOff>38100</xdr:rowOff>
    </xdr:from>
    <xdr:to>
      <xdr:col>20</xdr:col>
      <xdr:colOff>63223</xdr:colOff>
      <xdr:row>68</xdr:row>
      <xdr:rowOff>53527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3743325" y="13449300"/>
          <a:ext cx="491848" cy="2059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85724</xdr:colOff>
      <xdr:row>67</xdr:row>
      <xdr:rowOff>38099</xdr:rowOff>
    </xdr:from>
    <xdr:to>
      <xdr:col>22</xdr:col>
      <xdr:colOff>148947</xdr:colOff>
      <xdr:row>68</xdr:row>
      <xdr:rowOff>63052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4257674" y="13449299"/>
          <a:ext cx="425173" cy="215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247650</xdr:colOff>
      <xdr:row>67</xdr:row>
      <xdr:rowOff>104775</xdr:rowOff>
    </xdr:from>
    <xdr:to>
      <xdr:col>15</xdr:col>
      <xdr:colOff>43052</xdr:colOff>
      <xdr:row>68</xdr:row>
      <xdr:rowOff>115880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3095625" y="13515975"/>
          <a:ext cx="109727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100156</xdr:colOff>
      <xdr:row>47</xdr:row>
      <xdr:rowOff>49057</xdr:rowOff>
    </xdr:from>
    <xdr:to>
      <xdr:col>63</xdr:col>
      <xdr:colOff>100156</xdr:colOff>
      <xdr:row>47</xdr:row>
      <xdr:rowOff>49057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>
        <a:xfrm>
          <a:off x="17330881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46</xdr:row>
      <xdr:rowOff>87157</xdr:rowOff>
    </xdr:from>
    <xdr:to>
      <xdr:col>63</xdr:col>
      <xdr:colOff>101481</xdr:colOff>
      <xdr:row>46</xdr:row>
      <xdr:rowOff>87157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>
        <a:xfrm>
          <a:off x="17332206" y="958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47</xdr:row>
      <xdr:rowOff>49057</xdr:rowOff>
    </xdr:from>
    <xdr:to>
      <xdr:col>63</xdr:col>
      <xdr:colOff>105564</xdr:colOff>
      <xdr:row>47</xdr:row>
      <xdr:rowOff>49057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>
        <a:xfrm>
          <a:off x="17336289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100156</xdr:colOff>
      <xdr:row>67</xdr:row>
      <xdr:rowOff>49057</xdr:rowOff>
    </xdr:from>
    <xdr:to>
      <xdr:col>63</xdr:col>
      <xdr:colOff>100156</xdr:colOff>
      <xdr:row>67</xdr:row>
      <xdr:rowOff>49057</xdr:rowOff>
    </xdr:to>
    <xdr:sp macro="" textlink="">
      <xdr:nvSpPr>
        <xdr:cNvPr id="85" name="Line 6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>
        <a:xfrm>
          <a:off x="17330881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66</xdr:row>
      <xdr:rowOff>87157</xdr:rowOff>
    </xdr:from>
    <xdr:to>
      <xdr:col>63</xdr:col>
      <xdr:colOff>101481</xdr:colOff>
      <xdr:row>66</xdr:row>
      <xdr:rowOff>87157</xdr:rowOff>
    </xdr:to>
    <xdr:sp macro="" textlink="">
      <xdr:nvSpPr>
        <xdr:cNvPr id="86" name="Line 7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>
        <a:xfrm>
          <a:off x="17332206" y="1339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67</xdr:row>
      <xdr:rowOff>49057</xdr:rowOff>
    </xdr:from>
    <xdr:to>
      <xdr:col>63</xdr:col>
      <xdr:colOff>105564</xdr:colOff>
      <xdr:row>67</xdr:row>
      <xdr:rowOff>49057</xdr:rowOff>
    </xdr:to>
    <xdr:sp macro="" textlink="">
      <xdr:nvSpPr>
        <xdr:cNvPr id="87" name="Line 8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>
        <a:xfrm>
          <a:off x="17336289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31</xdr:col>
      <xdr:colOff>29696</xdr:colOff>
      <xdr:row>8</xdr:row>
      <xdr:rowOff>60911</xdr:rowOff>
    </xdr:from>
    <xdr:to>
      <xdr:col>42</xdr:col>
      <xdr:colOff>92048</xdr:colOff>
      <xdr:row>14</xdr:row>
      <xdr:rowOff>119306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2931" y="2246058"/>
          <a:ext cx="2079411" cy="1257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33857</xdr:colOff>
      <xdr:row>10</xdr:row>
      <xdr:rowOff>86810</xdr:rowOff>
    </xdr:from>
    <xdr:to>
      <xdr:col>45</xdr:col>
      <xdr:colOff>75800</xdr:colOff>
      <xdr:row>11</xdr:row>
      <xdr:rowOff>137110</xdr:rowOff>
    </xdr:to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/>
      </xdr:nvSpPr>
      <xdr:spPr>
        <a:xfrm>
          <a:off x="8214151" y="2708986"/>
          <a:ext cx="579825" cy="240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38</xdr:col>
      <xdr:colOff>4722</xdr:colOff>
      <xdr:row>14</xdr:row>
      <xdr:rowOff>98016</xdr:rowOff>
    </xdr:from>
    <xdr:to>
      <xdr:col>41</xdr:col>
      <xdr:colOff>113819</xdr:colOff>
      <xdr:row>16</xdr:row>
      <xdr:rowOff>51386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 txBox="1"/>
      </xdr:nvSpPr>
      <xdr:spPr>
        <a:xfrm>
          <a:off x="7467840" y="3482192"/>
          <a:ext cx="646979" cy="26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31</xdr:col>
      <xdr:colOff>96372</xdr:colOff>
      <xdr:row>13</xdr:row>
      <xdr:rowOff>164262</xdr:rowOff>
    </xdr:from>
    <xdr:ext cx="476249" cy="258599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 txBox="1"/>
      </xdr:nvSpPr>
      <xdr:spPr>
        <a:xfrm>
          <a:off x="6259607" y="335793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32</xdr:col>
      <xdr:colOff>105655</xdr:colOff>
      <xdr:row>17</xdr:row>
      <xdr:rowOff>134435</xdr:rowOff>
    </xdr:from>
    <xdr:to>
      <xdr:col>42</xdr:col>
      <xdr:colOff>92048</xdr:colOff>
      <xdr:row>19</xdr:row>
      <xdr:rowOff>24222</xdr:rowOff>
    </xdr:to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 txBox="1"/>
      </xdr:nvSpPr>
      <xdr:spPr>
        <a:xfrm>
          <a:off x="6493008" y="4022876"/>
          <a:ext cx="17793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>
    <xdr:from>
      <xdr:col>2</xdr:col>
      <xdr:colOff>152400</xdr:colOff>
      <xdr:row>5</xdr:row>
      <xdr:rowOff>85725</xdr:rowOff>
    </xdr:from>
    <xdr:to>
      <xdr:col>8</xdr:col>
      <xdr:colOff>43142</xdr:colOff>
      <xdr:row>6</xdr:row>
      <xdr:rowOff>130549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 txBox="1"/>
      </xdr:nvSpPr>
      <xdr:spPr>
        <a:xfrm>
          <a:off x="647700" y="1685925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</a:t>
          </a:r>
        </a:p>
      </xdr:txBody>
    </xdr:sp>
    <xdr:clientData/>
  </xdr:twoCellAnchor>
  <xdr:twoCellAnchor>
    <xdr:from>
      <xdr:col>6</xdr:col>
      <xdr:colOff>36892</xdr:colOff>
      <xdr:row>7</xdr:row>
      <xdr:rowOff>123266</xdr:rowOff>
    </xdr:from>
    <xdr:to>
      <xdr:col>10</xdr:col>
      <xdr:colOff>44824</xdr:colOff>
      <xdr:row>8</xdr:row>
      <xdr:rowOff>112059</xdr:rowOff>
    </xdr:to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 txBox="1"/>
      </xdr:nvSpPr>
      <xdr:spPr>
        <a:xfrm>
          <a:off x="1224716" y="2117913"/>
          <a:ext cx="803549" cy="1792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16</xdr:col>
      <xdr:colOff>147653</xdr:colOff>
      <xdr:row>16</xdr:row>
      <xdr:rowOff>142836</xdr:rowOff>
    </xdr:from>
    <xdr:to>
      <xdr:col>17</xdr:col>
      <xdr:colOff>74680</xdr:colOff>
      <xdr:row>17</xdr:row>
      <xdr:rowOff>148923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 txBox="1"/>
      </xdr:nvSpPr>
      <xdr:spPr>
        <a:xfrm>
          <a:off x="3464594" y="3840777"/>
          <a:ext cx="106321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152098</xdr:colOff>
      <xdr:row>14</xdr:row>
      <xdr:rowOff>183924</xdr:rowOff>
    </xdr:from>
    <xdr:to>
      <xdr:col>17</xdr:col>
      <xdr:colOff>68965</xdr:colOff>
      <xdr:row>16</xdr:row>
      <xdr:rowOff>71764</xdr:rowOff>
    </xdr:to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 txBox="1"/>
      </xdr:nvSpPr>
      <xdr:spPr>
        <a:xfrm>
          <a:off x="3469039" y="3568100"/>
          <a:ext cx="96161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134427</xdr:colOff>
      <xdr:row>8</xdr:row>
      <xdr:rowOff>35110</xdr:rowOff>
    </xdr:from>
    <xdr:to>
      <xdr:col>17</xdr:col>
      <xdr:colOff>51330</xdr:colOff>
      <xdr:row>9</xdr:row>
      <xdr:rowOff>27068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 txBox="1"/>
      </xdr:nvSpPr>
      <xdr:spPr>
        <a:xfrm>
          <a:off x="3451368" y="2220257"/>
          <a:ext cx="96197" cy="2160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18</xdr:col>
      <xdr:colOff>84536</xdr:colOff>
      <xdr:row>6</xdr:row>
      <xdr:rowOff>168728</xdr:rowOff>
    </xdr:from>
    <xdr:to>
      <xdr:col>23</xdr:col>
      <xdr:colOff>49494</xdr:colOff>
      <xdr:row>7</xdr:row>
      <xdr:rowOff>131177</xdr:rowOff>
    </xdr:to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 txBox="1"/>
      </xdr:nvSpPr>
      <xdr:spPr>
        <a:xfrm>
          <a:off x="3804889" y="1972875"/>
          <a:ext cx="928664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101013</xdr:colOff>
      <xdr:row>19</xdr:row>
      <xdr:rowOff>29699</xdr:rowOff>
    </xdr:from>
    <xdr:to>
      <xdr:col>14</xdr:col>
      <xdr:colOff>164980</xdr:colOff>
      <xdr:row>21</xdr:row>
      <xdr:rowOff>19915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 txBox="1"/>
      </xdr:nvSpPr>
      <xdr:spPr>
        <a:xfrm>
          <a:off x="571660" y="4299140"/>
          <a:ext cx="241720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22</xdr:col>
      <xdr:colOff>18780</xdr:colOff>
      <xdr:row>8</xdr:row>
      <xdr:rowOff>32671</xdr:rowOff>
    </xdr:from>
    <xdr:to>
      <xdr:col>24</xdr:col>
      <xdr:colOff>123425</xdr:colOff>
      <xdr:row>9</xdr:row>
      <xdr:rowOff>45896</xdr:rowOff>
    </xdr:to>
    <xdr:sp macro="" textlink="">
      <xdr:nvSpPr>
        <xdr:cNvPr id="348" name="Retângulo 347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/>
      </xdr:nvSpPr>
      <xdr:spPr>
        <a:xfrm>
          <a:off x="4523545" y="2217818"/>
          <a:ext cx="4632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98942</xdr:colOff>
      <xdr:row>8</xdr:row>
      <xdr:rowOff>32671</xdr:rowOff>
    </xdr:from>
    <xdr:to>
      <xdr:col>22</xdr:col>
      <xdr:colOff>19488</xdr:colOff>
      <xdr:row>9</xdr:row>
      <xdr:rowOff>45896</xdr:rowOff>
    </xdr:to>
    <xdr:sp macro="" textlink="">
      <xdr:nvSpPr>
        <xdr:cNvPr id="349" name="Retângulo 348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4065824" y="2217818"/>
          <a:ext cx="458429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84164</xdr:colOff>
      <xdr:row>8</xdr:row>
      <xdr:rowOff>32671</xdr:rowOff>
    </xdr:from>
    <xdr:to>
      <xdr:col>19</xdr:col>
      <xdr:colOff>99650</xdr:colOff>
      <xdr:row>9</xdr:row>
      <xdr:rowOff>45896</xdr:rowOff>
    </xdr:to>
    <xdr:sp macro="" textlink="">
      <xdr:nvSpPr>
        <xdr:cNvPr id="350" name="Retângulo 349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580399" y="2217818"/>
          <a:ext cx="4861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87927</xdr:colOff>
      <xdr:row>15</xdr:row>
      <xdr:rowOff>1860</xdr:rowOff>
    </xdr:from>
    <xdr:to>
      <xdr:col>20</xdr:col>
      <xdr:colOff>84913</xdr:colOff>
      <xdr:row>16</xdr:row>
      <xdr:rowOff>124492</xdr:rowOff>
    </xdr:to>
    <xdr:sp macro="" textlink="">
      <xdr:nvSpPr>
        <xdr:cNvPr id="351" name="Retângulo 350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/>
      </xdr:nvSpPr>
      <xdr:spPr>
        <a:xfrm>
          <a:off x="3584162" y="3576536"/>
          <a:ext cx="6469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30204</xdr:colOff>
      <xdr:row>16</xdr:row>
      <xdr:rowOff>129660</xdr:rowOff>
    </xdr:from>
    <xdr:to>
      <xdr:col>24</xdr:col>
      <xdr:colOff>134849</xdr:colOff>
      <xdr:row>17</xdr:row>
      <xdr:rowOff>166539</xdr:rowOff>
    </xdr:to>
    <xdr:sp macro="" textlink="">
      <xdr:nvSpPr>
        <xdr:cNvPr id="352" name="Retângulo 351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4534969" y="3827601"/>
          <a:ext cx="4632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32068</xdr:colOff>
      <xdr:row>15</xdr:row>
      <xdr:rowOff>1860</xdr:rowOff>
    </xdr:from>
    <xdr:to>
      <xdr:col>24</xdr:col>
      <xdr:colOff>134140</xdr:colOff>
      <xdr:row>16</xdr:row>
      <xdr:rowOff>124492</xdr:rowOff>
    </xdr:to>
    <xdr:sp macro="" textlink="">
      <xdr:nvSpPr>
        <xdr:cNvPr id="353" name="Retângulo 352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4357539" y="3576536"/>
          <a:ext cx="639954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110366</xdr:colOff>
      <xdr:row>16</xdr:row>
      <xdr:rowOff>129660</xdr:rowOff>
    </xdr:from>
    <xdr:to>
      <xdr:col>22</xdr:col>
      <xdr:colOff>30912</xdr:colOff>
      <xdr:row>17</xdr:row>
      <xdr:rowOff>166539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/>
      </xdr:nvSpPr>
      <xdr:spPr>
        <a:xfrm>
          <a:off x="4077248" y="3827601"/>
          <a:ext cx="458429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89019</xdr:colOff>
      <xdr:row>16</xdr:row>
      <xdr:rowOff>129660</xdr:rowOff>
    </xdr:from>
    <xdr:to>
      <xdr:col>19</xdr:col>
      <xdr:colOff>104505</xdr:colOff>
      <xdr:row>17</xdr:row>
      <xdr:rowOff>166539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3585254" y="3827601"/>
          <a:ext cx="4861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96555</xdr:colOff>
      <xdr:row>14</xdr:row>
      <xdr:rowOff>139060</xdr:rowOff>
    </xdr:from>
    <xdr:ext cx="1381125" cy="47625"/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592790" y="3523236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86163</xdr:colOff>
      <xdr:row>12</xdr:row>
      <xdr:rowOff>45216</xdr:rowOff>
    </xdr:from>
    <xdr:to>
      <xdr:col>20</xdr:col>
      <xdr:colOff>75354</xdr:colOff>
      <xdr:row>13</xdr:row>
      <xdr:rowOff>91648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/>
      </xdr:nvSpPr>
      <xdr:spPr>
        <a:xfrm>
          <a:off x="3582398" y="3048392"/>
          <a:ext cx="63913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28440</xdr:colOff>
      <xdr:row>13</xdr:row>
      <xdr:rowOff>96816</xdr:rowOff>
    </xdr:from>
    <xdr:to>
      <xdr:col>24</xdr:col>
      <xdr:colOff>133085</xdr:colOff>
      <xdr:row>14</xdr:row>
      <xdr:rowOff>120783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4533205" y="3290492"/>
          <a:ext cx="4632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30304</xdr:colOff>
      <xdr:row>12</xdr:row>
      <xdr:rowOff>45216</xdr:rowOff>
    </xdr:from>
    <xdr:to>
      <xdr:col>24</xdr:col>
      <xdr:colOff>132376</xdr:colOff>
      <xdr:row>13</xdr:row>
      <xdr:rowOff>91648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4355775" y="3048392"/>
          <a:ext cx="639954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108602</xdr:colOff>
      <xdr:row>13</xdr:row>
      <xdr:rowOff>96816</xdr:rowOff>
    </xdr:from>
    <xdr:to>
      <xdr:col>22</xdr:col>
      <xdr:colOff>29148</xdr:colOff>
      <xdr:row>14</xdr:row>
      <xdr:rowOff>120783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/>
      </xdr:nvSpPr>
      <xdr:spPr>
        <a:xfrm>
          <a:off x="4075484" y="3290492"/>
          <a:ext cx="458429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87255</xdr:colOff>
      <xdr:row>13</xdr:row>
      <xdr:rowOff>96816</xdr:rowOff>
    </xdr:from>
    <xdr:to>
      <xdr:col>19</xdr:col>
      <xdr:colOff>102741</xdr:colOff>
      <xdr:row>14</xdr:row>
      <xdr:rowOff>120783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3583490" y="3290492"/>
          <a:ext cx="4861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121536</xdr:colOff>
      <xdr:row>11</xdr:row>
      <xdr:rowOff>182416</xdr:rowOff>
    </xdr:from>
    <xdr:ext cx="1381125" cy="47625"/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617771" y="2995092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85905</xdr:colOff>
      <xdr:row>9</xdr:row>
      <xdr:rowOff>116469</xdr:rowOff>
    </xdr:from>
    <xdr:to>
      <xdr:col>20</xdr:col>
      <xdr:colOff>75096</xdr:colOff>
      <xdr:row>10</xdr:row>
      <xdr:rowOff>133766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/>
      </xdr:nvSpPr>
      <xdr:spPr>
        <a:xfrm>
          <a:off x="3582140" y="2525734"/>
          <a:ext cx="639132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28182</xdr:colOff>
      <xdr:row>10</xdr:row>
      <xdr:rowOff>138934</xdr:rowOff>
    </xdr:from>
    <xdr:to>
      <xdr:col>24</xdr:col>
      <xdr:colOff>132827</xdr:colOff>
      <xdr:row>11</xdr:row>
      <xdr:rowOff>173412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4532947" y="2761110"/>
          <a:ext cx="4632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30046</xdr:colOff>
      <xdr:row>9</xdr:row>
      <xdr:rowOff>116469</xdr:rowOff>
    </xdr:from>
    <xdr:to>
      <xdr:col>24</xdr:col>
      <xdr:colOff>132118</xdr:colOff>
      <xdr:row>10</xdr:row>
      <xdr:rowOff>133766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4355517" y="2525734"/>
          <a:ext cx="639954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108344</xdr:colOff>
      <xdr:row>10</xdr:row>
      <xdr:rowOff>138934</xdr:rowOff>
    </xdr:from>
    <xdr:to>
      <xdr:col>22</xdr:col>
      <xdr:colOff>28890</xdr:colOff>
      <xdr:row>11</xdr:row>
      <xdr:rowOff>173412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/>
      </xdr:nvSpPr>
      <xdr:spPr>
        <a:xfrm>
          <a:off x="4075226" y="2761110"/>
          <a:ext cx="458429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86997</xdr:colOff>
      <xdr:row>10</xdr:row>
      <xdr:rowOff>138934</xdr:rowOff>
    </xdr:from>
    <xdr:to>
      <xdr:col>19</xdr:col>
      <xdr:colOff>102483</xdr:colOff>
      <xdr:row>11</xdr:row>
      <xdr:rowOff>173412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3583232" y="2761110"/>
          <a:ext cx="4861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94533</xdr:colOff>
      <xdr:row>9</xdr:row>
      <xdr:rowOff>63169</xdr:rowOff>
    </xdr:from>
    <xdr:ext cx="1381125" cy="47625"/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590768" y="2472434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141187</xdr:colOff>
      <xdr:row>13</xdr:row>
      <xdr:rowOff>137582</xdr:rowOff>
    </xdr:from>
    <xdr:to>
      <xdr:col>17</xdr:col>
      <xdr:colOff>56287</xdr:colOff>
      <xdr:row>14</xdr:row>
      <xdr:rowOff>130757</xdr:rowOff>
    </xdr:to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 txBox="1"/>
      </xdr:nvSpPr>
      <xdr:spPr>
        <a:xfrm>
          <a:off x="3458128" y="3331258"/>
          <a:ext cx="94394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142676</xdr:colOff>
      <xdr:row>12</xdr:row>
      <xdr:rowOff>90646</xdr:rowOff>
    </xdr:from>
    <xdr:to>
      <xdr:col>17</xdr:col>
      <xdr:colOff>57141</xdr:colOff>
      <xdr:row>13</xdr:row>
      <xdr:rowOff>92786</xdr:rowOff>
    </xdr:to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 txBox="1"/>
      </xdr:nvSpPr>
      <xdr:spPr>
        <a:xfrm>
          <a:off x="3459617" y="3093822"/>
          <a:ext cx="9375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139144</xdr:colOff>
      <xdr:row>10</xdr:row>
      <xdr:rowOff>159797</xdr:rowOff>
    </xdr:from>
    <xdr:to>
      <xdr:col>17</xdr:col>
      <xdr:colOff>54244</xdr:colOff>
      <xdr:row>11</xdr:row>
      <xdr:rowOff>163483</xdr:rowOff>
    </xdr:to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 txBox="1"/>
      </xdr:nvSpPr>
      <xdr:spPr>
        <a:xfrm>
          <a:off x="3456085" y="2781973"/>
          <a:ext cx="94394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134064</xdr:colOff>
      <xdr:row>9</xdr:row>
      <xdr:rowOff>148565</xdr:rowOff>
    </xdr:from>
    <xdr:to>
      <xdr:col>17</xdr:col>
      <xdr:colOff>48529</xdr:colOff>
      <xdr:row>10</xdr:row>
      <xdr:rowOff>121570</xdr:rowOff>
    </xdr:to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 txBox="1"/>
      </xdr:nvSpPr>
      <xdr:spPr>
        <a:xfrm>
          <a:off x="3451005" y="2557830"/>
          <a:ext cx="93759" cy="1859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20</xdr:col>
      <xdr:colOff>74026</xdr:colOff>
      <xdr:row>19</xdr:row>
      <xdr:rowOff>81267</xdr:rowOff>
    </xdr:from>
    <xdr:to>
      <xdr:col>21</xdr:col>
      <xdr:colOff>81157</xdr:colOff>
      <xdr:row>20</xdr:row>
      <xdr:rowOff>131132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 txBox="1"/>
      </xdr:nvSpPr>
      <xdr:spPr>
        <a:xfrm>
          <a:off x="4220202" y="4350708"/>
          <a:ext cx="186426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90474</xdr:colOff>
      <xdr:row>17</xdr:row>
      <xdr:rowOff>158734</xdr:rowOff>
    </xdr:from>
    <xdr:to>
      <xdr:col>24</xdr:col>
      <xdr:colOff>148416</xdr:colOff>
      <xdr:row>19</xdr:row>
      <xdr:rowOff>5802</xdr:rowOff>
    </xdr:to>
    <xdr:pic>
      <xdr:nvPicPr>
        <xdr:cNvPr id="376" name="Imagem 375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85205" y="3448679"/>
          <a:ext cx="228068" cy="1425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122465</xdr:rowOff>
    </xdr:from>
    <xdr:to>
      <xdr:col>6</xdr:col>
      <xdr:colOff>149679</xdr:colOff>
      <xdr:row>2</xdr:row>
      <xdr:rowOff>202489</xdr:rowOff>
    </xdr:to>
    <xdr:pic>
      <xdr:nvPicPr>
        <xdr:cNvPr id="378" name="Imagem 377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22465"/>
          <a:ext cx="1034143" cy="842024"/>
        </a:xfrm>
        <a:prstGeom prst="rect">
          <a:avLst/>
        </a:prstGeom>
      </xdr:spPr>
    </xdr:pic>
    <xdr:clientData/>
  </xdr:twoCellAnchor>
  <xdr:twoCellAnchor>
    <xdr:from>
      <xdr:col>4</xdr:col>
      <xdr:colOff>102986</xdr:colOff>
      <xdr:row>67</xdr:row>
      <xdr:rowOff>48826</xdr:rowOff>
    </xdr:from>
    <xdr:to>
      <xdr:col>9</xdr:col>
      <xdr:colOff>41685</xdr:colOff>
      <xdr:row>67</xdr:row>
      <xdr:rowOff>183297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 txBox="1"/>
      </xdr:nvSpPr>
      <xdr:spPr>
        <a:xfrm>
          <a:off x="932221" y="13473473"/>
          <a:ext cx="913611" cy="1344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155987</xdr:colOff>
      <xdr:row>25</xdr:row>
      <xdr:rowOff>155863</xdr:rowOff>
    </xdr:from>
    <xdr:to>
      <xdr:col>42</xdr:col>
      <xdr:colOff>92900</xdr:colOff>
      <xdr:row>32</xdr:row>
      <xdr:rowOff>135337</xdr:rowOff>
    </xdr:to>
    <xdr:pic>
      <xdr:nvPicPr>
        <xdr:cNvPr id="411" name="Imagem 410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487" y="5566063"/>
          <a:ext cx="2261013" cy="131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8907</xdr:colOff>
      <xdr:row>28</xdr:row>
      <xdr:rowOff>87873</xdr:rowOff>
    </xdr:from>
    <xdr:to>
      <xdr:col>45</xdr:col>
      <xdr:colOff>67047</xdr:colOff>
      <xdr:row>29</xdr:row>
      <xdr:rowOff>153141</xdr:rowOff>
    </xdr:to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 txBox="1"/>
      </xdr:nvSpPr>
      <xdr:spPr>
        <a:xfrm>
          <a:off x="8619507" y="6069573"/>
          <a:ext cx="629640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38</xdr:col>
      <xdr:colOff>4018</xdr:colOff>
      <xdr:row>32</xdr:row>
      <xdr:rowOff>123572</xdr:rowOff>
    </xdr:from>
    <xdr:to>
      <xdr:col>41</xdr:col>
      <xdr:colOff>119867</xdr:colOff>
      <xdr:row>33</xdr:row>
      <xdr:rowOff>172192</xdr:rowOff>
    </xdr:to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 txBox="1"/>
      </xdr:nvSpPr>
      <xdr:spPr>
        <a:xfrm>
          <a:off x="7852618" y="6867272"/>
          <a:ext cx="687349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225</a:t>
          </a:r>
        </a:p>
      </xdr:txBody>
    </xdr:sp>
    <xdr:clientData/>
  </xdr:twoCellAnchor>
  <xdr:oneCellAnchor>
    <xdr:from>
      <xdr:col>31</xdr:col>
      <xdr:colOff>49482</xdr:colOff>
      <xdr:row>31</xdr:row>
      <xdr:rowOff>180293</xdr:rowOff>
    </xdr:from>
    <xdr:ext cx="476249" cy="258599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 txBox="1"/>
      </xdr:nvSpPr>
      <xdr:spPr>
        <a:xfrm>
          <a:off x="6526482" y="6733493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260</a:t>
          </a:r>
        </a:p>
      </xdr:txBody>
    </xdr:sp>
    <xdr:clientData/>
  </xdr:oneCellAnchor>
  <xdr:twoCellAnchor>
    <xdr:from>
      <xdr:col>32</xdr:col>
      <xdr:colOff>80901</xdr:colOff>
      <xdr:row>35</xdr:row>
      <xdr:rowOff>66102</xdr:rowOff>
    </xdr:from>
    <xdr:to>
      <xdr:col>42</xdr:col>
      <xdr:colOff>92900</xdr:colOff>
      <xdr:row>36</xdr:row>
      <xdr:rowOff>146389</xdr:rowOff>
    </xdr:to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 txBox="1"/>
      </xdr:nvSpPr>
      <xdr:spPr>
        <a:xfrm>
          <a:off x="6786501" y="7381302"/>
          <a:ext cx="191699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</a:t>
          </a:r>
          <a:endParaRPr lang="pt-BR" sz="1400"/>
        </a:p>
      </xdr:txBody>
    </xdr:sp>
    <xdr:clientData/>
  </xdr:twoCellAnchor>
  <xdr:twoCellAnchor editAs="oneCell">
    <xdr:from>
      <xdr:col>30</xdr:col>
      <xdr:colOff>43636</xdr:colOff>
      <xdr:row>46</xdr:row>
      <xdr:rowOff>163213</xdr:rowOff>
    </xdr:from>
    <xdr:to>
      <xdr:col>41</xdr:col>
      <xdr:colOff>157368</xdr:colOff>
      <xdr:row>53</xdr:row>
      <xdr:rowOff>107308</xdr:rowOff>
    </xdr:to>
    <xdr:pic>
      <xdr:nvPicPr>
        <xdr:cNvPr id="416" name="Imagem 415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577" y="9587360"/>
          <a:ext cx="213079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84879</xdr:colOff>
      <xdr:row>49</xdr:row>
      <xdr:rowOff>84337</xdr:rowOff>
    </xdr:from>
    <xdr:to>
      <xdr:col>44</xdr:col>
      <xdr:colOff>131516</xdr:colOff>
      <xdr:row>50</xdr:row>
      <xdr:rowOff>125112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 txBox="1"/>
      </xdr:nvSpPr>
      <xdr:spPr>
        <a:xfrm>
          <a:off x="8085879" y="10079984"/>
          <a:ext cx="584519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37</xdr:col>
      <xdr:colOff>85803</xdr:colOff>
      <xdr:row>53</xdr:row>
      <xdr:rowOff>95543</xdr:rowOff>
    </xdr:from>
    <xdr:to>
      <xdr:col>41</xdr:col>
      <xdr:colOff>2567</xdr:colOff>
      <xdr:row>54</xdr:row>
      <xdr:rowOff>144163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 txBox="1"/>
      </xdr:nvSpPr>
      <xdr:spPr>
        <a:xfrm>
          <a:off x="7369627" y="10853190"/>
          <a:ext cx="633940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123148</xdr:colOff>
      <xdr:row>52</xdr:row>
      <xdr:rowOff>152264</xdr:rowOff>
    </xdr:from>
    <xdr:ext cx="476249" cy="258599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 txBox="1"/>
      </xdr:nvSpPr>
      <xdr:spPr>
        <a:xfrm>
          <a:off x="6107089" y="1071941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31</xdr:col>
      <xdr:colOff>176338</xdr:colOff>
      <xdr:row>55</xdr:row>
      <xdr:rowOff>182308</xdr:rowOff>
    </xdr:from>
    <xdr:to>
      <xdr:col>41</xdr:col>
      <xdr:colOff>157368</xdr:colOff>
      <xdr:row>57</xdr:row>
      <xdr:rowOff>58487</xdr:rowOff>
    </xdr:to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 txBox="1"/>
      </xdr:nvSpPr>
      <xdr:spPr>
        <a:xfrm>
          <a:off x="6339573" y="11320955"/>
          <a:ext cx="1818795" cy="257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 editAs="oneCell">
    <xdr:from>
      <xdr:col>31</xdr:col>
      <xdr:colOff>171451</xdr:colOff>
      <xdr:row>66</xdr:row>
      <xdr:rowOff>95249</xdr:rowOff>
    </xdr:from>
    <xdr:to>
      <xdr:col>41</xdr:col>
      <xdr:colOff>57151</xdr:colOff>
      <xdr:row>73</xdr:row>
      <xdr:rowOff>39344</xdr:rowOff>
    </xdr:to>
    <xdr:pic>
      <xdr:nvPicPr>
        <xdr:cNvPr id="421" name="Imagem 420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32" r="2821"/>
        <a:stretch/>
      </xdr:blipFill>
      <xdr:spPr bwMode="auto">
        <a:xfrm>
          <a:off x="6648451" y="13315949"/>
          <a:ext cx="1828800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54675</xdr:colOff>
      <xdr:row>69</xdr:row>
      <xdr:rowOff>16373</xdr:rowOff>
    </xdr:from>
    <xdr:to>
      <xdr:col>44</xdr:col>
      <xdr:colOff>91785</xdr:colOff>
      <xdr:row>70</xdr:row>
      <xdr:rowOff>57148</xdr:rowOff>
    </xdr:to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 txBox="1"/>
      </xdr:nvSpPr>
      <xdr:spPr>
        <a:xfrm>
          <a:off x="8474775" y="13808573"/>
          <a:ext cx="608610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twoCellAnchor>
    <xdr:from>
      <xdr:col>37</xdr:col>
      <xdr:colOff>46074</xdr:colOff>
      <xdr:row>73</xdr:row>
      <xdr:rowOff>27579</xdr:rowOff>
    </xdr:from>
    <xdr:to>
      <xdr:col>40</xdr:col>
      <xdr:colOff>142132</xdr:colOff>
      <xdr:row>74</xdr:row>
      <xdr:rowOff>76199</xdr:rowOff>
    </xdr:to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 txBox="1"/>
      </xdr:nvSpPr>
      <xdr:spPr>
        <a:xfrm>
          <a:off x="7704174" y="14581779"/>
          <a:ext cx="6675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30</xdr:col>
      <xdr:colOff>76694</xdr:colOff>
      <xdr:row>72</xdr:row>
      <xdr:rowOff>84300</xdr:rowOff>
    </xdr:from>
    <xdr:ext cx="476249" cy="258599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 txBox="1"/>
      </xdr:nvSpPr>
      <xdr:spPr>
        <a:xfrm>
          <a:off x="6363194" y="144480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225</a:t>
          </a:r>
        </a:p>
      </xdr:txBody>
    </xdr:sp>
    <xdr:clientData/>
  </xdr:oneCellAnchor>
  <xdr:twoCellAnchor>
    <xdr:from>
      <xdr:col>31</xdr:col>
      <xdr:colOff>147451</xdr:colOff>
      <xdr:row>76</xdr:row>
      <xdr:rowOff>19094</xdr:rowOff>
    </xdr:from>
    <xdr:to>
      <xdr:col>41</xdr:col>
      <xdr:colOff>117639</xdr:colOff>
      <xdr:row>77</xdr:row>
      <xdr:rowOff>99381</xdr:rowOff>
    </xdr:to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 txBox="1"/>
      </xdr:nvSpPr>
      <xdr:spPr>
        <a:xfrm>
          <a:off x="6624451" y="15144794"/>
          <a:ext cx="191328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6,1</a:t>
          </a:r>
          <a:endParaRPr lang="pt-BR" sz="1400"/>
        </a:p>
      </xdr:txBody>
    </xdr:sp>
    <xdr:clientData/>
  </xdr:twoCellAnchor>
  <xdr:twoCellAnchor>
    <xdr:from>
      <xdr:col>3</xdr:col>
      <xdr:colOff>55789</xdr:colOff>
      <xdr:row>24</xdr:row>
      <xdr:rowOff>114300</xdr:rowOff>
    </xdr:from>
    <xdr:to>
      <xdr:col>8</xdr:col>
      <xdr:colOff>157442</xdr:colOff>
      <xdr:row>25</xdr:row>
      <xdr:rowOff>153681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 txBox="1"/>
      </xdr:nvSpPr>
      <xdr:spPr>
        <a:xfrm>
          <a:off x="741589" y="5334000"/>
          <a:ext cx="1054153" cy="229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16</a:t>
          </a:r>
        </a:p>
      </xdr:txBody>
    </xdr:sp>
    <xdr:clientData/>
  </xdr:twoCellAnchor>
  <xdr:twoCellAnchor>
    <xdr:from>
      <xdr:col>2</xdr:col>
      <xdr:colOff>167047</xdr:colOff>
      <xdr:row>44</xdr:row>
      <xdr:rowOff>10403</xdr:rowOff>
    </xdr:from>
    <xdr:to>
      <xdr:col>8</xdr:col>
      <xdr:colOff>91807</xdr:colOff>
      <xdr:row>46</xdr:row>
      <xdr:rowOff>56028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 txBox="1"/>
      </xdr:nvSpPr>
      <xdr:spPr>
        <a:xfrm>
          <a:off x="637694" y="9053550"/>
          <a:ext cx="1000525" cy="426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17E</a:t>
          </a:r>
        </a:p>
      </xdr:txBody>
    </xdr:sp>
    <xdr:clientData/>
  </xdr:twoCellAnchor>
  <xdr:twoCellAnchor>
    <xdr:from>
      <xdr:col>4</xdr:col>
      <xdr:colOff>1361</xdr:colOff>
      <xdr:row>64</xdr:row>
      <xdr:rowOff>27214</xdr:rowOff>
    </xdr:from>
    <xdr:to>
      <xdr:col>9</xdr:col>
      <xdr:colOff>40421</xdr:colOff>
      <xdr:row>65</xdr:row>
      <xdr:rowOff>72038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 txBox="1"/>
      </xdr:nvSpPr>
      <xdr:spPr>
        <a:xfrm>
          <a:off x="877661" y="12866914"/>
          <a:ext cx="1067760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19</a:t>
          </a:r>
        </a:p>
      </xdr:txBody>
    </xdr:sp>
    <xdr:clientData/>
  </xdr:twoCellAnchor>
  <xdr:twoCellAnchor>
    <xdr:from>
      <xdr:col>5</xdr:col>
      <xdr:colOff>132334</xdr:colOff>
      <xdr:row>27</xdr:row>
      <xdr:rowOff>185086</xdr:rowOff>
    </xdr:from>
    <xdr:to>
      <xdr:col>10</xdr:col>
      <xdr:colOff>20254</xdr:colOff>
      <xdr:row>28</xdr:row>
      <xdr:rowOff>165047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 txBox="1"/>
      </xdr:nvSpPr>
      <xdr:spPr>
        <a:xfrm>
          <a:off x="1140863" y="5978527"/>
          <a:ext cx="862832" cy="1704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4</xdr:col>
      <xdr:colOff>73400</xdr:colOff>
      <xdr:row>34</xdr:row>
      <xdr:rowOff>142204</xdr:rowOff>
    </xdr:from>
    <xdr:to>
      <xdr:col>6</xdr:col>
      <xdr:colOff>33853</xdr:colOff>
      <xdr:row>36</xdr:row>
      <xdr:rowOff>85052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 rot="10800000">
          <a:off x="902635" y="7269145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34</xdr:row>
      <xdr:rowOff>142204</xdr:rowOff>
    </xdr:from>
    <xdr:to>
      <xdr:col>8</xdr:col>
      <xdr:colOff>866</xdr:colOff>
      <xdr:row>36</xdr:row>
      <xdr:rowOff>85052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 rot="10800000">
          <a:off x="1226261" y="7269145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34</xdr:row>
      <xdr:rowOff>142204</xdr:rowOff>
    </xdr:from>
    <xdr:to>
      <xdr:col>9</xdr:col>
      <xdr:colOff>60110</xdr:colOff>
      <xdr:row>36</xdr:row>
      <xdr:rowOff>85052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/>
      </xdr:nvSpPr>
      <xdr:spPr>
        <a:xfrm rot="10800000">
          <a:off x="1561387" y="7269145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32</xdr:row>
      <xdr:rowOff>187232</xdr:rowOff>
    </xdr:from>
    <xdr:to>
      <xdr:col>6</xdr:col>
      <xdr:colOff>33853</xdr:colOff>
      <xdr:row>34</xdr:row>
      <xdr:rowOff>130080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 rot="10800000">
          <a:off x="902635" y="6933173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32</xdr:row>
      <xdr:rowOff>187232</xdr:rowOff>
    </xdr:from>
    <xdr:to>
      <xdr:col>8</xdr:col>
      <xdr:colOff>866</xdr:colOff>
      <xdr:row>34</xdr:row>
      <xdr:rowOff>130080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 rot="10800000">
          <a:off x="1226261" y="6933173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32</xdr:row>
      <xdr:rowOff>187232</xdr:rowOff>
    </xdr:from>
    <xdr:to>
      <xdr:col>9</xdr:col>
      <xdr:colOff>60110</xdr:colOff>
      <xdr:row>34</xdr:row>
      <xdr:rowOff>130080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/>
      </xdr:nvSpPr>
      <xdr:spPr>
        <a:xfrm rot="10800000">
          <a:off x="1561387" y="6933173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31</xdr:row>
      <xdr:rowOff>63408</xdr:rowOff>
    </xdr:from>
    <xdr:to>
      <xdr:col>6</xdr:col>
      <xdr:colOff>33853</xdr:colOff>
      <xdr:row>33</xdr:row>
      <xdr:rowOff>6256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 rot="10800000">
          <a:off x="902635" y="6618849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31</xdr:row>
      <xdr:rowOff>63408</xdr:rowOff>
    </xdr:from>
    <xdr:to>
      <xdr:col>8</xdr:col>
      <xdr:colOff>866</xdr:colOff>
      <xdr:row>33</xdr:row>
      <xdr:rowOff>6256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 rot="10800000">
          <a:off x="1226261" y="6618849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31</xdr:row>
      <xdr:rowOff>63408</xdr:rowOff>
    </xdr:from>
    <xdr:to>
      <xdr:col>9</xdr:col>
      <xdr:colOff>60110</xdr:colOff>
      <xdr:row>33</xdr:row>
      <xdr:rowOff>6256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/>
      </xdr:nvSpPr>
      <xdr:spPr>
        <a:xfrm rot="10800000">
          <a:off x="1561387" y="6618849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29</xdr:row>
      <xdr:rowOff>111033</xdr:rowOff>
    </xdr:from>
    <xdr:to>
      <xdr:col>6</xdr:col>
      <xdr:colOff>33853</xdr:colOff>
      <xdr:row>31</xdr:row>
      <xdr:rowOff>53881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 rot="10800000">
          <a:off x="902635" y="6285474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29</xdr:row>
      <xdr:rowOff>111033</xdr:rowOff>
    </xdr:from>
    <xdr:to>
      <xdr:col>8</xdr:col>
      <xdr:colOff>866</xdr:colOff>
      <xdr:row>31</xdr:row>
      <xdr:rowOff>53881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 rot="10800000">
          <a:off x="1226261" y="6285474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29</xdr:row>
      <xdr:rowOff>111033</xdr:rowOff>
    </xdr:from>
    <xdr:to>
      <xdr:col>9</xdr:col>
      <xdr:colOff>60110</xdr:colOff>
      <xdr:row>31</xdr:row>
      <xdr:rowOff>53881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/>
      </xdr:nvSpPr>
      <xdr:spPr>
        <a:xfrm rot="10800000">
          <a:off x="1561387" y="6285474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34</xdr:row>
      <xdr:rowOff>148176</xdr:rowOff>
    </xdr:from>
    <xdr:to>
      <xdr:col>11</xdr:col>
      <xdr:colOff>23381</xdr:colOff>
      <xdr:row>36</xdr:row>
      <xdr:rowOff>91024</xdr:rowOff>
    </xdr:to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 rot="10800000">
          <a:off x="1868995" y="7275117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32</xdr:row>
      <xdr:rowOff>185877</xdr:rowOff>
    </xdr:from>
    <xdr:to>
      <xdr:col>11</xdr:col>
      <xdr:colOff>23381</xdr:colOff>
      <xdr:row>34</xdr:row>
      <xdr:rowOff>128725</xdr:rowOff>
    </xdr:to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 rot="10800000">
          <a:off x="1868995" y="6931818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31</xdr:row>
      <xdr:rowOff>62053</xdr:rowOff>
    </xdr:from>
    <xdr:to>
      <xdr:col>11</xdr:col>
      <xdr:colOff>23381</xdr:colOff>
      <xdr:row>33</xdr:row>
      <xdr:rowOff>4901</xdr:rowOff>
    </xdr:to>
    <xdr:sp macro="" textlink="">
      <xdr:nvSpPr>
        <xdr:cNvPr id="444" name="Retângulo 443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/>
      </xdr:nvSpPr>
      <xdr:spPr>
        <a:xfrm rot="10800000">
          <a:off x="1868995" y="6617494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29</xdr:row>
      <xdr:rowOff>109678</xdr:rowOff>
    </xdr:from>
    <xdr:to>
      <xdr:col>11</xdr:col>
      <xdr:colOff>23381</xdr:colOff>
      <xdr:row>31</xdr:row>
      <xdr:rowOff>52526</xdr:rowOff>
    </xdr:to>
    <xdr:sp macro="" textlink="">
      <xdr:nvSpPr>
        <xdr:cNvPr id="445" name="Retângulo 444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 rot="10800000">
          <a:off x="1868995" y="6284119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128409</xdr:colOff>
      <xdr:row>32</xdr:row>
      <xdr:rowOff>54769</xdr:rowOff>
    </xdr:from>
    <xdr:to>
      <xdr:col>3</xdr:col>
      <xdr:colOff>128616</xdr:colOff>
      <xdr:row>33</xdr:row>
      <xdr:rowOff>104634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 txBox="1"/>
      </xdr:nvSpPr>
      <xdr:spPr>
        <a:xfrm>
          <a:off x="599056" y="6800710"/>
          <a:ext cx="17950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7</xdr:col>
      <xdr:colOff>116388</xdr:colOff>
      <xdr:row>36</xdr:row>
      <xdr:rowOff>134080</xdr:rowOff>
    </xdr:from>
    <xdr:to>
      <xdr:col>8</xdr:col>
      <xdr:colOff>103002</xdr:colOff>
      <xdr:row>37</xdr:row>
      <xdr:rowOff>195151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 txBox="1"/>
      </xdr:nvSpPr>
      <xdr:spPr>
        <a:xfrm>
          <a:off x="1483506" y="764202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171599</xdr:colOff>
      <xdr:row>29</xdr:row>
      <xdr:rowOff>112649</xdr:rowOff>
    </xdr:from>
    <xdr:to>
      <xdr:col>18</xdr:col>
      <xdr:colOff>130657</xdr:colOff>
      <xdr:row>31</xdr:row>
      <xdr:rowOff>9649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 rot="5400000">
          <a:off x="3530775" y="6244855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29</xdr:row>
      <xdr:rowOff>112649</xdr:rowOff>
    </xdr:from>
    <xdr:to>
      <xdr:col>20</xdr:col>
      <xdr:colOff>31084</xdr:colOff>
      <xdr:row>31</xdr:row>
      <xdr:rowOff>9649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 rot="5400000">
          <a:off x="3873466" y="6261295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29</xdr:row>
      <xdr:rowOff>112649</xdr:rowOff>
    </xdr:from>
    <xdr:to>
      <xdr:col>21</xdr:col>
      <xdr:colOff>174391</xdr:colOff>
      <xdr:row>31</xdr:row>
      <xdr:rowOff>9649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SpPr/>
      </xdr:nvSpPr>
      <xdr:spPr>
        <a:xfrm rot="5400000">
          <a:off x="4197892" y="6263119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29</xdr:row>
      <xdr:rowOff>112649</xdr:rowOff>
    </xdr:from>
    <xdr:to>
      <xdr:col>23</xdr:col>
      <xdr:colOff>171485</xdr:colOff>
      <xdr:row>31</xdr:row>
      <xdr:rowOff>9649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SpPr/>
      </xdr:nvSpPr>
      <xdr:spPr>
        <a:xfrm rot="5400000">
          <a:off x="4550261" y="6259807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29</xdr:row>
      <xdr:rowOff>112649</xdr:rowOff>
    </xdr:from>
    <xdr:to>
      <xdr:col>25</xdr:col>
      <xdr:colOff>118798</xdr:colOff>
      <xdr:row>31</xdr:row>
      <xdr:rowOff>9649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/>
      </xdr:nvSpPr>
      <xdr:spPr>
        <a:xfrm rot="5400000">
          <a:off x="4890237" y="6249058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31</xdr:row>
      <xdr:rowOff>7874</xdr:rowOff>
    </xdr:from>
    <xdr:to>
      <xdr:col>18</xdr:col>
      <xdr:colOff>130657</xdr:colOff>
      <xdr:row>32</xdr:row>
      <xdr:rowOff>95374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/>
      </xdr:nvSpPr>
      <xdr:spPr>
        <a:xfrm rot="5400000">
          <a:off x="3530775" y="6521080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31</xdr:row>
      <xdr:rowOff>7874</xdr:rowOff>
    </xdr:from>
    <xdr:to>
      <xdr:col>20</xdr:col>
      <xdr:colOff>31084</xdr:colOff>
      <xdr:row>32</xdr:row>
      <xdr:rowOff>95374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/>
      </xdr:nvSpPr>
      <xdr:spPr>
        <a:xfrm rot="5400000">
          <a:off x="3873466" y="6537520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31</xdr:row>
      <xdr:rowOff>7874</xdr:rowOff>
    </xdr:from>
    <xdr:to>
      <xdr:col>21</xdr:col>
      <xdr:colOff>174391</xdr:colOff>
      <xdr:row>32</xdr:row>
      <xdr:rowOff>95374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/>
      </xdr:nvSpPr>
      <xdr:spPr>
        <a:xfrm rot="5400000">
          <a:off x="4197892" y="6539344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31</xdr:row>
      <xdr:rowOff>7874</xdr:rowOff>
    </xdr:from>
    <xdr:to>
      <xdr:col>23</xdr:col>
      <xdr:colOff>171485</xdr:colOff>
      <xdr:row>32</xdr:row>
      <xdr:rowOff>95374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/>
      </xdr:nvSpPr>
      <xdr:spPr>
        <a:xfrm rot="5400000">
          <a:off x="4550261" y="6536032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31</xdr:row>
      <xdr:rowOff>7874</xdr:rowOff>
    </xdr:from>
    <xdr:to>
      <xdr:col>25</xdr:col>
      <xdr:colOff>118798</xdr:colOff>
      <xdr:row>32</xdr:row>
      <xdr:rowOff>95374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SpPr/>
      </xdr:nvSpPr>
      <xdr:spPr>
        <a:xfrm rot="5400000">
          <a:off x="4890237" y="6525283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32</xdr:row>
      <xdr:rowOff>169799</xdr:rowOff>
    </xdr:from>
    <xdr:to>
      <xdr:col>18</xdr:col>
      <xdr:colOff>130657</xdr:colOff>
      <xdr:row>34</xdr:row>
      <xdr:rowOff>59871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SpPr/>
      </xdr:nvSpPr>
      <xdr:spPr>
        <a:xfrm rot="5400000">
          <a:off x="3534239" y="6870041"/>
          <a:ext cx="271072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32</xdr:row>
      <xdr:rowOff>169799</xdr:rowOff>
    </xdr:from>
    <xdr:to>
      <xdr:col>20</xdr:col>
      <xdr:colOff>31084</xdr:colOff>
      <xdr:row>34</xdr:row>
      <xdr:rowOff>59871</xdr:rowOff>
    </xdr:to>
    <xdr:sp macro="" textlink="">
      <xdr:nvSpPr>
        <xdr:cNvPr id="465" name="Retângulo 464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SpPr/>
      </xdr:nvSpPr>
      <xdr:spPr>
        <a:xfrm rot="5400000">
          <a:off x="3876930" y="6886481"/>
          <a:ext cx="271072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32</xdr:row>
      <xdr:rowOff>169799</xdr:rowOff>
    </xdr:from>
    <xdr:to>
      <xdr:col>21</xdr:col>
      <xdr:colOff>174391</xdr:colOff>
      <xdr:row>34</xdr:row>
      <xdr:rowOff>59871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SpPr/>
      </xdr:nvSpPr>
      <xdr:spPr>
        <a:xfrm rot="5400000">
          <a:off x="4201356" y="6888305"/>
          <a:ext cx="271072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32</xdr:row>
      <xdr:rowOff>169799</xdr:rowOff>
    </xdr:from>
    <xdr:to>
      <xdr:col>23</xdr:col>
      <xdr:colOff>171485</xdr:colOff>
      <xdr:row>34</xdr:row>
      <xdr:rowOff>59871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SpPr/>
      </xdr:nvSpPr>
      <xdr:spPr>
        <a:xfrm rot="5400000">
          <a:off x="4553725" y="6884993"/>
          <a:ext cx="271072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32</xdr:row>
      <xdr:rowOff>169799</xdr:rowOff>
    </xdr:from>
    <xdr:to>
      <xdr:col>25</xdr:col>
      <xdr:colOff>118798</xdr:colOff>
      <xdr:row>34</xdr:row>
      <xdr:rowOff>59871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/>
      </xdr:nvSpPr>
      <xdr:spPr>
        <a:xfrm rot="5400000">
          <a:off x="4893701" y="6874244"/>
          <a:ext cx="271072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34</xdr:row>
      <xdr:rowOff>58096</xdr:rowOff>
    </xdr:from>
    <xdr:to>
      <xdr:col>18</xdr:col>
      <xdr:colOff>130657</xdr:colOff>
      <xdr:row>35</xdr:row>
      <xdr:rowOff>145596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/>
      </xdr:nvSpPr>
      <xdr:spPr>
        <a:xfrm rot="5400000">
          <a:off x="3530775" y="7142802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34</xdr:row>
      <xdr:rowOff>58096</xdr:rowOff>
    </xdr:from>
    <xdr:to>
      <xdr:col>20</xdr:col>
      <xdr:colOff>31084</xdr:colOff>
      <xdr:row>35</xdr:row>
      <xdr:rowOff>145596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/>
      </xdr:nvSpPr>
      <xdr:spPr>
        <a:xfrm rot="5400000">
          <a:off x="3873466" y="7159242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34</xdr:row>
      <xdr:rowOff>58096</xdr:rowOff>
    </xdr:from>
    <xdr:to>
      <xdr:col>21</xdr:col>
      <xdr:colOff>174391</xdr:colOff>
      <xdr:row>35</xdr:row>
      <xdr:rowOff>145596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SpPr/>
      </xdr:nvSpPr>
      <xdr:spPr>
        <a:xfrm rot="5400000">
          <a:off x="4197892" y="7161066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34</xdr:row>
      <xdr:rowOff>58096</xdr:rowOff>
    </xdr:from>
    <xdr:to>
      <xdr:col>23</xdr:col>
      <xdr:colOff>171485</xdr:colOff>
      <xdr:row>35</xdr:row>
      <xdr:rowOff>145596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SpPr/>
      </xdr:nvSpPr>
      <xdr:spPr>
        <a:xfrm rot="5400000">
          <a:off x="4550261" y="7157754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34</xdr:row>
      <xdr:rowOff>58096</xdr:rowOff>
    </xdr:from>
    <xdr:to>
      <xdr:col>25</xdr:col>
      <xdr:colOff>118798</xdr:colOff>
      <xdr:row>35</xdr:row>
      <xdr:rowOff>145596</xdr:rowOff>
    </xdr:to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/>
      </xdr:nvSpPr>
      <xdr:spPr>
        <a:xfrm rot="5400000">
          <a:off x="4890237" y="7147005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167836</xdr:colOff>
      <xdr:row>32</xdr:row>
      <xdr:rowOff>103124</xdr:rowOff>
    </xdr:from>
    <xdr:ext cx="1685925" cy="45719"/>
    <xdr:sp macro="" textlink="">
      <xdr:nvSpPr>
        <xdr:cNvPr id="478" name="Retângulo 477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484777" y="6849065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39567</xdr:colOff>
      <xdr:row>34</xdr:row>
      <xdr:rowOff>107511</xdr:rowOff>
    </xdr:from>
    <xdr:to>
      <xdr:col>16</xdr:col>
      <xdr:colOff>141039</xdr:colOff>
      <xdr:row>35</xdr:row>
      <xdr:rowOff>109651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 txBox="1"/>
      </xdr:nvSpPr>
      <xdr:spPr>
        <a:xfrm>
          <a:off x="3356508" y="723445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34487</xdr:colOff>
      <xdr:row>32</xdr:row>
      <xdr:rowOff>187464</xdr:rowOff>
    </xdr:from>
    <xdr:to>
      <xdr:col>16</xdr:col>
      <xdr:colOff>135324</xdr:colOff>
      <xdr:row>33</xdr:row>
      <xdr:rowOff>182676</xdr:rowOff>
    </xdr:to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 txBox="1"/>
      </xdr:nvSpPr>
      <xdr:spPr>
        <a:xfrm>
          <a:off x="3351428" y="6933405"/>
          <a:ext cx="100837" cy="185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49783</xdr:colOff>
      <xdr:row>29</xdr:row>
      <xdr:rowOff>163165</xdr:rowOff>
    </xdr:from>
    <xdr:to>
      <xdr:col>16</xdr:col>
      <xdr:colOff>148422</xdr:colOff>
      <xdr:row>30</xdr:row>
      <xdr:rowOff>165305</xdr:rowOff>
    </xdr:to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 txBox="1"/>
      </xdr:nvSpPr>
      <xdr:spPr>
        <a:xfrm>
          <a:off x="3366724" y="63376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41528</xdr:colOff>
      <xdr:row>31</xdr:row>
      <xdr:rowOff>55298</xdr:rowOff>
    </xdr:from>
    <xdr:to>
      <xdr:col>16</xdr:col>
      <xdr:colOff>140167</xdr:colOff>
      <xdr:row>32</xdr:row>
      <xdr:rowOff>57852</xdr:rowOff>
    </xdr:to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 txBox="1"/>
      </xdr:nvSpPr>
      <xdr:spPr>
        <a:xfrm>
          <a:off x="3358469" y="6610739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16</xdr:col>
      <xdr:colOff>167046</xdr:colOff>
      <xdr:row>35</xdr:row>
      <xdr:rowOff>127850</xdr:rowOff>
    </xdr:from>
    <xdr:to>
      <xdr:col>25</xdr:col>
      <xdr:colOff>149976</xdr:colOff>
      <xdr:row>36</xdr:row>
      <xdr:rowOff>179879</xdr:rowOff>
    </xdr:to>
    <xdr:pic>
      <xdr:nvPicPr>
        <xdr:cNvPr id="485" name="Imagem 484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39452" y="6689826"/>
          <a:ext cx="242529" cy="1753460"/>
        </a:xfrm>
        <a:prstGeom prst="rect">
          <a:avLst/>
        </a:prstGeom>
      </xdr:spPr>
    </xdr:pic>
    <xdr:clientData/>
  </xdr:twoCellAnchor>
  <xdr:twoCellAnchor>
    <xdr:from>
      <xdr:col>20</xdr:col>
      <xdr:colOff>101486</xdr:colOff>
      <xdr:row>37</xdr:row>
      <xdr:rowOff>30197</xdr:rowOff>
    </xdr:from>
    <xdr:to>
      <xdr:col>21</xdr:col>
      <xdr:colOff>132411</xdr:colOff>
      <xdr:row>38</xdr:row>
      <xdr:rowOff>59812</xdr:rowOff>
    </xdr:to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 txBox="1"/>
      </xdr:nvSpPr>
      <xdr:spPr>
        <a:xfrm>
          <a:off x="4247662" y="7728638"/>
          <a:ext cx="210220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64005</xdr:colOff>
      <xdr:row>54</xdr:row>
      <xdr:rowOff>123731</xdr:rowOff>
    </xdr:from>
    <xdr:to>
      <xdr:col>17</xdr:col>
      <xdr:colOff>166120</xdr:colOff>
      <xdr:row>55</xdr:row>
      <xdr:rowOff>166555</xdr:rowOff>
    </xdr:to>
    <xdr:sp macro="" textlink="">
      <xdr:nvSpPr>
        <xdr:cNvPr id="487" name="Retângulo 486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 rot="16200000">
          <a:off x="3404989" y="11047835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189093</xdr:colOff>
      <xdr:row>54</xdr:row>
      <xdr:rowOff>126112</xdr:rowOff>
    </xdr:from>
    <xdr:to>
      <xdr:col>18</xdr:col>
      <xdr:colOff>201522</xdr:colOff>
      <xdr:row>55</xdr:row>
      <xdr:rowOff>166555</xdr:rowOff>
    </xdr:to>
    <xdr:sp macro="" textlink="">
      <xdr:nvSpPr>
        <xdr:cNvPr id="488" name="Retângulo 487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/>
      </xdr:nvSpPr>
      <xdr:spPr>
        <a:xfrm rot="16200000">
          <a:off x="3688130" y="11071457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211888</xdr:colOff>
      <xdr:row>54</xdr:row>
      <xdr:rowOff>126112</xdr:rowOff>
    </xdr:from>
    <xdr:to>
      <xdr:col>20</xdr:col>
      <xdr:colOff>66715</xdr:colOff>
      <xdr:row>55</xdr:row>
      <xdr:rowOff>166554</xdr:rowOff>
    </xdr:to>
    <xdr:sp macro="" textlink="">
      <xdr:nvSpPr>
        <xdr:cNvPr id="489" name="Retângulo 488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 rot="16200000">
          <a:off x="3957095" y="11049405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77782</xdr:colOff>
      <xdr:row>54</xdr:row>
      <xdr:rowOff>126112</xdr:rowOff>
    </xdr:from>
    <xdr:to>
      <xdr:col>21</xdr:col>
      <xdr:colOff>163265</xdr:colOff>
      <xdr:row>55</xdr:row>
      <xdr:rowOff>166555</xdr:rowOff>
    </xdr:to>
    <xdr:sp macro="" textlink="">
      <xdr:nvSpPr>
        <xdr:cNvPr id="490" name="Retângulo 489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 rot="16200000">
          <a:off x="4240875" y="11057342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177904</xdr:colOff>
      <xdr:row>54</xdr:row>
      <xdr:rowOff>126112</xdr:rowOff>
    </xdr:from>
    <xdr:to>
      <xdr:col>23</xdr:col>
      <xdr:colOff>104306</xdr:colOff>
      <xdr:row>55</xdr:row>
      <xdr:rowOff>166554</xdr:rowOff>
    </xdr:to>
    <xdr:sp macro="" textlink="">
      <xdr:nvSpPr>
        <xdr:cNvPr id="491" name="Retângulo 490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/>
      </xdr:nvSpPr>
      <xdr:spPr>
        <a:xfrm rot="16200000">
          <a:off x="4530399" y="11047235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110120</xdr:colOff>
      <xdr:row>54</xdr:row>
      <xdr:rowOff>126112</xdr:rowOff>
    </xdr:from>
    <xdr:to>
      <xdr:col>24</xdr:col>
      <xdr:colOff>211580</xdr:colOff>
      <xdr:row>55</xdr:row>
      <xdr:rowOff>166554</xdr:rowOff>
    </xdr:to>
    <xdr:sp macro="" textlink="">
      <xdr:nvSpPr>
        <xdr:cNvPr id="492" name="Retângulo 491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 rot="16200000">
          <a:off x="4819085" y="11049353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60017</xdr:colOff>
      <xdr:row>55</xdr:row>
      <xdr:rowOff>187496</xdr:rowOff>
    </xdr:from>
    <xdr:to>
      <xdr:col>18</xdr:col>
      <xdr:colOff>194587</xdr:colOff>
      <xdr:row>57</xdr:row>
      <xdr:rowOff>54477</xdr:rowOff>
    </xdr:to>
    <xdr:sp macro="" textlink="">
      <xdr:nvSpPr>
        <xdr:cNvPr id="493" name="Retângulo 492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376958" y="11326143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207828</xdr:colOff>
      <xdr:row>55</xdr:row>
      <xdr:rowOff>187496</xdr:rowOff>
    </xdr:from>
    <xdr:to>
      <xdr:col>21</xdr:col>
      <xdr:colOff>168865</xdr:colOff>
      <xdr:row>57</xdr:row>
      <xdr:rowOff>54477</xdr:rowOff>
    </xdr:to>
    <xdr:sp macro="" textlink="">
      <xdr:nvSpPr>
        <xdr:cNvPr id="494" name="Retângulo 493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/>
      </xdr:nvSpPr>
      <xdr:spPr>
        <a:xfrm>
          <a:off x="3928181" y="11326143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173771</xdr:colOff>
      <xdr:row>55</xdr:row>
      <xdr:rowOff>187496</xdr:rowOff>
    </xdr:from>
    <xdr:to>
      <xdr:col>24</xdr:col>
      <xdr:colOff>222080</xdr:colOff>
      <xdr:row>57</xdr:row>
      <xdr:rowOff>54477</xdr:rowOff>
    </xdr:to>
    <xdr:sp macro="" textlink="">
      <xdr:nvSpPr>
        <xdr:cNvPr id="495" name="Retângulo 494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4499242" y="11326143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62398</xdr:colOff>
      <xdr:row>52</xdr:row>
      <xdr:rowOff>175646</xdr:rowOff>
    </xdr:from>
    <xdr:ext cx="1684734" cy="45719"/>
    <xdr:sp macro="" textlink="">
      <xdr:nvSpPr>
        <xdr:cNvPr id="496" name="Retângulo 495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379339" y="10742793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62398</xdr:colOff>
      <xdr:row>53</xdr:row>
      <xdr:rowOff>48723</xdr:rowOff>
    </xdr:from>
    <xdr:to>
      <xdr:col>18</xdr:col>
      <xdr:colOff>196968</xdr:colOff>
      <xdr:row>54</xdr:row>
      <xdr:rowOff>123522</xdr:rowOff>
    </xdr:to>
    <xdr:sp macro="" textlink="">
      <xdr:nvSpPr>
        <xdr:cNvPr id="497" name="Retângulo 496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/>
      </xdr:nvSpPr>
      <xdr:spPr>
        <a:xfrm>
          <a:off x="3379339" y="10806370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204256</xdr:colOff>
      <xdr:row>53</xdr:row>
      <xdr:rowOff>48723</xdr:rowOff>
    </xdr:from>
    <xdr:to>
      <xdr:col>21</xdr:col>
      <xdr:colOff>165293</xdr:colOff>
      <xdr:row>54</xdr:row>
      <xdr:rowOff>123522</xdr:rowOff>
    </xdr:to>
    <xdr:sp macro="" textlink="">
      <xdr:nvSpPr>
        <xdr:cNvPr id="498" name="Retângulo 497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3924609" y="10806370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170199</xdr:colOff>
      <xdr:row>53</xdr:row>
      <xdr:rowOff>48723</xdr:rowOff>
    </xdr:from>
    <xdr:to>
      <xdr:col>24</xdr:col>
      <xdr:colOff>208983</xdr:colOff>
      <xdr:row>54</xdr:row>
      <xdr:rowOff>123522</xdr:rowOff>
    </xdr:to>
    <xdr:sp macro="" textlink="">
      <xdr:nvSpPr>
        <xdr:cNvPr id="499" name="Retângulo 498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4495670" y="10806370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55671</xdr:colOff>
      <xdr:row>50</xdr:row>
      <xdr:rowOff>32053</xdr:rowOff>
    </xdr:from>
    <xdr:to>
      <xdr:col>17</xdr:col>
      <xdr:colOff>157786</xdr:colOff>
      <xdr:row>51</xdr:row>
      <xdr:rowOff>74077</xdr:rowOff>
    </xdr:to>
    <xdr:sp macro="" textlink="">
      <xdr:nvSpPr>
        <xdr:cNvPr id="500" name="Retângulo 499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/>
      </xdr:nvSpPr>
      <xdr:spPr>
        <a:xfrm rot="16200000">
          <a:off x="3397055" y="10193757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161709</xdr:colOff>
      <xdr:row>50</xdr:row>
      <xdr:rowOff>34434</xdr:rowOff>
    </xdr:from>
    <xdr:to>
      <xdr:col>18</xdr:col>
      <xdr:colOff>193188</xdr:colOff>
      <xdr:row>51</xdr:row>
      <xdr:rowOff>74077</xdr:rowOff>
    </xdr:to>
    <xdr:sp macro="" textlink="">
      <xdr:nvSpPr>
        <xdr:cNvPr id="501" name="Retângulo 500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 rot="16200000">
          <a:off x="3670671" y="10207854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203554</xdr:colOff>
      <xdr:row>50</xdr:row>
      <xdr:rowOff>34434</xdr:rowOff>
    </xdr:from>
    <xdr:to>
      <xdr:col>20</xdr:col>
      <xdr:colOff>58381</xdr:colOff>
      <xdr:row>51</xdr:row>
      <xdr:rowOff>74076</xdr:rowOff>
    </xdr:to>
    <xdr:sp macro="" textlink="">
      <xdr:nvSpPr>
        <xdr:cNvPr id="502" name="Retângulo 501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 rot="16200000">
          <a:off x="3949161" y="10195327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59923</xdr:colOff>
      <xdr:row>50</xdr:row>
      <xdr:rowOff>34434</xdr:rowOff>
    </xdr:from>
    <xdr:to>
      <xdr:col>21</xdr:col>
      <xdr:colOff>154931</xdr:colOff>
      <xdr:row>51</xdr:row>
      <xdr:rowOff>74077</xdr:rowOff>
    </xdr:to>
    <xdr:sp macro="" textlink="">
      <xdr:nvSpPr>
        <xdr:cNvPr id="503" name="Retângulo 502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>
        <a:xfrm rot="16200000">
          <a:off x="4228179" y="10198501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169570</xdr:colOff>
      <xdr:row>50</xdr:row>
      <xdr:rowOff>34434</xdr:rowOff>
    </xdr:from>
    <xdr:to>
      <xdr:col>23</xdr:col>
      <xdr:colOff>95972</xdr:colOff>
      <xdr:row>51</xdr:row>
      <xdr:rowOff>74076</xdr:rowOff>
    </xdr:to>
    <xdr:sp macro="" textlink="">
      <xdr:nvSpPr>
        <xdr:cNvPr id="504" name="Retângulo 503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 rot="16200000">
          <a:off x="4522465" y="10193157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101786</xdr:colOff>
      <xdr:row>50</xdr:row>
      <xdr:rowOff>34434</xdr:rowOff>
    </xdr:from>
    <xdr:to>
      <xdr:col>24</xdr:col>
      <xdr:colOff>212771</xdr:colOff>
      <xdr:row>51</xdr:row>
      <xdr:rowOff>74076</xdr:rowOff>
    </xdr:to>
    <xdr:sp macro="" textlink="">
      <xdr:nvSpPr>
        <xdr:cNvPr id="505" name="Retângulo 504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 rot="16200000">
          <a:off x="4815914" y="10190512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51683</xdr:colOff>
      <xdr:row>51</xdr:row>
      <xdr:rowOff>95018</xdr:rowOff>
    </xdr:from>
    <xdr:to>
      <xdr:col>18</xdr:col>
      <xdr:colOff>186253</xdr:colOff>
      <xdr:row>52</xdr:row>
      <xdr:rowOff>169817</xdr:rowOff>
    </xdr:to>
    <xdr:sp macro="" textlink="">
      <xdr:nvSpPr>
        <xdr:cNvPr id="506" name="Retângulo 505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/>
      </xdr:nvSpPr>
      <xdr:spPr>
        <a:xfrm>
          <a:off x="3368624" y="10471665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199494</xdr:colOff>
      <xdr:row>51</xdr:row>
      <xdr:rowOff>95018</xdr:rowOff>
    </xdr:from>
    <xdr:to>
      <xdr:col>21</xdr:col>
      <xdr:colOff>160531</xdr:colOff>
      <xdr:row>52</xdr:row>
      <xdr:rowOff>169817</xdr:rowOff>
    </xdr:to>
    <xdr:sp macro="" textlink="">
      <xdr:nvSpPr>
        <xdr:cNvPr id="507" name="Retângulo 506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3919847" y="10471665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165437</xdr:colOff>
      <xdr:row>51</xdr:row>
      <xdr:rowOff>95018</xdr:rowOff>
    </xdr:from>
    <xdr:to>
      <xdr:col>24</xdr:col>
      <xdr:colOff>213746</xdr:colOff>
      <xdr:row>52</xdr:row>
      <xdr:rowOff>169817</xdr:rowOff>
    </xdr:to>
    <xdr:sp macro="" textlink="">
      <xdr:nvSpPr>
        <xdr:cNvPr id="508" name="Retângulo 507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4490908" y="10471665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54064</xdr:colOff>
      <xdr:row>48</xdr:row>
      <xdr:rowOff>138741</xdr:rowOff>
    </xdr:from>
    <xdr:to>
      <xdr:col>18</xdr:col>
      <xdr:colOff>188634</xdr:colOff>
      <xdr:row>50</xdr:row>
      <xdr:rowOff>31844</xdr:rowOff>
    </xdr:to>
    <xdr:sp macro="" textlink="">
      <xdr:nvSpPr>
        <xdr:cNvPr id="509" name="Retângulo 508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/>
      </xdr:nvSpPr>
      <xdr:spPr>
        <a:xfrm>
          <a:off x="3371005" y="9943888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195922</xdr:colOff>
      <xdr:row>48</xdr:row>
      <xdr:rowOff>138741</xdr:rowOff>
    </xdr:from>
    <xdr:to>
      <xdr:col>21</xdr:col>
      <xdr:colOff>156959</xdr:colOff>
      <xdr:row>50</xdr:row>
      <xdr:rowOff>31844</xdr:rowOff>
    </xdr:to>
    <xdr:sp macro="" textlink="">
      <xdr:nvSpPr>
        <xdr:cNvPr id="510" name="Retângulo 509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3916275" y="9943888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161865</xdr:colOff>
      <xdr:row>48</xdr:row>
      <xdr:rowOff>138741</xdr:rowOff>
    </xdr:from>
    <xdr:to>
      <xdr:col>24</xdr:col>
      <xdr:colOff>210174</xdr:colOff>
      <xdr:row>50</xdr:row>
      <xdr:rowOff>31844</xdr:rowOff>
    </xdr:to>
    <xdr:sp macro="" textlink="">
      <xdr:nvSpPr>
        <xdr:cNvPr id="511" name="Retângulo 510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4487336" y="9943888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36321</xdr:colOff>
      <xdr:row>45</xdr:row>
      <xdr:rowOff>42057</xdr:rowOff>
    </xdr:from>
    <xdr:to>
      <xdr:col>22</xdr:col>
      <xdr:colOff>151334</xdr:colOff>
      <xdr:row>46</xdr:row>
      <xdr:rowOff>21374</xdr:rowOff>
    </xdr:to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 txBox="1"/>
      </xdr:nvSpPr>
      <xdr:spPr>
        <a:xfrm>
          <a:off x="3756674" y="9275704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94363</xdr:colOff>
      <xdr:row>56</xdr:row>
      <xdr:rowOff>55028</xdr:rowOff>
    </xdr:from>
    <xdr:to>
      <xdr:col>16</xdr:col>
      <xdr:colOff>13916</xdr:colOff>
      <xdr:row>57</xdr:row>
      <xdr:rowOff>39850</xdr:rowOff>
    </xdr:to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 txBox="1"/>
      </xdr:nvSpPr>
      <xdr:spPr>
        <a:xfrm>
          <a:off x="3232010" y="11384175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89283</xdr:colOff>
      <xdr:row>54</xdr:row>
      <xdr:rowOff>161597</xdr:rowOff>
    </xdr:from>
    <xdr:to>
      <xdr:col>16</xdr:col>
      <xdr:colOff>8201</xdr:colOff>
      <xdr:row>55</xdr:row>
      <xdr:rowOff>163737</xdr:rowOff>
    </xdr:to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 txBox="1"/>
      </xdr:nvSpPr>
      <xdr:spPr>
        <a:xfrm>
          <a:off x="3226930" y="11109744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95605</xdr:colOff>
      <xdr:row>53</xdr:row>
      <xdr:rowOff>100611</xdr:rowOff>
    </xdr:from>
    <xdr:to>
      <xdr:col>16</xdr:col>
      <xdr:colOff>5633</xdr:colOff>
      <xdr:row>54</xdr:row>
      <xdr:rowOff>102751</xdr:rowOff>
    </xdr:to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 txBox="1"/>
      </xdr:nvSpPr>
      <xdr:spPr>
        <a:xfrm>
          <a:off x="3233252" y="10858258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89283</xdr:colOff>
      <xdr:row>51</xdr:row>
      <xdr:rowOff>149202</xdr:rowOff>
    </xdr:from>
    <xdr:to>
      <xdr:col>16</xdr:col>
      <xdr:colOff>8201</xdr:colOff>
      <xdr:row>52</xdr:row>
      <xdr:rowOff>151342</xdr:rowOff>
    </xdr:to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 txBox="1"/>
      </xdr:nvSpPr>
      <xdr:spPr>
        <a:xfrm>
          <a:off x="3226930" y="10525849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89283</xdr:colOff>
      <xdr:row>50</xdr:row>
      <xdr:rowOff>73830</xdr:rowOff>
    </xdr:from>
    <xdr:to>
      <xdr:col>16</xdr:col>
      <xdr:colOff>8201</xdr:colOff>
      <xdr:row>51</xdr:row>
      <xdr:rowOff>75970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 txBox="1"/>
      </xdr:nvSpPr>
      <xdr:spPr>
        <a:xfrm>
          <a:off x="3226930" y="10259977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101599</xdr:colOff>
      <xdr:row>48</xdr:row>
      <xdr:rowOff>176013</xdr:rowOff>
    </xdr:from>
    <xdr:to>
      <xdr:col>16</xdr:col>
      <xdr:colOff>19797</xdr:colOff>
      <xdr:row>49</xdr:row>
      <xdr:rowOff>186957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 txBox="1"/>
      </xdr:nvSpPr>
      <xdr:spPr>
        <a:xfrm>
          <a:off x="3239246" y="9981160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88786</xdr:colOff>
      <xdr:row>47</xdr:row>
      <xdr:rowOff>48683</xdr:rowOff>
    </xdr:from>
    <xdr:to>
      <xdr:col>16</xdr:col>
      <xdr:colOff>14828</xdr:colOff>
      <xdr:row>48</xdr:row>
      <xdr:rowOff>57227</xdr:rowOff>
    </xdr:to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 txBox="1"/>
      </xdr:nvSpPr>
      <xdr:spPr>
        <a:xfrm>
          <a:off x="3226433" y="9663330"/>
          <a:ext cx="105336" cy="199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55150</xdr:colOff>
      <xdr:row>57</xdr:row>
      <xdr:rowOff>57555</xdr:rowOff>
    </xdr:from>
    <xdr:to>
      <xdr:col>25</xdr:col>
      <xdr:colOff>6864</xdr:colOff>
      <xdr:row>58</xdr:row>
      <xdr:rowOff>153300</xdr:rowOff>
    </xdr:to>
    <xdr:pic>
      <xdr:nvPicPr>
        <xdr:cNvPr id="527" name="Imagem 526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0090" y="10859203"/>
          <a:ext cx="286245" cy="1722244"/>
        </a:xfrm>
        <a:prstGeom prst="rect">
          <a:avLst/>
        </a:prstGeom>
      </xdr:spPr>
    </xdr:pic>
    <xdr:clientData/>
  </xdr:twoCellAnchor>
  <xdr:twoCellAnchor>
    <xdr:from>
      <xdr:col>17</xdr:col>
      <xdr:colOff>49546</xdr:colOff>
      <xdr:row>76</xdr:row>
      <xdr:rowOff>68679</xdr:rowOff>
    </xdr:from>
    <xdr:to>
      <xdr:col>17</xdr:col>
      <xdr:colOff>146936</xdr:colOff>
      <xdr:row>77</xdr:row>
      <xdr:rowOff>70819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 txBox="1"/>
      </xdr:nvSpPr>
      <xdr:spPr>
        <a:xfrm>
          <a:off x="3545781" y="15207826"/>
          <a:ext cx="9739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44466</xdr:colOff>
      <xdr:row>74</xdr:row>
      <xdr:rowOff>189329</xdr:rowOff>
    </xdr:from>
    <xdr:to>
      <xdr:col>17</xdr:col>
      <xdr:colOff>141221</xdr:colOff>
      <xdr:row>76</xdr:row>
      <xdr:rowOff>969</xdr:rowOff>
    </xdr:to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 txBox="1"/>
      </xdr:nvSpPr>
      <xdr:spPr>
        <a:xfrm>
          <a:off x="3540701" y="14947476"/>
          <a:ext cx="96755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46399</xdr:colOff>
      <xdr:row>69</xdr:row>
      <xdr:rowOff>38314</xdr:rowOff>
    </xdr:from>
    <xdr:to>
      <xdr:col>17</xdr:col>
      <xdr:colOff>140198</xdr:colOff>
      <xdr:row>70</xdr:row>
      <xdr:rowOff>39584</xdr:rowOff>
    </xdr:to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 txBox="1"/>
      </xdr:nvSpPr>
      <xdr:spPr>
        <a:xfrm>
          <a:off x="3542634" y="13843961"/>
          <a:ext cx="9379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50237</xdr:colOff>
      <xdr:row>72</xdr:row>
      <xdr:rowOff>22155</xdr:rowOff>
    </xdr:from>
    <xdr:to>
      <xdr:col>17</xdr:col>
      <xdr:colOff>144794</xdr:colOff>
      <xdr:row>73</xdr:row>
      <xdr:rowOff>24295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 txBox="1"/>
      </xdr:nvSpPr>
      <xdr:spPr>
        <a:xfrm>
          <a:off x="3546472" y="14399302"/>
          <a:ext cx="9455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51507</xdr:colOff>
      <xdr:row>73</xdr:row>
      <xdr:rowOff>104788</xdr:rowOff>
    </xdr:from>
    <xdr:to>
      <xdr:col>17</xdr:col>
      <xdr:colOff>146064</xdr:colOff>
      <xdr:row>74</xdr:row>
      <xdr:rowOff>107342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 txBox="1"/>
      </xdr:nvSpPr>
      <xdr:spPr>
        <a:xfrm>
          <a:off x="3547742" y="14672435"/>
          <a:ext cx="9455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73680</xdr:colOff>
      <xdr:row>67</xdr:row>
      <xdr:rowOff>0</xdr:rowOff>
    </xdr:from>
    <xdr:to>
      <xdr:col>23</xdr:col>
      <xdr:colOff>0</xdr:colOff>
      <xdr:row>67</xdr:row>
      <xdr:rowOff>171450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 txBox="1"/>
      </xdr:nvSpPr>
      <xdr:spPr>
        <a:xfrm>
          <a:off x="3794033" y="13424647"/>
          <a:ext cx="890026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38313</xdr:colOff>
      <xdr:row>77</xdr:row>
      <xdr:rowOff>163359</xdr:rowOff>
    </xdr:from>
    <xdr:to>
      <xdr:col>21</xdr:col>
      <xdr:colOff>45230</xdr:colOff>
      <xdr:row>79</xdr:row>
      <xdr:rowOff>22724</xdr:rowOff>
    </xdr:to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 txBox="1"/>
      </xdr:nvSpPr>
      <xdr:spPr>
        <a:xfrm>
          <a:off x="4184489" y="15493006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1680</xdr:colOff>
      <xdr:row>79</xdr:row>
      <xdr:rowOff>29935</xdr:rowOff>
    </xdr:from>
    <xdr:to>
      <xdr:col>15</xdr:col>
      <xdr:colOff>76199</xdr:colOff>
      <xdr:row>81</xdr:row>
      <xdr:rowOff>20151</xdr:rowOff>
    </xdr:to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 txBox="1"/>
      </xdr:nvSpPr>
      <xdr:spPr>
        <a:xfrm>
          <a:off x="676274" y="15727135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1</xdr:col>
      <xdr:colOff>51547</xdr:colOff>
      <xdr:row>59</xdr:row>
      <xdr:rowOff>36659</xdr:rowOff>
    </xdr:from>
    <xdr:to>
      <xdr:col>14</xdr:col>
      <xdr:colOff>81243</xdr:colOff>
      <xdr:row>61</xdr:row>
      <xdr:rowOff>26875</xdr:rowOff>
    </xdr:to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 txBox="1"/>
      </xdr:nvSpPr>
      <xdr:spPr>
        <a:xfrm>
          <a:off x="342900" y="11937306"/>
          <a:ext cx="25622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2</xdr:col>
      <xdr:colOff>76200</xdr:colOff>
      <xdr:row>39</xdr:row>
      <xdr:rowOff>20410</xdr:rowOff>
    </xdr:from>
    <xdr:to>
      <xdr:col>14</xdr:col>
      <xdr:colOff>276225</xdr:colOff>
      <xdr:row>41</xdr:row>
      <xdr:rowOff>10626</xdr:rowOff>
    </xdr:to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 txBox="1"/>
      </xdr:nvSpPr>
      <xdr:spPr>
        <a:xfrm>
          <a:off x="571500" y="8097610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20</xdr:col>
      <xdr:colOff>40341</xdr:colOff>
      <xdr:row>59</xdr:row>
      <xdr:rowOff>73958</xdr:rowOff>
    </xdr:from>
    <xdr:to>
      <xdr:col>21</xdr:col>
      <xdr:colOff>26954</xdr:colOff>
      <xdr:row>60</xdr:row>
      <xdr:rowOff>135029</xdr:rowOff>
    </xdr:to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/>
      </xdr:nvSpPr>
      <xdr:spPr>
        <a:xfrm>
          <a:off x="4186517" y="11974605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7</xdr:col>
      <xdr:colOff>98827</xdr:colOff>
      <xdr:row>77</xdr:row>
      <xdr:rowOff>93883</xdr:rowOff>
    </xdr:from>
    <xdr:to>
      <xdr:col>8</xdr:col>
      <xdr:colOff>105745</xdr:colOff>
      <xdr:row>78</xdr:row>
      <xdr:rowOff>143748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 txBox="1"/>
      </xdr:nvSpPr>
      <xdr:spPr>
        <a:xfrm>
          <a:off x="1465945" y="15423530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127962</xdr:colOff>
      <xdr:row>72</xdr:row>
      <xdr:rowOff>78195</xdr:rowOff>
    </xdr:from>
    <xdr:to>
      <xdr:col>4</xdr:col>
      <xdr:colOff>134880</xdr:colOff>
      <xdr:row>73</xdr:row>
      <xdr:rowOff>128060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/>
      </xdr:nvSpPr>
      <xdr:spPr>
        <a:xfrm>
          <a:off x="777903" y="14455342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3</xdr:col>
      <xdr:colOff>145678</xdr:colOff>
      <xdr:row>11</xdr:row>
      <xdr:rowOff>49902</xdr:rowOff>
    </xdr:from>
    <xdr:to>
      <xdr:col>4</xdr:col>
      <xdr:colOff>130802</xdr:colOff>
      <xdr:row>12</xdr:row>
      <xdr:rowOff>99767</xdr:rowOff>
    </xdr:to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 txBox="1"/>
      </xdr:nvSpPr>
      <xdr:spPr>
        <a:xfrm>
          <a:off x="795619" y="286257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8</xdr:col>
      <xdr:colOff>10202</xdr:colOff>
      <xdr:row>15</xdr:row>
      <xdr:rowOff>85219</xdr:rowOff>
    </xdr:from>
    <xdr:to>
      <xdr:col>8</xdr:col>
      <xdr:colOff>174620</xdr:colOff>
      <xdr:row>17</xdr:row>
      <xdr:rowOff>11819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 txBox="1"/>
      </xdr:nvSpPr>
      <xdr:spPr>
        <a:xfrm>
          <a:off x="1556614" y="3659895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5</xdr:col>
      <xdr:colOff>22917</xdr:colOff>
      <xdr:row>47</xdr:row>
      <xdr:rowOff>168088</xdr:rowOff>
    </xdr:from>
    <xdr:to>
      <xdr:col>7</xdr:col>
      <xdr:colOff>69422</xdr:colOff>
      <xdr:row>49</xdr:row>
      <xdr:rowOff>50817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/>
      </xdr:nvSpPr>
      <xdr:spPr>
        <a:xfrm>
          <a:off x="1031446" y="978273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49</xdr:row>
      <xdr:rowOff>57127</xdr:rowOff>
    </xdr:from>
    <xdr:to>
      <xdr:col>7</xdr:col>
      <xdr:colOff>69422</xdr:colOff>
      <xdr:row>50</xdr:row>
      <xdr:rowOff>128476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/>
      </xdr:nvSpPr>
      <xdr:spPr>
        <a:xfrm>
          <a:off x="1031446" y="1005277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53</xdr:row>
      <xdr:rowOff>96488</xdr:rowOff>
    </xdr:from>
    <xdr:to>
      <xdr:col>7</xdr:col>
      <xdr:colOff>69422</xdr:colOff>
      <xdr:row>54</xdr:row>
      <xdr:rowOff>156040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/>
      </xdr:nvSpPr>
      <xdr:spPr>
        <a:xfrm>
          <a:off x="1031446" y="1085413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50</xdr:row>
      <xdr:rowOff>134786</xdr:rowOff>
    </xdr:from>
    <xdr:to>
      <xdr:col>7</xdr:col>
      <xdr:colOff>69422</xdr:colOff>
      <xdr:row>52</xdr:row>
      <xdr:rowOff>15497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/>
      </xdr:nvSpPr>
      <xdr:spPr>
        <a:xfrm>
          <a:off x="1031446" y="1032093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52</xdr:row>
      <xdr:rowOff>21807</xdr:rowOff>
    </xdr:from>
    <xdr:to>
      <xdr:col>7</xdr:col>
      <xdr:colOff>69422</xdr:colOff>
      <xdr:row>53</xdr:row>
      <xdr:rowOff>90178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/>
      </xdr:nvSpPr>
      <xdr:spPr>
        <a:xfrm>
          <a:off x="1031446" y="1058895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54</xdr:row>
      <xdr:rowOff>162350</xdr:rowOff>
    </xdr:from>
    <xdr:to>
      <xdr:col>7</xdr:col>
      <xdr:colOff>69422</xdr:colOff>
      <xdr:row>56</xdr:row>
      <xdr:rowOff>34143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/>
      </xdr:nvSpPr>
      <xdr:spPr>
        <a:xfrm>
          <a:off x="1031446" y="1111049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54454</xdr:colOff>
      <xdr:row>53</xdr:row>
      <xdr:rowOff>95049</xdr:rowOff>
    </xdr:from>
    <xdr:to>
      <xdr:col>10</xdr:col>
      <xdr:colOff>147606</xdr:colOff>
      <xdr:row>56</xdr:row>
      <xdr:rowOff>36418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/>
      </xdr:nvSpPr>
      <xdr:spPr>
        <a:xfrm rot="5400000">
          <a:off x="1738389" y="10972908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59012</xdr:colOff>
      <xdr:row>50</xdr:row>
      <xdr:rowOff>140005</xdr:rowOff>
    </xdr:from>
    <xdr:to>
      <xdr:col>10</xdr:col>
      <xdr:colOff>145256</xdr:colOff>
      <xdr:row>53</xdr:row>
      <xdr:rowOff>100995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/>
      </xdr:nvSpPr>
      <xdr:spPr>
        <a:xfrm rot="5400000">
          <a:off x="1729683" y="1045962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61557</xdr:colOff>
      <xdr:row>47</xdr:row>
      <xdr:rowOff>172971</xdr:rowOff>
    </xdr:from>
    <xdr:to>
      <xdr:col>10</xdr:col>
      <xdr:colOff>147801</xdr:colOff>
      <xdr:row>50</xdr:row>
      <xdr:rowOff>135263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 rot="5400000">
          <a:off x="1731577" y="9921745"/>
          <a:ext cx="533792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1352</xdr:colOff>
      <xdr:row>56</xdr:row>
      <xdr:rowOff>115543</xdr:rowOff>
    </xdr:from>
    <xdr:to>
      <xdr:col>8</xdr:col>
      <xdr:colOff>163125</xdr:colOff>
      <xdr:row>57</xdr:row>
      <xdr:rowOff>94008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 txBox="1"/>
      </xdr:nvSpPr>
      <xdr:spPr>
        <a:xfrm>
          <a:off x="1547764" y="1144469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89648</xdr:colOff>
      <xdr:row>51</xdr:row>
      <xdr:rowOff>55205</xdr:rowOff>
    </xdr:from>
    <xdr:to>
      <xdr:col>4</xdr:col>
      <xdr:colOff>36492</xdr:colOff>
      <xdr:row>52</xdr:row>
      <xdr:rowOff>17105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 txBox="1"/>
      </xdr:nvSpPr>
      <xdr:spPr>
        <a:xfrm>
          <a:off x="739589" y="1043185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75584</xdr:colOff>
      <xdr:row>47</xdr:row>
      <xdr:rowOff>163606</xdr:rowOff>
    </xdr:from>
    <xdr:to>
      <xdr:col>9</xdr:col>
      <xdr:colOff>45890</xdr:colOff>
      <xdr:row>49</xdr:row>
      <xdr:rowOff>46335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1442702" y="977825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49</xdr:row>
      <xdr:rowOff>52645</xdr:rowOff>
    </xdr:from>
    <xdr:to>
      <xdr:col>9</xdr:col>
      <xdr:colOff>45890</xdr:colOff>
      <xdr:row>50</xdr:row>
      <xdr:rowOff>123994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1442702" y="1004829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53</xdr:row>
      <xdr:rowOff>103212</xdr:rowOff>
    </xdr:from>
    <xdr:to>
      <xdr:col>9</xdr:col>
      <xdr:colOff>45890</xdr:colOff>
      <xdr:row>54</xdr:row>
      <xdr:rowOff>162764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1442702" y="1086085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50</xdr:row>
      <xdr:rowOff>141510</xdr:rowOff>
    </xdr:from>
    <xdr:to>
      <xdr:col>9</xdr:col>
      <xdr:colOff>45890</xdr:colOff>
      <xdr:row>52</xdr:row>
      <xdr:rowOff>22221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1442702" y="1032765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52</xdr:row>
      <xdr:rowOff>28531</xdr:rowOff>
    </xdr:from>
    <xdr:to>
      <xdr:col>9</xdr:col>
      <xdr:colOff>45890</xdr:colOff>
      <xdr:row>53</xdr:row>
      <xdr:rowOff>96902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1442702" y="1059567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54</xdr:row>
      <xdr:rowOff>157868</xdr:rowOff>
    </xdr:from>
    <xdr:to>
      <xdr:col>9</xdr:col>
      <xdr:colOff>45890</xdr:colOff>
      <xdr:row>56</xdr:row>
      <xdr:rowOff>29661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1442702" y="1110601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112059</xdr:colOff>
      <xdr:row>9</xdr:row>
      <xdr:rowOff>44823</xdr:rowOff>
    </xdr:from>
    <xdr:to>
      <xdr:col>11</xdr:col>
      <xdr:colOff>15967</xdr:colOff>
      <xdr:row>15</xdr:row>
      <xdr:rowOff>35779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0588" y="2454088"/>
          <a:ext cx="1058114" cy="1156367"/>
        </a:xfrm>
        <a:prstGeom prst="rect">
          <a:avLst/>
        </a:prstGeom>
      </xdr:spPr>
    </xdr:pic>
    <xdr:clientData/>
  </xdr:twoCellAnchor>
  <xdr:twoCellAnchor>
    <xdr:from>
      <xdr:col>5</xdr:col>
      <xdr:colOff>82492</xdr:colOff>
      <xdr:row>69</xdr:row>
      <xdr:rowOff>29696</xdr:rowOff>
    </xdr:from>
    <xdr:to>
      <xdr:col>6</xdr:col>
      <xdr:colOff>153190</xdr:colOff>
      <xdr:row>71</xdr:row>
      <xdr:rowOff>43864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/>
      </xdr:nvSpPr>
      <xdr:spPr>
        <a:xfrm rot="16200000">
          <a:off x="667970" y="13788868"/>
          <a:ext cx="3951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175463</xdr:colOff>
      <xdr:row>69</xdr:row>
      <xdr:rowOff>29696</xdr:rowOff>
    </xdr:from>
    <xdr:to>
      <xdr:col>8</xdr:col>
      <xdr:colOff>91679</xdr:colOff>
      <xdr:row>71</xdr:row>
      <xdr:rowOff>43864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/>
      </xdr:nvSpPr>
      <xdr:spPr>
        <a:xfrm rot="16200000">
          <a:off x="955162" y="13775622"/>
          <a:ext cx="3951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100345</xdr:colOff>
      <xdr:row>69</xdr:row>
      <xdr:rowOff>29696</xdr:rowOff>
    </xdr:from>
    <xdr:to>
      <xdr:col>9</xdr:col>
      <xdr:colOff>172740</xdr:colOff>
      <xdr:row>71</xdr:row>
      <xdr:rowOff>43864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/>
      </xdr:nvSpPr>
      <xdr:spPr>
        <a:xfrm rot="16200000">
          <a:off x="1229596" y="13788020"/>
          <a:ext cx="3951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166648</xdr:colOff>
      <xdr:row>69</xdr:row>
      <xdr:rowOff>29696</xdr:rowOff>
    </xdr:from>
    <xdr:to>
      <xdr:col>11</xdr:col>
      <xdr:colOff>67236</xdr:colOff>
      <xdr:row>71</xdr:row>
      <xdr:rowOff>43864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/>
      </xdr:nvSpPr>
      <xdr:spPr>
        <a:xfrm rot="16200000">
          <a:off x="1902799" y="13903339"/>
          <a:ext cx="395168" cy="25917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81905</xdr:colOff>
      <xdr:row>75</xdr:row>
      <xdr:rowOff>122867</xdr:rowOff>
    </xdr:from>
    <xdr:to>
      <xdr:col>7</xdr:col>
      <xdr:colOff>58318</xdr:colOff>
      <xdr:row>76</xdr:row>
      <xdr:rowOff>175372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/>
      </xdr:nvSpPr>
      <xdr:spPr>
        <a:xfrm>
          <a:off x="739130" y="14953292"/>
          <a:ext cx="33836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82411</xdr:colOff>
      <xdr:row>71</xdr:row>
      <xdr:rowOff>59146</xdr:rowOff>
    </xdr:from>
    <xdr:to>
      <xdr:col>6</xdr:col>
      <xdr:colOff>153109</xdr:colOff>
      <xdr:row>73</xdr:row>
      <xdr:rowOff>79414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/>
      </xdr:nvSpPr>
      <xdr:spPr>
        <a:xfrm rot="16200000">
          <a:off x="664839" y="14202368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171214</xdr:colOff>
      <xdr:row>71</xdr:row>
      <xdr:rowOff>59146</xdr:rowOff>
    </xdr:from>
    <xdr:to>
      <xdr:col>8</xdr:col>
      <xdr:colOff>87430</xdr:colOff>
      <xdr:row>73</xdr:row>
      <xdr:rowOff>79414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/>
      </xdr:nvSpPr>
      <xdr:spPr>
        <a:xfrm rot="16200000">
          <a:off x="947863" y="14189122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96096</xdr:colOff>
      <xdr:row>71</xdr:row>
      <xdr:rowOff>59146</xdr:rowOff>
    </xdr:from>
    <xdr:to>
      <xdr:col>9</xdr:col>
      <xdr:colOff>168491</xdr:colOff>
      <xdr:row>73</xdr:row>
      <xdr:rowOff>79414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/>
      </xdr:nvSpPr>
      <xdr:spPr>
        <a:xfrm rot="16200000">
          <a:off x="1222297" y="14201520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173606</xdr:colOff>
      <xdr:row>71</xdr:row>
      <xdr:rowOff>59146</xdr:rowOff>
    </xdr:from>
    <xdr:to>
      <xdr:col>11</xdr:col>
      <xdr:colOff>67239</xdr:colOff>
      <xdr:row>73</xdr:row>
      <xdr:rowOff>79414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/>
      </xdr:nvSpPr>
      <xdr:spPr>
        <a:xfrm rot="16200000">
          <a:off x="1903230" y="14320316"/>
          <a:ext cx="401268" cy="25222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77929</xdr:colOff>
      <xdr:row>73</xdr:row>
      <xdr:rowOff>88281</xdr:rowOff>
    </xdr:from>
    <xdr:to>
      <xdr:col>6</xdr:col>
      <xdr:colOff>148627</xdr:colOff>
      <xdr:row>75</xdr:row>
      <xdr:rowOff>108549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/>
      </xdr:nvSpPr>
      <xdr:spPr>
        <a:xfrm rot="16200000">
          <a:off x="660357" y="14612503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166732</xdr:colOff>
      <xdr:row>73</xdr:row>
      <xdr:rowOff>88281</xdr:rowOff>
    </xdr:from>
    <xdr:to>
      <xdr:col>8</xdr:col>
      <xdr:colOff>82948</xdr:colOff>
      <xdr:row>75</xdr:row>
      <xdr:rowOff>108549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/>
      </xdr:nvSpPr>
      <xdr:spPr>
        <a:xfrm rot="16200000">
          <a:off x="943381" y="14599257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91614</xdr:colOff>
      <xdr:row>73</xdr:row>
      <xdr:rowOff>88281</xdr:rowOff>
    </xdr:from>
    <xdr:to>
      <xdr:col>9</xdr:col>
      <xdr:colOff>164009</xdr:colOff>
      <xdr:row>75</xdr:row>
      <xdr:rowOff>108549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/>
      </xdr:nvSpPr>
      <xdr:spPr>
        <a:xfrm rot="16200000">
          <a:off x="1217815" y="14611655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175077</xdr:colOff>
      <xdr:row>73</xdr:row>
      <xdr:rowOff>88281</xdr:rowOff>
    </xdr:from>
    <xdr:to>
      <xdr:col>11</xdr:col>
      <xdr:colOff>67239</xdr:colOff>
      <xdr:row>75</xdr:row>
      <xdr:rowOff>108549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/>
      </xdr:nvSpPr>
      <xdr:spPr>
        <a:xfrm rot="16200000">
          <a:off x="1903965" y="14731187"/>
          <a:ext cx="401268" cy="250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99834</xdr:colOff>
      <xdr:row>75</xdr:row>
      <xdr:rowOff>129591</xdr:rowOff>
    </xdr:from>
    <xdr:to>
      <xdr:col>9</xdr:col>
      <xdr:colOff>77927</xdr:colOff>
      <xdr:row>76</xdr:row>
      <xdr:rowOff>182096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1119009" y="14960016"/>
          <a:ext cx="34004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117062</xdr:colOff>
      <xdr:row>75</xdr:row>
      <xdr:rowOff>123265</xdr:rowOff>
    </xdr:from>
    <xdr:to>
      <xdr:col>11</xdr:col>
      <xdr:colOff>67236</xdr:colOff>
      <xdr:row>76</xdr:row>
      <xdr:rowOff>177614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/>
      </xdr:nvSpPr>
      <xdr:spPr>
        <a:xfrm>
          <a:off x="1921209" y="15071912"/>
          <a:ext cx="308762" cy="244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17</xdr:col>
      <xdr:colOff>156882</xdr:colOff>
      <xdr:row>75</xdr:row>
      <xdr:rowOff>179295</xdr:rowOff>
    </xdr:from>
    <xdr:to>
      <xdr:col>24</xdr:col>
      <xdr:colOff>28574</xdr:colOff>
      <xdr:row>76</xdr:row>
      <xdr:rowOff>187970</xdr:rowOff>
    </xdr:to>
    <xdr:pic>
      <xdr:nvPicPr>
        <xdr:cNvPr id="341" name="Imagem 340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2934" y="14608125"/>
          <a:ext cx="199175" cy="1238810"/>
        </a:xfrm>
        <a:prstGeom prst="rect">
          <a:avLst/>
        </a:prstGeom>
      </xdr:spPr>
    </xdr:pic>
    <xdr:clientData/>
  </xdr:twoCellAnchor>
  <xdr:twoCellAnchor editAs="absolute">
    <xdr:from>
      <xdr:col>21</xdr:col>
      <xdr:colOff>156882</xdr:colOff>
      <xdr:row>74</xdr:row>
      <xdr:rowOff>145677</xdr:rowOff>
    </xdr:from>
    <xdr:to>
      <xdr:col>24</xdr:col>
      <xdr:colOff>6509</xdr:colOff>
      <xdr:row>75</xdr:row>
      <xdr:rowOff>176507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>
          <a:off x="4482353" y="14903824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112060</xdr:colOff>
      <xdr:row>74</xdr:row>
      <xdr:rowOff>145678</xdr:rowOff>
    </xdr:from>
    <xdr:to>
      <xdr:col>21</xdr:col>
      <xdr:colOff>134575</xdr:colOff>
      <xdr:row>75</xdr:row>
      <xdr:rowOff>176508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4078942" y="14903825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168089</xdr:colOff>
      <xdr:row>74</xdr:row>
      <xdr:rowOff>145677</xdr:rowOff>
    </xdr:from>
    <xdr:to>
      <xdr:col>19</xdr:col>
      <xdr:colOff>90026</xdr:colOff>
      <xdr:row>75</xdr:row>
      <xdr:rowOff>176507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664324" y="1490382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173658</xdr:colOff>
      <xdr:row>73</xdr:row>
      <xdr:rowOff>148464</xdr:rowOff>
    </xdr:from>
    <xdr:to>
      <xdr:col>19</xdr:col>
      <xdr:colOff>5975</xdr:colOff>
      <xdr:row>74</xdr:row>
      <xdr:rowOff>179294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/>
      </xdr:nvSpPr>
      <xdr:spPr>
        <a:xfrm>
          <a:off x="3669893" y="14716111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9599</xdr:colOff>
      <xdr:row>73</xdr:row>
      <xdr:rowOff>148464</xdr:rowOff>
    </xdr:from>
    <xdr:to>
      <xdr:col>20</xdr:col>
      <xdr:colOff>132509</xdr:colOff>
      <xdr:row>74</xdr:row>
      <xdr:rowOff>179294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3976481" y="14716111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130901</xdr:colOff>
      <xdr:row>73</xdr:row>
      <xdr:rowOff>146593</xdr:rowOff>
    </xdr:from>
    <xdr:to>
      <xdr:col>22</xdr:col>
      <xdr:colOff>60333</xdr:colOff>
      <xdr:row>74</xdr:row>
      <xdr:rowOff>177423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4277077" y="14714240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41545</xdr:colOff>
      <xdr:row>73</xdr:row>
      <xdr:rowOff>146593</xdr:rowOff>
    </xdr:from>
    <xdr:to>
      <xdr:col>24</xdr:col>
      <xdr:colOff>0</xdr:colOff>
      <xdr:row>74</xdr:row>
      <xdr:rowOff>177423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/>
      </xdr:nvSpPr>
      <xdr:spPr>
        <a:xfrm>
          <a:off x="4546310" y="14714240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73</xdr:row>
      <xdr:rowOff>73676</xdr:rowOff>
    </xdr:from>
    <xdr:ext cx="1224000" cy="72000"/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/>
      </xdr:nvSpPr>
      <xdr:spPr>
        <a:xfrm rot="10800000" flipV="1">
          <a:off x="3639353" y="14641323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143787</xdr:colOff>
      <xdr:row>72</xdr:row>
      <xdr:rowOff>1007</xdr:rowOff>
    </xdr:from>
    <xdr:to>
      <xdr:col>19</xdr:col>
      <xdr:colOff>58340</xdr:colOff>
      <xdr:row>73</xdr:row>
      <xdr:rowOff>55307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/>
      </xdr:nvSpPr>
      <xdr:spPr>
        <a:xfrm>
          <a:off x="3640022" y="14378154"/>
          <a:ext cx="3852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86962</xdr:colOff>
      <xdr:row>72</xdr:row>
      <xdr:rowOff>497</xdr:rowOff>
    </xdr:from>
    <xdr:to>
      <xdr:col>21</xdr:col>
      <xdr:colOff>127973</xdr:colOff>
      <xdr:row>73</xdr:row>
      <xdr:rowOff>54797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/>
      </xdr:nvSpPr>
      <xdr:spPr>
        <a:xfrm>
          <a:off x="4053844" y="14377644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124251</xdr:colOff>
      <xdr:row>72</xdr:row>
      <xdr:rowOff>0</xdr:rowOff>
    </xdr:from>
    <xdr:to>
      <xdr:col>23</xdr:col>
      <xdr:colOff>165263</xdr:colOff>
      <xdr:row>73</xdr:row>
      <xdr:rowOff>54300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/>
      </xdr:nvSpPr>
      <xdr:spPr>
        <a:xfrm>
          <a:off x="4449722" y="14377147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132113</xdr:colOff>
      <xdr:row>70</xdr:row>
      <xdr:rowOff>161541</xdr:rowOff>
    </xdr:from>
    <xdr:to>
      <xdr:col>18</xdr:col>
      <xdr:colOff>203195</xdr:colOff>
      <xdr:row>72</xdr:row>
      <xdr:rowOff>1871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/>
      </xdr:nvSpPr>
      <xdr:spPr>
        <a:xfrm>
          <a:off x="3628348" y="1415768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214583</xdr:colOff>
      <xdr:row>70</xdr:row>
      <xdr:rowOff>161541</xdr:rowOff>
    </xdr:from>
    <xdr:to>
      <xdr:col>20</xdr:col>
      <xdr:colOff>90964</xdr:colOff>
      <xdr:row>72</xdr:row>
      <xdr:rowOff>1871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/>
      </xdr:nvSpPr>
      <xdr:spPr>
        <a:xfrm>
          <a:off x="3934936" y="1415768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89356</xdr:colOff>
      <xdr:row>70</xdr:row>
      <xdr:rowOff>159670</xdr:rowOff>
    </xdr:from>
    <xdr:to>
      <xdr:col>22</xdr:col>
      <xdr:colOff>18788</xdr:colOff>
      <xdr:row>72</xdr:row>
      <xdr:rowOff>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4235532" y="1415581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179293</xdr:colOff>
      <xdr:row>70</xdr:row>
      <xdr:rowOff>159670</xdr:rowOff>
    </xdr:from>
    <xdr:to>
      <xdr:col>23</xdr:col>
      <xdr:colOff>162705</xdr:colOff>
      <xdr:row>72</xdr:row>
      <xdr:rowOff>0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4504764" y="1415581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70</xdr:row>
      <xdr:rowOff>112059</xdr:rowOff>
    </xdr:from>
    <xdr:ext cx="1224000" cy="72000"/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/>
      </xdr:nvSpPr>
      <xdr:spPr>
        <a:xfrm rot="10800000" flipV="1">
          <a:off x="3639353" y="14108206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19</xdr:col>
      <xdr:colOff>123161</xdr:colOff>
      <xdr:row>69</xdr:row>
      <xdr:rowOff>56029</xdr:rowOff>
    </xdr:from>
    <xdr:to>
      <xdr:col>21</xdr:col>
      <xdr:colOff>145676</xdr:colOff>
      <xdr:row>70</xdr:row>
      <xdr:rowOff>86859</xdr:rowOff>
    </xdr:to>
    <xdr:sp macro="" textlink="">
      <xdr:nvSpPr>
        <xdr:cNvPr id="452" name="Retângulo 451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4090043" y="1386167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146662</xdr:colOff>
      <xdr:row>69</xdr:row>
      <xdr:rowOff>58817</xdr:rowOff>
    </xdr:from>
    <xdr:to>
      <xdr:col>24</xdr:col>
      <xdr:colOff>0</xdr:colOff>
      <xdr:row>70</xdr:row>
      <xdr:rowOff>89647</xdr:rowOff>
    </xdr:to>
    <xdr:sp macro="" textlink="">
      <xdr:nvSpPr>
        <xdr:cNvPr id="453" name="Retângulo 452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/>
      </xdr:nvSpPr>
      <xdr:spPr>
        <a:xfrm>
          <a:off x="4472133" y="138644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156883</xdr:colOff>
      <xdr:row>69</xdr:row>
      <xdr:rowOff>22413</xdr:rowOff>
    </xdr:from>
    <xdr:to>
      <xdr:col>19</xdr:col>
      <xdr:colOff>144691</xdr:colOff>
      <xdr:row>70</xdr:row>
      <xdr:rowOff>91113</xdr:rowOff>
    </xdr:to>
    <xdr:sp macro="" textlink="">
      <xdr:nvSpPr>
        <xdr:cNvPr id="475" name="Retângulo 474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653118" y="13828060"/>
          <a:ext cx="458455" cy="2592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145677</xdr:colOff>
      <xdr:row>68</xdr:row>
      <xdr:rowOff>1871</xdr:rowOff>
    </xdr:from>
    <xdr:to>
      <xdr:col>18</xdr:col>
      <xdr:colOff>216759</xdr:colOff>
      <xdr:row>69</xdr:row>
      <xdr:rowOff>32701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3641912" y="1361701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228147</xdr:colOff>
      <xdr:row>68</xdr:row>
      <xdr:rowOff>1871</xdr:rowOff>
    </xdr:from>
    <xdr:to>
      <xdr:col>20</xdr:col>
      <xdr:colOff>104528</xdr:colOff>
      <xdr:row>69</xdr:row>
      <xdr:rowOff>32701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948500" y="1361701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102920</xdr:colOff>
      <xdr:row>68</xdr:row>
      <xdr:rowOff>0</xdr:rowOff>
    </xdr:from>
    <xdr:to>
      <xdr:col>22</xdr:col>
      <xdr:colOff>32352</xdr:colOff>
      <xdr:row>69</xdr:row>
      <xdr:rowOff>30830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4249096" y="1361514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13563</xdr:colOff>
      <xdr:row>68</xdr:row>
      <xdr:rowOff>0</xdr:rowOff>
    </xdr:from>
    <xdr:to>
      <xdr:col>23</xdr:col>
      <xdr:colOff>176269</xdr:colOff>
      <xdr:row>69</xdr:row>
      <xdr:rowOff>30830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4518328" y="1361514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136127</xdr:colOff>
      <xdr:row>8</xdr:row>
      <xdr:rowOff>153761</xdr:rowOff>
    </xdr:from>
    <xdr:to>
      <xdr:col>4</xdr:col>
      <xdr:colOff>39457</xdr:colOff>
      <xdr:row>10</xdr:row>
      <xdr:rowOff>94130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 rot="16200000">
          <a:off x="574807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50524</xdr:colOff>
      <xdr:row>8</xdr:row>
      <xdr:rowOff>153761</xdr:rowOff>
    </xdr:from>
    <xdr:to>
      <xdr:col>5</xdr:col>
      <xdr:colOff>141311</xdr:colOff>
      <xdr:row>10</xdr:row>
      <xdr:rowOff>94130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 rot="16200000">
          <a:off x="868683" y="2459802"/>
          <a:ext cx="397569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159502</xdr:colOff>
      <xdr:row>8</xdr:row>
      <xdr:rowOff>153761</xdr:rowOff>
    </xdr:from>
    <xdr:to>
      <xdr:col>7</xdr:col>
      <xdr:colOff>59088</xdr:colOff>
      <xdr:row>10</xdr:row>
      <xdr:rowOff>94130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 rot="16200000">
          <a:off x="1167810" y="2460153"/>
          <a:ext cx="397569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70155</xdr:colOff>
      <xdr:row>8</xdr:row>
      <xdr:rowOff>153761</xdr:rowOff>
    </xdr:from>
    <xdr:to>
      <xdr:col>8</xdr:col>
      <xdr:colOff>163985</xdr:colOff>
      <xdr:row>10</xdr:row>
      <xdr:rowOff>94130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 rot="16200000">
          <a:off x="1461335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175052</xdr:colOff>
      <xdr:row>8</xdr:row>
      <xdr:rowOff>153761</xdr:rowOff>
    </xdr:from>
    <xdr:to>
      <xdr:col>9</xdr:col>
      <xdr:colOff>182266</xdr:colOff>
      <xdr:row>10</xdr:row>
      <xdr:rowOff>94130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 rot="16200000">
          <a:off x="1751524" y="2463489"/>
          <a:ext cx="397569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136477</xdr:colOff>
      <xdr:row>10</xdr:row>
      <xdr:rowOff>93779</xdr:rowOff>
    </xdr:from>
    <xdr:to>
      <xdr:col>4</xdr:col>
      <xdr:colOff>39807</xdr:colOff>
      <xdr:row>12</xdr:row>
      <xdr:rowOff>126997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/>
      </xdr:nvSpPr>
      <xdr:spPr>
        <a:xfrm rot="16200000">
          <a:off x="566833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50874</xdr:colOff>
      <xdr:row>10</xdr:row>
      <xdr:rowOff>93779</xdr:rowOff>
    </xdr:from>
    <xdr:to>
      <xdr:col>5</xdr:col>
      <xdr:colOff>141661</xdr:colOff>
      <xdr:row>12</xdr:row>
      <xdr:rowOff>126997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 rot="16200000">
          <a:off x="860709" y="2865344"/>
          <a:ext cx="41421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159852</xdr:colOff>
      <xdr:row>10</xdr:row>
      <xdr:rowOff>93779</xdr:rowOff>
    </xdr:from>
    <xdr:to>
      <xdr:col>7</xdr:col>
      <xdr:colOff>59438</xdr:colOff>
      <xdr:row>12</xdr:row>
      <xdr:rowOff>126997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 rot="16200000">
          <a:off x="1159836" y="2865695"/>
          <a:ext cx="414218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70505</xdr:colOff>
      <xdr:row>10</xdr:row>
      <xdr:rowOff>93779</xdr:rowOff>
    </xdr:from>
    <xdr:to>
      <xdr:col>8</xdr:col>
      <xdr:colOff>164335</xdr:colOff>
      <xdr:row>12</xdr:row>
      <xdr:rowOff>126997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/>
      </xdr:nvSpPr>
      <xdr:spPr>
        <a:xfrm rot="16200000">
          <a:off x="1453361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175402</xdr:colOff>
      <xdr:row>10</xdr:row>
      <xdr:rowOff>93779</xdr:rowOff>
    </xdr:from>
    <xdr:to>
      <xdr:col>9</xdr:col>
      <xdr:colOff>182616</xdr:colOff>
      <xdr:row>12</xdr:row>
      <xdr:rowOff>126997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/>
      </xdr:nvSpPr>
      <xdr:spPr>
        <a:xfrm rot="16200000">
          <a:off x="1743550" y="2869031"/>
          <a:ext cx="41421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78339</xdr:colOff>
      <xdr:row>14</xdr:row>
      <xdr:rowOff>183584</xdr:rowOff>
    </xdr:from>
    <xdr:to>
      <xdr:col>7</xdr:col>
      <xdr:colOff>123723</xdr:colOff>
      <xdr:row>16</xdr:row>
      <xdr:rowOff>144083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1145139" y="3650684"/>
          <a:ext cx="42638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135890</xdr:colOff>
      <xdr:row>14</xdr:row>
      <xdr:rowOff>183584</xdr:rowOff>
    </xdr:from>
    <xdr:to>
      <xdr:col>4</xdr:col>
      <xdr:colOff>188399</xdr:colOff>
      <xdr:row>16</xdr:row>
      <xdr:rowOff>144083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631190" y="3650684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17353</xdr:colOff>
      <xdr:row>14</xdr:row>
      <xdr:rowOff>183584</xdr:rowOff>
    </xdr:from>
    <xdr:to>
      <xdr:col>9</xdr:col>
      <xdr:colOff>178693</xdr:colOff>
      <xdr:row>16</xdr:row>
      <xdr:rowOff>144083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1655653" y="3650684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136396</xdr:colOff>
      <xdr:row>12</xdr:row>
      <xdr:rowOff>142279</xdr:rowOff>
    </xdr:from>
    <xdr:to>
      <xdr:col>4</xdr:col>
      <xdr:colOff>39726</xdr:colOff>
      <xdr:row>14</xdr:row>
      <xdr:rowOff>162547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/>
      </xdr:nvSpPr>
      <xdr:spPr>
        <a:xfrm rot="16200000">
          <a:off x="537368" y="3304778"/>
          <a:ext cx="401268" cy="2619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46625</xdr:colOff>
      <xdr:row>12</xdr:row>
      <xdr:rowOff>142279</xdr:rowOff>
    </xdr:from>
    <xdr:to>
      <xdr:col>5</xdr:col>
      <xdr:colOff>137412</xdr:colOff>
      <xdr:row>14</xdr:row>
      <xdr:rowOff>162547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/>
      </xdr:nvSpPr>
      <xdr:spPr>
        <a:xfrm rot="16200000">
          <a:off x="862935" y="3288369"/>
          <a:ext cx="40126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155603</xdr:colOff>
      <xdr:row>12</xdr:row>
      <xdr:rowOff>142279</xdr:rowOff>
    </xdr:from>
    <xdr:to>
      <xdr:col>7</xdr:col>
      <xdr:colOff>51107</xdr:colOff>
      <xdr:row>14</xdr:row>
      <xdr:rowOff>162547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/>
      </xdr:nvSpPr>
      <xdr:spPr>
        <a:xfrm rot="16200000">
          <a:off x="1160021" y="3290761"/>
          <a:ext cx="401268" cy="2765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66256</xdr:colOff>
      <xdr:row>12</xdr:row>
      <xdr:rowOff>142279</xdr:rowOff>
    </xdr:from>
    <xdr:to>
      <xdr:col>8</xdr:col>
      <xdr:colOff>160086</xdr:colOff>
      <xdr:row>14</xdr:row>
      <xdr:rowOff>162547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/>
      </xdr:nvSpPr>
      <xdr:spPr>
        <a:xfrm rot="16200000">
          <a:off x="1455587" y="3286848"/>
          <a:ext cx="40126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171153</xdr:colOff>
      <xdr:row>12</xdr:row>
      <xdr:rowOff>142279</xdr:rowOff>
    </xdr:from>
    <xdr:to>
      <xdr:col>9</xdr:col>
      <xdr:colOff>178367</xdr:colOff>
      <xdr:row>14</xdr:row>
      <xdr:rowOff>162547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/>
      </xdr:nvSpPr>
      <xdr:spPr>
        <a:xfrm rot="16200000">
          <a:off x="1745776" y="3292056"/>
          <a:ext cx="40126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65060</xdr:colOff>
      <xdr:row>16</xdr:row>
      <xdr:rowOff>122775</xdr:rowOff>
    </xdr:from>
    <xdr:to>
      <xdr:col>7</xdr:col>
      <xdr:colOff>119969</xdr:colOff>
      <xdr:row>18</xdr:row>
      <xdr:rowOff>7074</xdr:rowOff>
    </xdr:to>
    <xdr:sp macro="" textlink="">
      <xdr:nvSpPr>
        <xdr:cNvPr id="295" name="Retângulo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1131860" y="3894675"/>
          <a:ext cx="4359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132136</xdr:colOff>
      <xdr:row>16</xdr:row>
      <xdr:rowOff>122775</xdr:rowOff>
    </xdr:from>
    <xdr:to>
      <xdr:col>4</xdr:col>
      <xdr:colOff>184645</xdr:colOff>
      <xdr:row>18</xdr:row>
      <xdr:rowOff>7074</xdr:rowOff>
    </xdr:to>
    <xdr:sp macro="" textlink="">
      <xdr:nvSpPr>
        <xdr:cNvPr id="296" name="Retângulo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627436" y="3894675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23124</xdr:colOff>
      <xdr:row>16</xdr:row>
      <xdr:rowOff>122775</xdr:rowOff>
    </xdr:from>
    <xdr:to>
      <xdr:col>9</xdr:col>
      <xdr:colOff>184464</xdr:colOff>
      <xdr:row>18</xdr:row>
      <xdr:rowOff>7074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1661424" y="3894675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116526</xdr:colOff>
      <xdr:row>7</xdr:row>
      <xdr:rowOff>95249</xdr:rowOff>
    </xdr:from>
    <xdr:to>
      <xdr:col>41</xdr:col>
      <xdr:colOff>50965</xdr:colOff>
      <xdr:row>13</xdr:row>
      <xdr:rowOff>153644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2526" y="2152649"/>
          <a:ext cx="2258539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178501</xdr:colOff>
      <xdr:row>9</xdr:row>
      <xdr:rowOff>168772</xdr:rowOff>
    </xdr:from>
    <xdr:to>
      <xdr:col>45</xdr:col>
      <xdr:colOff>174666</xdr:colOff>
      <xdr:row>11</xdr:row>
      <xdr:rowOff>23130</xdr:rowOff>
    </xdr:to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 txBox="1"/>
      </xdr:nvSpPr>
      <xdr:spPr>
        <a:xfrm>
          <a:off x="8408101" y="2645272"/>
          <a:ext cx="948665" cy="2734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130~35</a:t>
          </a:r>
        </a:p>
      </xdr:txBody>
    </xdr:sp>
    <xdr:clientData/>
  </xdr:twoCellAnchor>
  <xdr:twoCellAnchor>
    <xdr:from>
      <xdr:col>36</xdr:col>
      <xdr:colOff>169900</xdr:colOff>
      <xdr:row>13</xdr:row>
      <xdr:rowOff>141879</xdr:rowOff>
    </xdr:from>
    <xdr:to>
      <xdr:col>40</xdr:col>
      <xdr:colOff>65933</xdr:colOff>
      <xdr:row>15</xdr:row>
      <xdr:rowOff>-1</xdr:rowOff>
    </xdr:to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 txBox="1"/>
      </xdr:nvSpPr>
      <xdr:spPr>
        <a:xfrm>
          <a:off x="7637500" y="3418479"/>
          <a:ext cx="65803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275</a:t>
          </a:r>
        </a:p>
      </xdr:txBody>
    </xdr:sp>
    <xdr:clientData/>
  </xdr:twoCellAnchor>
  <xdr:oneCellAnchor>
    <xdr:from>
      <xdr:col>30</xdr:col>
      <xdr:colOff>10021</xdr:colOff>
      <xdr:row>13</xdr:row>
      <xdr:rowOff>8100</xdr:rowOff>
    </xdr:from>
    <xdr:ext cx="476249" cy="258599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 txBox="1"/>
      </xdr:nvSpPr>
      <xdr:spPr>
        <a:xfrm>
          <a:off x="6296521" y="32847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185</a:t>
          </a:r>
        </a:p>
      </xdr:txBody>
    </xdr:sp>
    <xdr:clientData/>
  </xdr:oneCellAnchor>
  <xdr:twoCellAnchor>
    <xdr:from>
      <xdr:col>31</xdr:col>
      <xdr:colOff>91910</xdr:colOff>
      <xdr:row>17</xdr:row>
      <xdr:rowOff>19094</xdr:rowOff>
    </xdr:from>
    <xdr:to>
      <xdr:col>41</xdr:col>
      <xdr:colOff>50965</xdr:colOff>
      <xdr:row>18</xdr:row>
      <xdr:rowOff>99381</xdr:rowOff>
    </xdr:to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 txBox="1"/>
      </xdr:nvSpPr>
      <xdr:spPr>
        <a:xfrm>
          <a:off x="6568910" y="3981494"/>
          <a:ext cx="190215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8,7</a:t>
          </a:r>
          <a:endParaRPr lang="pt-BR" sz="1400"/>
        </a:p>
      </xdr:txBody>
    </xdr:sp>
    <xdr:clientData/>
  </xdr:twoCellAnchor>
  <xdr:twoCellAnchor>
    <xdr:from>
      <xdr:col>3</xdr:col>
      <xdr:colOff>84365</xdr:colOff>
      <xdr:row>5</xdr:row>
      <xdr:rowOff>149679</xdr:rowOff>
    </xdr:from>
    <xdr:to>
      <xdr:col>8</xdr:col>
      <xdr:colOff>97973</xdr:colOff>
      <xdr:row>6</xdr:row>
      <xdr:rowOff>73478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 txBox="1"/>
      </xdr:nvSpPr>
      <xdr:spPr>
        <a:xfrm>
          <a:off x="770165" y="1749879"/>
          <a:ext cx="966108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20</a:t>
          </a:r>
        </a:p>
      </xdr:txBody>
    </xdr:sp>
    <xdr:clientData/>
  </xdr:twoCellAnchor>
  <xdr:twoCellAnchor>
    <xdr:from>
      <xdr:col>17</xdr:col>
      <xdr:colOff>192369</xdr:colOff>
      <xdr:row>16</xdr:row>
      <xdr:rowOff>27061</xdr:rowOff>
    </xdr:from>
    <xdr:to>
      <xdr:col>19</xdr:col>
      <xdr:colOff>91807</xdr:colOff>
      <xdr:row>17</xdr:row>
      <xdr:rowOff>110824</xdr:rowOff>
    </xdr:to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3688604" y="3814649"/>
          <a:ext cx="370085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16</xdr:row>
      <xdr:rowOff>27061</xdr:rowOff>
    </xdr:from>
    <xdr:to>
      <xdr:col>17</xdr:col>
      <xdr:colOff>106486</xdr:colOff>
      <xdr:row>17</xdr:row>
      <xdr:rowOff>110824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3228013" y="3814649"/>
          <a:ext cx="374708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6888</xdr:colOff>
      <xdr:row>16</xdr:row>
      <xdr:rowOff>27061</xdr:rowOff>
    </xdr:from>
    <xdr:to>
      <xdr:col>22</xdr:col>
      <xdr:colOff>51556</xdr:colOff>
      <xdr:row>17</xdr:row>
      <xdr:rowOff>110824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/>
      </xdr:nvSpPr>
      <xdr:spPr>
        <a:xfrm>
          <a:off x="4153064" y="3814649"/>
          <a:ext cx="403257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14</xdr:row>
      <xdr:rowOff>86051</xdr:rowOff>
    </xdr:from>
    <xdr:to>
      <xdr:col>16</xdr:col>
      <xdr:colOff>155302</xdr:colOff>
      <xdr:row>15</xdr:row>
      <xdr:rowOff>122968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/>
      </xdr:nvSpPr>
      <xdr:spPr>
        <a:xfrm rot="16200000">
          <a:off x="3236419" y="3551469"/>
          <a:ext cx="227417" cy="2442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173407</xdr:colOff>
      <xdr:row>14</xdr:row>
      <xdr:rowOff>86051</xdr:rowOff>
    </xdr:from>
    <xdr:to>
      <xdr:col>18</xdr:col>
      <xdr:colOff>30078</xdr:colOff>
      <xdr:row>15</xdr:row>
      <xdr:rowOff>122968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/>
      </xdr:nvSpPr>
      <xdr:spPr>
        <a:xfrm rot="16200000">
          <a:off x="3506681" y="3543542"/>
          <a:ext cx="227417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38744</xdr:colOff>
      <xdr:row>14</xdr:row>
      <xdr:rowOff>86051</xdr:rowOff>
    </xdr:from>
    <xdr:to>
      <xdr:col>19</xdr:col>
      <xdr:colOff>41766</xdr:colOff>
      <xdr:row>15</xdr:row>
      <xdr:rowOff>122968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/>
      </xdr:nvSpPr>
      <xdr:spPr>
        <a:xfrm rot="16200000">
          <a:off x="3770164" y="3548808"/>
          <a:ext cx="227417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52833</xdr:colOff>
      <xdr:row>14</xdr:row>
      <xdr:rowOff>86051</xdr:rowOff>
    </xdr:from>
    <xdr:to>
      <xdr:col>20</xdr:col>
      <xdr:colOff>133107</xdr:colOff>
      <xdr:row>15</xdr:row>
      <xdr:rowOff>122968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/>
      </xdr:nvSpPr>
      <xdr:spPr>
        <a:xfrm rot="16200000">
          <a:off x="4035790" y="3543800"/>
          <a:ext cx="227417" cy="2595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153699</xdr:colOff>
      <xdr:row>14</xdr:row>
      <xdr:rowOff>86051</xdr:rowOff>
    </xdr:from>
    <xdr:to>
      <xdr:col>22</xdr:col>
      <xdr:colOff>52405</xdr:colOff>
      <xdr:row>15</xdr:row>
      <xdr:rowOff>122968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 rot="16200000">
          <a:off x="4314814" y="3544936"/>
          <a:ext cx="227417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80841</xdr:colOff>
      <xdr:row>14</xdr:row>
      <xdr:rowOff>28901</xdr:rowOff>
    </xdr:from>
    <xdr:ext cx="1381125" cy="47625"/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218488" y="350272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173319</xdr:colOff>
      <xdr:row>12</xdr:row>
      <xdr:rowOff>124151</xdr:rowOff>
    </xdr:from>
    <xdr:to>
      <xdr:col>19</xdr:col>
      <xdr:colOff>82282</xdr:colOff>
      <xdr:row>14</xdr:row>
      <xdr:rowOff>8450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3669554" y="3216975"/>
          <a:ext cx="37961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12</xdr:row>
      <xdr:rowOff>124151</xdr:rowOff>
    </xdr:from>
    <xdr:to>
      <xdr:col>17</xdr:col>
      <xdr:colOff>96961</xdr:colOff>
      <xdr:row>14</xdr:row>
      <xdr:rowOff>8450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3218488" y="3216975"/>
          <a:ext cx="3747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178338</xdr:colOff>
      <xdr:row>12</xdr:row>
      <xdr:rowOff>124151</xdr:rowOff>
    </xdr:from>
    <xdr:to>
      <xdr:col>22</xdr:col>
      <xdr:colOff>32506</xdr:colOff>
      <xdr:row>14</xdr:row>
      <xdr:rowOff>8450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/>
      </xdr:nvSpPr>
      <xdr:spPr>
        <a:xfrm>
          <a:off x="4145220" y="3216975"/>
          <a:ext cx="39205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11</xdr:row>
      <xdr:rowOff>57476</xdr:rowOff>
    </xdr:from>
    <xdr:to>
      <xdr:col>16</xdr:col>
      <xdr:colOff>136252</xdr:colOff>
      <xdr:row>12</xdr:row>
      <xdr:rowOff>96794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/>
      </xdr:nvSpPr>
      <xdr:spPr>
        <a:xfrm rot="16200000">
          <a:off x="3220932" y="2957356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154357</xdr:colOff>
      <xdr:row>11</xdr:row>
      <xdr:rowOff>57476</xdr:rowOff>
    </xdr:from>
    <xdr:to>
      <xdr:col>18</xdr:col>
      <xdr:colOff>11028</xdr:colOff>
      <xdr:row>12</xdr:row>
      <xdr:rowOff>96794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 rot="16200000">
          <a:off x="3486431" y="2944667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19694</xdr:colOff>
      <xdr:row>11</xdr:row>
      <xdr:rowOff>57476</xdr:rowOff>
    </xdr:from>
    <xdr:to>
      <xdr:col>19</xdr:col>
      <xdr:colOff>22716</xdr:colOff>
      <xdr:row>12</xdr:row>
      <xdr:rowOff>96794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 rot="16200000">
          <a:off x="3749914" y="2949933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14733</xdr:colOff>
      <xdr:row>11</xdr:row>
      <xdr:rowOff>57476</xdr:rowOff>
    </xdr:from>
    <xdr:to>
      <xdr:col>20</xdr:col>
      <xdr:colOff>114057</xdr:colOff>
      <xdr:row>12</xdr:row>
      <xdr:rowOff>96794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 rot="16200000">
          <a:off x="4006015" y="2935400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125124</xdr:colOff>
      <xdr:row>11</xdr:row>
      <xdr:rowOff>57476</xdr:rowOff>
    </xdr:from>
    <xdr:to>
      <xdr:col>22</xdr:col>
      <xdr:colOff>23830</xdr:colOff>
      <xdr:row>12</xdr:row>
      <xdr:rowOff>96794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 rot="16200000">
          <a:off x="4285039" y="2946061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59390</xdr:colOff>
      <xdr:row>11</xdr:row>
      <xdr:rowOff>6489</xdr:rowOff>
    </xdr:from>
    <xdr:ext cx="1381125" cy="47625"/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3197037" y="2908813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237392</xdr:colOff>
      <xdr:row>16</xdr:row>
      <xdr:rowOff>83659</xdr:rowOff>
    </xdr:from>
    <xdr:to>
      <xdr:col>15</xdr:col>
      <xdr:colOff>29852</xdr:colOff>
      <xdr:row>17</xdr:row>
      <xdr:rowOff>94763</xdr:rowOff>
    </xdr:to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/>
      </xdr:nvSpPr>
      <xdr:spPr>
        <a:xfrm>
          <a:off x="3061274" y="3871247"/>
          <a:ext cx="106225" cy="201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219076</xdr:colOff>
      <xdr:row>14</xdr:row>
      <xdr:rowOff>125393</xdr:rowOff>
    </xdr:from>
    <xdr:to>
      <xdr:col>15</xdr:col>
      <xdr:colOff>14612</xdr:colOff>
      <xdr:row>16</xdr:row>
      <xdr:rowOff>1868</xdr:rowOff>
    </xdr:to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/>
      </xdr:nvSpPr>
      <xdr:spPr>
        <a:xfrm>
          <a:off x="3042958" y="3599217"/>
          <a:ext cx="109301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229109</xdr:colOff>
      <xdr:row>13</xdr:row>
      <xdr:rowOff>36632</xdr:rowOff>
    </xdr:from>
    <xdr:to>
      <xdr:col>15</xdr:col>
      <xdr:colOff>21569</xdr:colOff>
      <xdr:row>14</xdr:row>
      <xdr:rowOff>38772</xdr:rowOff>
    </xdr:to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/>
      </xdr:nvSpPr>
      <xdr:spPr>
        <a:xfrm>
          <a:off x="3052991" y="3319956"/>
          <a:ext cx="10622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209551</xdr:colOff>
      <xdr:row>11</xdr:row>
      <xdr:rowOff>85223</xdr:rowOff>
    </xdr:from>
    <xdr:to>
      <xdr:col>15</xdr:col>
      <xdr:colOff>5087</xdr:colOff>
      <xdr:row>12</xdr:row>
      <xdr:rowOff>87363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 txBox="1"/>
      </xdr:nvSpPr>
      <xdr:spPr>
        <a:xfrm>
          <a:off x="3033433" y="2987547"/>
          <a:ext cx="10930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171908</xdr:colOff>
      <xdr:row>5</xdr:row>
      <xdr:rowOff>34178</xdr:rowOff>
    </xdr:from>
    <xdr:to>
      <xdr:col>21</xdr:col>
      <xdr:colOff>24993</xdr:colOff>
      <xdr:row>5</xdr:row>
      <xdr:rowOff>223045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 txBox="1"/>
      </xdr:nvSpPr>
      <xdr:spPr>
        <a:xfrm>
          <a:off x="3488849" y="1647825"/>
          <a:ext cx="861615" cy="188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oneCell">
    <xdr:from>
      <xdr:col>15</xdr:col>
      <xdr:colOff>69307</xdr:colOff>
      <xdr:row>17</xdr:row>
      <xdr:rowOff>110384</xdr:rowOff>
    </xdr:from>
    <xdr:to>
      <xdr:col>22</xdr:col>
      <xdr:colOff>83877</xdr:colOff>
      <xdr:row>19</xdr:row>
      <xdr:rowOff>15629</xdr:rowOff>
    </xdr:to>
    <xdr:pic>
      <xdr:nvPicPr>
        <xdr:cNvPr id="346" name="Imagem 345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54675" y="3540751"/>
          <a:ext cx="286245" cy="1381688"/>
        </a:xfrm>
        <a:prstGeom prst="rect">
          <a:avLst/>
        </a:prstGeom>
      </xdr:spPr>
    </xdr:pic>
    <xdr:clientData/>
  </xdr:twoCellAnchor>
  <xdr:twoCellAnchor>
    <xdr:from>
      <xdr:col>18</xdr:col>
      <xdr:colOff>87238</xdr:colOff>
      <xdr:row>19</xdr:row>
      <xdr:rowOff>57716</xdr:rowOff>
    </xdr:from>
    <xdr:to>
      <xdr:col>18</xdr:col>
      <xdr:colOff>246288</xdr:colOff>
      <xdr:row>20</xdr:row>
      <xdr:rowOff>36181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 txBox="1"/>
      </xdr:nvSpPr>
      <xdr:spPr>
        <a:xfrm>
          <a:off x="3807591" y="4416804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1</xdr:col>
      <xdr:colOff>123825</xdr:colOff>
      <xdr:row>20</xdr:row>
      <xdr:rowOff>0</xdr:rowOff>
    </xdr:from>
    <xdr:to>
      <xdr:col>14</xdr:col>
      <xdr:colOff>131422</xdr:colOff>
      <xdr:row>21</xdr:row>
      <xdr:rowOff>180716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 txBox="1"/>
      </xdr:nvSpPr>
      <xdr:spPr>
        <a:xfrm>
          <a:off x="428625" y="4533900"/>
          <a:ext cx="26745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 editAs="oneCell">
    <xdr:from>
      <xdr:col>0</xdr:col>
      <xdr:colOff>276225</xdr:colOff>
      <xdr:row>0</xdr:row>
      <xdr:rowOff>95250</xdr:rowOff>
    </xdr:from>
    <xdr:to>
      <xdr:col>6</xdr:col>
      <xdr:colOff>152400</xdr:colOff>
      <xdr:row>2</xdr:row>
      <xdr:rowOff>209620</xdr:rowOff>
    </xdr:to>
    <xdr:pic>
      <xdr:nvPicPr>
        <xdr:cNvPr id="352" name="Imagem 351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5250"/>
          <a:ext cx="1076325" cy="876370"/>
        </a:xfrm>
        <a:prstGeom prst="rect">
          <a:avLst/>
        </a:prstGeom>
      </xdr:spPr>
    </xdr:pic>
    <xdr:clientData/>
  </xdr:twoCellAnchor>
  <xdr:twoCellAnchor>
    <xdr:from>
      <xdr:col>4</xdr:col>
      <xdr:colOff>91285</xdr:colOff>
      <xdr:row>26</xdr:row>
      <xdr:rowOff>57946</xdr:rowOff>
    </xdr:from>
    <xdr:to>
      <xdr:col>9</xdr:col>
      <xdr:colOff>83173</xdr:colOff>
      <xdr:row>27</xdr:row>
      <xdr:rowOff>37263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 txBox="1"/>
      </xdr:nvSpPr>
      <xdr:spPr>
        <a:xfrm>
          <a:off x="967585" y="5734846"/>
          <a:ext cx="102058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3</xdr:col>
      <xdr:colOff>87453</xdr:colOff>
      <xdr:row>33</xdr:row>
      <xdr:rowOff>121258</xdr:rowOff>
    </xdr:from>
    <xdr:to>
      <xdr:col>5</xdr:col>
      <xdr:colOff>38606</xdr:colOff>
      <xdr:row>35</xdr:row>
      <xdr:rowOff>55142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 rot="10800000">
          <a:off x="773253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33</xdr:row>
      <xdr:rowOff>121258</xdr:rowOff>
    </xdr:from>
    <xdr:to>
      <xdr:col>6</xdr:col>
      <xdr:colOff>184843</xdr:colOff>
      <xdr:row>35</xdr:row>
      <xdr:rowOff>55142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/>
      </xdr:nvSpPr>
      <xdr:spPr>
        <a:xfrm rot="10800000">
          <a:off x="1109990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33</xdr:row>
      <xdr:rowOff>121258</xdr:rowOff>
    </xdr:from>
    <xdr:to>
      <xdr:col>8</xdr:col>
      <xdr:colOff>140425</xdr:colOff>
      <xdr:row>35</xdr:row>
      <xdr:rowOff>55142</xdr:rowOff>
    </xdr:to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 rot="10800000">
          <a:off x="1456252" y="7131658"/>
          <a:ext cx="32247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31</xdr:row>
      <xdr:rowOff>159358</xdr:rowOff>
    </xdr:from>
    <xdr:to>
      <xdr:col>5</xdr:col>
      <xdr:colOff>38606</xdr:colOff>
      <xdr:row>33</xdr:row>
      <xdr:rowOff>102206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/>
      </xdr:nvSpPr>
      <xdr:spPr>
        <a:xfrm rot="10800000">
          <a:off x="773253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31</xdr:row>
      <xdr:rowOff>159358</xdr:rowOff>
    </xdr:from>
    <xdr:to>
      <xdr:col>6</xdr:col>
      <xdr:colOff>184843</xdr:colOff>
      <xdr:row>33</xdr:row>
      <xdr:rowOff>102206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 rot="10800000">
          <a:off x="1109990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31</xdr:row>
      <xdr:rowOff>159358</xdr:rowOff>
    </xdr:from>
    <xdr:to>
      <xdr:col>8</xdr:col>
      <xdr:colOff>140425</xdr:colOff>
      <xdr:row>33</xdr:row>
      <xdr:rowOff>102206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 rot="10800000">
          <a:off x="1456252" y="6788758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30</xdr:row>
      <xdr:rowOff>35534</xdr:rowOff>
    </xdr:from>
    <xdr:to>
      <xdr:col>5</xdr:col>
      <xdr:colOff>38606</xdr:colOff>
      <xdr:row>31</xdr:row>
      <xdr:rowOff>168882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 rot="10800000">
          <a:off x="773253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30</xdr:row>
      <xdr:rowOff>35534</xdr:rowOff>
    </xdr:from>
    <xdr:to>
      <xdr:col>6</xdr:col>
      <xdr:colOff>184843</xdr:colOff>
      <xdr:row>31</xdr:row>
      <xdr:rowOff>168882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 rot="10800000">
          <a:off x="1109990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30</xdr:row>
      <xdr:rowOff>35534</xdr:rowOff>
    </xdr:from>
    <xdr:to>
      <xdr:col>8</xdr:col>
      <xdr:colOff>140425</xdr:colOff>
      <xdr:row>31</xdr:row>
      <xdr:rowOff>168882</xdr:rowOff>
    </xdr:to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/>
      </xdr:nvSpPr>
      <xdr:spPr>
        <a:xfrm rot="10800000">
          <a:off x="1456252" y="6474434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28</xdr:row>
      <xdr:rowOff>67471</xdr:rowOff>
    </xdr:from>
    <xdr:to>
      <xdr:col>5</xdr:col>
      <xdr:colOff>38606</xdr:colOff>
      <xdr:row>30</xdr:row>
      <xdr:rowOff>26007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 rot="10800000">
          <a:off x="773253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28</xdr:row>
      <xdr:rowOff>67471</xdr:rowOff>
    </xdr:from>
    <xdr:to>
      <xdr:col>6</xdr:col>
      <xdr:colOff>184843</xdr:colOff>
      <xdr:row>30</xdr:row>
      <xdr:rowOff>26007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/>
      </xdr:nvSpPr>
      <xdr:spPr>
        <a:xfrm rot="10800000">
          <a:off x="1109990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28</xdr:row>
      <xdr:rowOff>67471</xdr:rowOff>
    </xdr:from>
    <xdr:to>
      <xdr:col>8</xdr:col>
      <xdr:colOff>140425</xdr:colOff>
      <xdr:row>30</xdr:row>
      <xdr:rowOff>26007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 rot="10800000">
          <a:off x="1456252" y="6125371"/>
          <a:ext cx="32247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33</xdr:row>
      <xdr:rowOff>119903</xdr:rowOff>
    </xdr:from>
    <xdr:to>
      <xdr:col>10</xdr:col>
      <xdr:colOff>8910</xdr:colOff>
      <xdr:row>35</xdr:row>
      <xdr:rowOff>53787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 rot="10800000">
          <a:off x="1783463" y="7130303"/>
          <a:ext cx="320947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31</xdr:row>
      <xdr:rowOff>158003</xdr:rowOff>
    </xdr:from>
    <xdr:to>
      <xdr:col>10</xdr:col>
      <xdr:colOff>8910</xdr:colOff>
      <xdr:row>33</xdr:row>
      <xdr:rowOff>100851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/>
      </xdr:nvSpPr>
      <xdr:spPr>
        <a:xfrm rot="10800000">
          <a:off x="1783463" y="6787403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30</xdr:row>
      <xdr:rowOff>34179</xdr:rowOff>
    </xdr:from>
    <xdr:to>
      <xdr:col>10</xdr:col>
      <xdr:colOff>8910</xdr:colOff>
      <xdr:row>31</xdr:row>
      <xdr:rowOff>167527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 rot="10800000">
          <a:off x="1783463" y="6473079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28</xdr:row>
      <xdr:rowOff>66116</xdr:rowOff>
    </xdr:from>
    <xdr:to>
      <xdr:col>10</xdr:col>
      <xdr:colOff>8910</xdr:colOff>
      <xdr:row>30</xdr:row>
      <xdr:rowOff>24652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/>
      </xdr:nvSpPr>
      <xdr:spPr>
        <a:xfrm rot="10800000">
          <a:off x="1783463" y="6124016"/>
          <a:ext cx="320947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82492</xdr:colOff>
      <xdr:row>68</xdr:row>
      <xdr:rowOff>29696</xdr:rowOff>
    </xdr:from>
    <xdr:to>
      <xdr:col>4</xdr:col>
      <xdr:colOff>153190</xdr:colOff>
      <xdr:row>70</xdr:row>
      <xdr:rowOff>43864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/>
      </xdr:nvSpPr>
      <xdr:spPr>
        <a:xfrm rot="16200000">
          <a:off x="659845" y="13807078"/>
          <a:ext cx="3951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175463</xdr:colOff>
      <xdr:row>68</xdr:row>
      <xdr:rowOff>29696</xdr:rowOff>
    </xdr:from>
    <xdr:to>
      <xdr:col>6</xdr:col>
      <xdr:colOff>91679</xdr:colOff>
      <xdr:row>70</xdr:row>
      <xdr:rowOff>43864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 rot="16200000">
          <a:off x="944517" y="13794671"/>
          <a:ext cx="3951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100345</xdr:colOff>
      <xdr:row>68</xdr:row>
      <xdr:rowOff>29696</xdr:rowOff>
    </xdr:from>
    <xdr:to>
      <xdr:col>7</xdr:col>
      <xdr:colOff>172740</xdr:colOff>
      <xdr:row>70</xdr:row>
      <xdr:rowOff>43864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 rot="16200000">
          <a:off x="1216430" y="13806229"/>
          <a:ext cx="3951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166648</xdr:colOff>
      <xdr:row>68</xdr:row>
      <xdr:rowOff>29696</xdr:rowOff>
    </xdr:from>
    <xdr:to>
      <xdr:col>8</xdr:col>
      <xdr:colOff>252474</xdr:colOff>
      <xdr:row>70</xdr:row>
      <xdr:rowOff>43864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 rot="16200000">
          <a:off x="1468742" y="13799514"/>
          <a:ext cx="3951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81905</xdr:colOff>
      <xdr:row>74</xdr:row>
      <xdr:rowOff>122867</xdr:rowOff>
    </xdr:from>
    <xdr:to>
      <xdr:col>5</xdr:col>
      <xdr:colOff>58318</xdr:colOff>
      <xdr:row>75</xdr:row>
      <xdr:rowOff>175372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731846" y="14970661"/>
          <a:ext cx="335001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82411</xdr:colOff>
      <xdr:row>70</xdr:row>
      <xdr:rowOff>59146</xdr:rowOff>
    </xdr:from>
    <xdr:to>
      <xdr:col>4</xdr:col>
      <xdr:colOff>153109</xdr:colOff>
      <xdr:row>72</xdr:row>
      <xdr:rowOff>79414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 rot="16200000">
          <a:off x="656714" y="14220578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171214</xdr:colOff>
      <xdr:row>70</xdr:row>
      <xdr:rowOff>59146</xdr:rowOff>
    </xdr:from>
    <xdr:to>
      <xdr:col>6</xdr:col>
      <xdr:colOff>87430</xdr:colOff>
      <xdr:row>72</xdr:row>
      <xdr:rowOff>79414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/>
      </xdr:nvSpPr>
      <xdr:spPr>
        <a:xfrm rot="16200000">
          <a:off x="937218" y="14208171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96096</xdr:colOff>
      <xdr:row>70</xdr:row>
      <xdr:rowOff>59146</xdr:rowOff>
    </xdr:from>
    <xdr:to>
      <xdr:col>7</xdr:col>
      <xdr:colOff>168491</xdr:colOff>
      <xdr:row>72</xdr:row>
      <xdr:rowOff>79414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 rot="16200000">
          <a:off x="1209131" y="14219729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173605</xdr:colOff>
      <xdr:row>70</xdr:row>
      <xdr:rowOff>59146</xdr:rowOff>
    </xdr:from>
    <xdr:to>
      <xdr:col>9</xdr:col>
      <xdr:colOff>1696</xdr:colOff>
      <xdr:row>72</xdr:row>
      <xdr:rowOff>79414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 rot="16200000">
          <a:off x="1472649" y="14213014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141803</xdr:colOff>
      <xdr:row>26</xdr:row>
      <xdr:rowOff>94131</xdr:rowOff>
    </xdr:from>
    <xdr:to>
      <xdr:col>40</xdr:col>
      <xdr:colOff>31985</xdr:colOff>
      <xdr:row>33</xdr:row>
      <xdr:rowOff>58396</xdr:rowOff>
    </xdr:to>
    <xdr:pic>
      <xdr:nvPicPr>
        <xdr:cNvPr id="379" name="Imagem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303" y="5771031"/>
          <a:ext cx="2214282" cy="1297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144604</xdr:colOff>
      <xdr:row>29</xdr:row>
      <xdr:rowOff>19736</xdr:rowOff>
    </xdr:from>
    <xdr:to>
      <xdr:col>44</xdr:col>
      <xdr:colOff>117630</xdr:colOff>
      <xdr:row>30</xdr:row>
      <xdr:rowOff>127907</xdr:rowOff>
    </xdr:to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 txBox="1"/>
      </xdr:nvSpPr>
      <xdr:spPr>
        <a:xfrm>
          <a:off x="8183704" y="6268136"/>
          <a:ext cx="925526" cy="298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285</a:t>
          </a:r>
        </a:p>
      </xdr:txBody>
    </xdr:sp>
    <xdr:clientData/>
  </xdr:twoCellAnchor>
  <xdr:twoCellAnchor>
    <xdr:from>
      <xdr:col>35</xdr:col>
      <xdr:colOff>144044</xdr:colOff>
      <xdr:row>33</xdr:row>
      <xdr:rowOff>46631</xdr:rowOff>
    </xdr:from>
    <xdr:to>
      <xdr:col>39</xdr:col>
      <xdr:colOff>58879</xdr:colOff>
      <xdr:row>34</xdr:row>
      <xdr:rowOff>95251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 txBox="1"/>
      </xdr:nvSpPr>
      <xdr:spPr>
        <a:xfrm>
          <a:off x="7421144" y="7057031"/>
          <a:ext cx="676835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29</xdr:col>
      <xdr:colOff>27504</xdr:colOff>
      <xdr:row>32</xdr:row>
      <xdr:rowOff>103352</xdr:rowOff>
    </xdr:from>
    <xdr:ext cx="476249" cy="258599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 txBox="1"/>
      </xdr:nvSpPr>
      <xdr:spPr>
        <a:xfrm>
          <a:off x="6123504" y="692325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265</a:t>
          </a:r>
        </a:p>
      </xdr:txBody>
    </xdr:sp>
    <xdr:clientData/>
  </xdr:oneCellAnchor>
  <xdr:twoCellAnchor>
    <xdr:from>
      <xdr:col>30</xdr:col>
      <xdr:colOff>95859</xdr:colOff>
      <xdr:row>36</xdr:row>
      <xdr:rowOff>29182</xdr:rowOff>
    </xdr:from>
    <xdr:to>
      <xdr:col>40</xdr:col>
      <xdr:colOff>31985</xdr:colOff>
      <xdr:row>37</xdr:row>
      <xdr:rowOff>109469</xdr:rowOff>
    </xdr:to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 txBox="1"/>
      </xdr:nvSpPr>
      <xdr:spPr>
        <a:xfrm>
          <a:off x="6382359" y="7611082"/>
          <a:ext cx="1879226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 editAs="oneCell">
    <xdr:from>
      <xdr:col>28</xdr:col>
      <xdr:colOff>170938</xdr:colOff>
      <xdr:row>46</xdr:row>
      <xdr:rowOff>158004</xdr:rowOff>
    </xdr:from>
    <xdr:to>
      <xdr:col>40</xdr:col>
      <xdr:colOff>61120</xdr:colOff>
      <xdr:row>53</xdr:row>
      <xdr:rowOff>102099</xdr:rowOff>
    </xdr:to>
    <xdr:pic>
      <xdr:nvPicPr>
        <xdr:cNvPr id="384" name="Imagem 383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6291" y="9671798"/>
          <a:ext cx="2086535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5651</xdr:colOff>
      <xdr:row>49</xdr:row>
      <xdr:rowOff>79127</xdr:rowOff>
    </xdr:from>
    <xdr:to>
      <xdr:col>42</xdr:col>
      <xdr:colOff>165335</xdr:colOff>
      <xdr:row>50</xdr:row>
      <xdr:rowOff>171610</xdr:rowOff>
    </xdr:to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 txBox="1"/>
      </xdr:nvSpPr>
      <xdr:spPr>
        <a:xfrm>
          <a:off x="7827357" y="10164421"/>
          <a:ext cx="518272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twoCellAnchor>
    <xdr:from>
      <xdr:col>36</xdr:col>
      <xdr:colOff>5091</xdr:colOff>
      <xdr:row>53</xdr:row>
      <xdr:rowOff>90334</xdr:rowOff>
    </xdr:from>
    <xdr:to>
      <xdr:col>38</xdr:col>
      <xdr:colOff>98660</xdr:colOff>
      <xdr:row>54</xdr:row>
      <xdr:rowOff>138954</xdr:rowOff>
    </xdr:to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 txBox="1"/>
      </xdr:nvSpPr>
      <xdr:spPr>
        <a:xfrm>
          <a:off x="7109620" y="10937628"/>
          <a:ext cx="4521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395</a:t>
          </a:r>
        </a:p>
      </xdr:txBody>
    </xdr:sp>
    <xdr:clientData/>
  </xdr:twoCellAnchor>
  <xdr:oneCellAnchor>
    <xdr:from>
      <xdr:col>29</xdr:col>
      <xdr:colOff>47114</xdr:colOff>
      <xdr:row>52</xdr:row>
      <xdr:rowOff>147055</xdr:rowOff>
    </xdr:from>
    <xdr:ext cx="476249" cy="258599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 txBox="1"/>
      </xdr:nvSpPr>
      <xdr:spPr>
        <a:xfrm>
          <a:off x="5851761" y="10803849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270</a:t>
          </a:r>
        </a:p>
      </xdr:txBody>
    </xdr:sp>
    <xdr:clientData/>
  </xdr:oneCellAnchor>
  <xdr:twoCellAnchor>
    <xdr:from>
      <xdr:col>30</xdr:col>
      <xdr:colOff>100901</xdr:colOff>
      <xdr:row>56</xdr:row>
      <xdr:rowOff>81849</xdr:rowOff>
    </xdr:from>
    <xdr:to>
      <xdr:col>40</xdr:col>
      <xdr:colOff>61120</xdr:colOff>
      <xdr:row>57</xdr:row>
      <xdr:rowOff>162136</xdr:rowOff>
    </xdr:to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 txBox="1"/>
      </xdr:nvSpPr>
      <xdr:spPr>
        <a:xfrm>
          <a:off x="6084842" y="11500643"/>
          <a:ext cx="179798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>
    <xdr:from>
      <xdr:col>3</xdr:col>
      <xdr:colOff>77929</xdr:colOff>
      <xdr:row>72</xdr:row>
      <xdr:rowOff>88281</xdr:rowOff>
    </xdr:from>
    <xdr:to>
      <xdr:col>4</xdr:col>
      <xdr:colOff>148627</xdr:colOff>
      <xdr:row>74</xdr:row>
      <xdr:rowOff>108549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 rot="16200000">
          <a:off x="652232" y="14630713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166732</xdr:colOff>
      <xdr:row>72</xdr:row>
      <xdr:rowOff>88281</xdr:rowOff>
    </xdr:from>
    <xdr:to>
      <xdr:col>6</xdr:col>
      <xdr:colOff>82948</xdr:colOff>
      <xdr:row>74</xdr:row>
      <xdr:rowOff>108549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 rot="16200000">
          <a:off x="932736" y="14618306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91614</xdr:colOff>
      <xdr:row>72</xdr:row>
      <xdr:rowOff>88281</xdr:rowOff>
    </xdr:from>
    <xdr:to>
      <xdr:col>7</xdr:col>
      <xdr:colOff>164009</xdr:colOff>
      <xdr:row>74</xdr:row>
      <xdr:rowOff>108549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/>
      </xdr:nvSpPr>
      <xdr:spPr>
        <a:xfrm rot="16200000">
          <a:off x="1204649" y="14629864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175076</xdr:colOff>
      <xdr:row>72</xdr:row>
      <xdr:rowOff>88281</xdr:rowOff>
    </xdr:from>
    <xdr:to>
      <xdr:col>9</xdr:col>
      <xdr:colOff>3167</xdr:colOff>
      <xdr:row>74</xdr:row>
      <xdr:rowOff>108549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/>
      </xdr:nvSpPr>
      <xdr:spPr>
        <a:xfrm rot="16200000">
          <a:off x="1474120" y="14623149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99834</xdr:colOff>
      <xdr:row>74</xdr:row>
      <xdr:rowOff>129591</xdr:rowOff>
    </xdr:from>
    <xdr:to>
      <xdr:col>7</xdr:col>
      <xdr:colOff>77927</xdr:colOff>
      <xdr:row>75</xdr:row>
      <xdr:rowOff>182096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/>
      </xdr:nvSpPr>
      <xdr:spPr>
        <a:xfrm>
          <a:off x="1108363" y="14977385"/>
          <a:ext cx="336682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117062</xdr:colOff>
      <xdr:row>74</xdr:row>
      <xdr:rowOff>125109</xdr:rowOff>
    </xdr:from>
    <xdr:to>
      <xdr:col>9</xdr:col>
      <xdr:colOff>9431</xdr:colOff>
      <xdr:row>75</xdr:row>
      <xdr:rowOff>177614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1484180" y="14972903"/>
          <a:ext cx="329398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132838</xdr:colOff>
      <xdr:row>67</xdr:row>
      <xdr:rowOff>8964</xdr:rowOff>
    </xdr:from>
    <xdr:to>
      <xdr:col>40</xdr:col>
      <xdr:colOff>34226</xdr:colOff>
      <xdr:row>73</xdr:row>
      <xdr:rowOff>143559</xdr:rowOff>
    </xdr:to>
    <xdr:pic>
      <xdr:nvPicPr>
        <xdr:cNvPr id="395" name="Imagem 394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191" y="13523258"/>
          <a:ext cx="209774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137320</xdr:colOff>
      <xdr:row>69</xdr:row>
      <xdr:rowOff>120587</xdr:rowOff>
    </xdr:from>
    <xdr:to>
      <xdr:col>44</xdr:col>
      <xdr:colOff>119871</xdr:colOff>
      <xdr:row>71</xdr:row>
      <xdr:rowOff>22570</xdr:rowOff>
    </xdr:to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 txBox="1"/>
      </xdr:nvSpPr>
      <xdr:spPr>
        <a:xfrm>
          <a:off x="7779732" y="14015881"/>
          <a:ext cx="87902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twoCellAnchor>
    <xdr:from>
      <xdr:col>35</xdr:col>
      <xdr:colOff>136760</xdr:colOff>
      <xdr:row>73</xdr:row>
      <xdr:rowOff>131794</xdr:rowOff>
    </xdr:from>
    <xdr:to>
      <xdr:col>39</xdr:col>
      <xdr:colOff>61120</xdr:colOff>
      <xdr:row>74</xdr:row>
      <xdr:rowOff>180414</xdr:rowOff>
    </xdr:to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/>
      </xdr:nvSpPr>
      <xdr:spPr>
        <a:xfrm>
          <a:off x="7061995" y="14789088"/>
          <a:ext cx="641537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300~05</a:t>
          </a:r>
        </a:p>
      </xdr:txBody>
    </xdr:sp>
    <xdr:clientData/>
  </xdr:twoCellAnchor>
  <xdr:oneCellAnchor>
    <xdr:from>
      <xdr:col>28</xdr:col>
      <xdr:colOff>9572</xdr:colOff>
      <xdr:row>72</xdr:row>
      <xdr:rowOff>188515</xdr:rowOff>
    </xdr:from>
    <xdr:ext cx="632574" cy="223861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/>
      </xdr:nvSpPr>
      <xdr:spPr>
        <a:xfrm>
          <a:off x="5634925" y="14655309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250~55</a:t>
          </a:r>
        </a:p>
      </xdr:txBody>
    </xdr:sp>
    <xdr:clientData/>
  </xdr:oneCellAnchor>
  <xdr:twoCellAnchor>
    <xdr:from>
      <xdr:col>30</xdr:col>
      <xdr:colOff>35907</xdr:colOff>
      <xdr:row>76</xdr:row>
      <xdr:rowOff>132834</xdr:rowOff>
    </xdr:from>
    <xdr:to>
      <xdr:col>39</xdr:col>
      <xdr:colOff>156370</xdr:colOff>
      <xdr:row>78</xdr:row>
      <xdr:rowOff>22621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/>
      </xdr:nvSpPr>
      <xdr:spPr>
        <a:xfrm>
          <a:off x="6019848" y="15361628"/>
          <a:ext cx="17789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5,4</a:t>
          </a:r>
          <a:endParaRPr lang="pt-BR" sz="1400"/>
        </a:p>
      </xdr:txBody>
    </xdr:sp>
    <xdr:clientData/>
  </xdr:twoCellAnchor>
  <xdr:twoCellAnchor>
    <xdr:from>
      <xdr:col>2</xdr:col>
      <xdr:colOff>130597</xdr:colOff>
      <xdr:row>23</xdr:row>
      <xdr:rowOff>177053</xdr:rowOff>
    </xdr:from>
    <xdr:to>
      <xdr:col>7</xdr:col>
      <xdr:colOff>132198</xdr:colOff>
      <xdr:row>24</xdr:row>
      <xdr:rowOff>177052</xdr:rowOff>
    </xdr:to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 txBox="1"/>
      </xdr:nvSpPr>
      <xdr:spPr>
        <a:xfrm>
          <a:off x="601244" y="5298141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25</a:t>
          </a:r>
        </a:p>
      </xdr:txBody>
    </xdr:sp>
    <xdr:clientData/>
  </xdr:twoCellAnchor>
  <xdr:twoCellAnchor>
    <xdr:from>
      <xdr:col>2</xdr:col>
      <xdr:colOff>177101</xdr:colOff>
      <xdr:row>43</xdr:row>
      <xdr:rowOff>152401</xdr:rowOff>
    </xdr:from>
    <xdr:to>
      <xdr:col>7</xdr:col>
      <xdr:colOff>178702</xdr:colOff>
      <xdr:row>44</xdr:row>
      <xdr:rowOff>152400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/>
      </xdr:nvSpPr>
      <xdr:spPr>
        <a:xfrm>
          <a:off x="647748" y="9094695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26</a:t>
          </a:r>
        </a:p>
      </xdr:txBody>
    </xdr:sp>
    <xdr:clientData/>
  </xdr:twoCellAnchor>
  <xdr:twoCellAnchor>
    <xdr:from>
      <xdr:col>2</xdr:col>
      <xdr:colOff>108184</xdr:colOff>
      <xdr:row>63</xdr:row>
      <xdr:rowOff>152400</xdr:rowOff>
    </xdr:from>
    <xdr:to>
      <xdr:col>7</xdr:col>
      <xdr:colOff>109785</xdr:colOff>
      <xdr:row>64</xdr:row>
      <xdr:rowOff>152399</xdr:rowOff>
    </xdr:to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 txBox="1"/>
      </xdr:nvSpPr>
      <xdr:spPr>
        <a:xfrm>
          <a:off x="578831" y="12904694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29</a:t>
          </a:r>
        </a:p>
      </xdr:txBody>
    </xdr:sp>
    <xdr:clientData/>
  </xdr:twoCellAnchor>
  <xdr:twoCellAnchor editAs="oneCell">
    <xdr:from>
      <xdr:col>4</xdr:col>
      <xdr:colOff>41510</xdr:colOff>
      <xdr:row>48</xdr:row>
      <xdr:rowOff>38101</xdr:rowOff>
    </xdr:from>
    <xdr:to>
      <xdr:col>10</xdr:col>
      <xdr:colOff>155348</xdr:colOff>
      <xdr:row>56</xdr:row>
      <xdr:rowOff>104776</xdr:rowOff>
    </xdr:to>
    <xdr:pic>
      <xdr:nvPicPr>
        <xdr:cNvPr id="403" name="Imagem 402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745" y="9932895"/>
          <a:ext cx="1268044" cy="1590675"/>
        </a:xfrm>
        <a:prstGeom prst="rect">
          <a:avLst/>
        </a:prstGeom>
      </xdr:spPr>
    </xdr:pic>
    <xdr:clientData/>
  </xdr:twoCellAnchor>
  <xdr:twoCellAnchor>
    <xdr:from>
      <xdr:col>16</xdr:col>
      <xdr:colOff>68121</xdr:colOff>
      <xdr:row>26</xdr:row>
      <xdr:rowOff>64435</xdr:rowOff>
    </xdr:from>
    <xdr:to>
      <xdr:col>20</xdr:col>
      <xdr:colOff>141655</xdr:colOff>
      <xdr:row>27</xdr:row>
      <xdr:rowOff>43752</xdr:rowOff>
    </xdr:to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 txBox="1"/>
      </xdr:nvSpPr>
      <xdr:spPr>
        <a:xfrm>
          <a:off x="3385062" y="5757023"/>
          <a:ext cx="90276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253303</xdr:colOff>
      <xdr:row>33</xdr:row>
      <xdr:rowOff>184688</xdr:rowOff>
    </xdr:from>
    <xdr:ext cx="108045" cy="19264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 txBox="1"/>
      </xdr:nvSpPr>
      <xdr:spPr>
        <a:xfrm>
          <a:off x="3077185" y="7210776"/>
          <a:ext cx="10804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14</xdr:col>
      <xdr:colOff>253302</xdr:colOff>
      <xdr:row>32</xdr:row>
      <xdr:rowOff>76738</xdr:rowOff>
    </xdr:from>
    <xdr:ext cx="107399" cy="19264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 txBox="1"/>
      </xdr:nvSpPr>
      <xdr:spPr>
        <a:xfrm>
          <a:off x="3077184" y="691232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14</xdr:col>
      <xdr:colOff>253302</xdr:colOff>
      <xdr:row>28</xdr:row>
      <xdr:rowOff>56418</xdr:rowOff>
    </xdr:from>
    <xdr:ext cx="107399" cy="19264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 txBox="1"/>
      </xdr:nvSpPr>
      <xdr:spPr>
        <a:xfrm>
          <a:off x="3077184" y="613000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14</xdr:col>
      <xdr:colOff>253302</xdr:colOff>
      <xdr:row>30</xdr:row>
      <xdr:rowOff>27843</xdr:rowOff>
    </xdr:from>
    <xdr:ext cx="107399" cy="19264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 txBox="1"/>
      </xdr:nvSpPr>
      <xdr:spPr>
        <a:xfrm>
          <a:off x="3077184" y="6482431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twoCellAnchor>
    <xdr:from>
      <xdr:col>15</xdr:col>
      <xdr:colOff>90629</xdr:colOff>
      <xdr:row>33</xdr:row>
      <xdr:rowOff>101502</xdr:rowOff>
    </xdr:from>
    <xdr:to>
      <xdr:col>17</xdr:col>
      <xdr:colOff>23346</xdr:colOff>
      <xdr:row>35</xdr:row>
      <xdr:rowOff>34825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 rot="10800000">
          <a:off x="3228276" y="7127590"/>
          <a:ext cx="291305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33</xdr:row>
      <xdr:rowOff>101502</xdr:rowOff>
    </xdr:from>
    <xdr:to>
      <xdr:col>18</xdr:col>
      <xdr:colOff>76418</xdr:colOff>
      <xdr:row>35</xdr:row>
      <xdr:rowOff>34825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 rot="10800000">
          <a:off x="3524551" y="7127590"/>
          <a:ext cx="272220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33</xdr:row>
      <xdr:rowOff>101502</xdr:rowOff>
    </xdr:from>
    <xdr:to>
      <xdr:col>19</xdr:col>
      <xdr:colOff>147069</xdr:colOff>
      <xdr:row>35</xdr:row>
      <xdr:rowOff>34825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/>
      </xdr:nvSpPr>
      <xdr:spPr>
        <a:xfrm rot="10800000">
          <a:off x="3800055" y="7127590"/>
          <a:ext cx="313896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31</xdr:row>
      <xdr:rowOff>139602</xdr:rowOff>
    </xdr:from>
    <xdr:to>
      <xdr:col>17</xdr:col>
      <xdr:colOff>23346</xdr:colOff>
      <xdr:row>33</xdr:row>
      <xdr:rowOff>82450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 rot="10800000">
          <a:off x="3228276" y="6784690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31</xdr:row>
      <xdr:rowOff>139602</xdr:rowOff>
    </xdr:from>
    <xdr:to>
      <xdr:col>18</xdr:col>
      <xdr:colOff>76418</xdr:colOff>
      <xdr:row>33</xdr:row>
      <xdr:rowOff>82450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 rot="10800000">
          <a:off x="3524551" y="6784690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31</xdr:row>
      <xdr:rowOff>139602</xdr:rowOff>
    </xdr:from>
    <xdr:to>
      <xdr:col>19</xdr:col>
      <xdr:colOff>147069</xdr:colOff>
      <xdr:row>33</xdr:row>
      <xdr:rowOff>82450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 rot="10800000">
          <a:off x="3800055" y="6784690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29</xdr:row>
      <xdr:rowOff>120553</xdr:rowOff>
    </xdr:from>
    <xdr:to>
      <xdr:col>17</xdr:col>
      <xdr:colOff>23346</xdr:colOff>
      <xdr:row>31</xdr:row>
      <xdr:rowOff>63401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 rot="10800000">
          <a:off x="3228276" y="6384641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29</xdr:row>
      <xdr:rowOff>120553</xdr:rowOff>
    </xdr:from>
    <xdr:to>
      <xdr:col>18</xdr:col>
      <xdr:colOff>76418</xdr:colOff>
      <xdr:row>31</xdr:row>
      <xdr:rowOff>63401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 rot="10800000">
          <a:off x="3524551" y="6384641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29</xdr:row>
      <xdr:rowOff>120553</xdr:rowOff>
    </xdr:from>
    <xdr:to>
      <xdr:col>19</xdr:col>
      <xdr:colOff>147069</xdr:colOff>
      <xdr:row>31</xdr:row>
      <xdr:rowOff>63401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 rot="10800000">
          <a:off x="3800055" y="6384641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27</xdr:row>
      <xdr:rowOff>149128</xdr:rowOff>
    </xdr:from>
    <xdr:to>
      <xdr:col>17</xdr:col>
      <xdr:colOff>23346</xdr:colOff>
      <xdr:row>29</xdr:row>
      <xdr:rowOff>111026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 rot="10800000">
          <a:off x="3228276" y="6032216"/>
          <a:ext cx="291305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27</xdr:row>
      <xdr:rowOff>149128</xdr:rowOff>
    </xdr:from>
    <xdr:to>
      <xdr:col>18</xdr:col>
      <xdr:colOff>76418</xdr:colOff>
      <xdr:row>29</xdr:row>
      <xdr:rowOff>111026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 rot="10800000">
          <a:off x="3524551" y="6032216"/>
          <a:ext cx="272220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27</xdr:row>
      <xdr:rowOff>149128</xdr:rowOff>
    </xdr:from>
    <xdr:to>
      <xdr:col>19</xdr:col>
      <xdr:colOff>147069</xdr:colOff>
      <xdr:row>29</xdr:row>
      <xdr:rowOff>111026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 rot="10800000">
          <a:off x="3800055" y="6032216"/>
          <a:ext cx="313896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33</xdr:row>
      <xdr:rowOff>103070</xdr:rowOff>
    </xdr:from>
    <xdr:to>
      <xdr:col>21</xdr:col>
      <xdr:colOff>88067</xdr:colOff>
      <xdr:row>35</xdr:row>
      <xdr:rowOff>36393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 rot="10800000">
          <a:off x="4108896" y="7129158"/>
          <a:ext cx="304642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31</xdr:row>
      <xdr:rowOff>138247</xdr:rowOff>
    </xdr:from>
    <xdr:to>
      <xdr:col>21</xdr:col>
      <xdr:colOff>88067</xdr:colOff>
      <xdr:row>33</xdr:row>
      <xdr:rowOff>81095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 rot="10800000">
          <a:off x="4108896" y="678333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29</xdr:row>
      <xdr:rowOff>123077</xdr:rowOff>
    </xdr:from>
    <xdr:to>
      <xdr:col>21</xdr:col>
      <xdr:colOff>88067</xdr:colOff>
      <xdr:row>31</xdr:row>
      <xdr:rowOff>65925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 rot="10800000">
          <a:off x="4108896" y="638716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27</xdr:row>
      <xdr:rowOff>143369</xdr:rowOff>
    </xdr:from>
    <xdr:to>
      <xdr:col>21</xdr:col>
      <xdr:colOff>88067</xdr:colOff>
      <xdr:row>29</xdr:row>
      <xdr:rowOff>105267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 rot="10800000">
          <a:off x="4108896" y="6026457"/>
          <a:ext cx="304642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96716</xdr:colOff>
      <xdr:row>31</xdr:row>
      <xdr:rowOff>84358</xdr:rowOff>
    </xdr:from>
    <xdr:ext cx="1200246" cy="53890"/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3234363" y="6729446"/>
          <a:ext cx="1200246" cy="5389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34980</xdr:colOff>
      <xdr:row>37</xdr:row>
      <xdr:rowOff>2190</xdr:rowOff>
    </xdr:from>
    <xdr:to>
      <xdr:col>18</xdr:col>
      <xdr:colOff>202878</xdr:colOff>
      <xdr:row>38</xdr:row>
      <xdr:rowOff>2285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 txBox="1"/>
      </xdr:nvSpPr>
      <xdr:spPr>
        <a:xfrm>
          <a:off x="3755333" y="7790278"/>
          <a:ext cx="167898" cy="2018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131254</xdr:colOff>
      <xdr:row>39</xdr:row>
      <xdr:rowOff>34547</xdr:rowOff>
    </xdr:from>
    <xdr:to>
      <xdr:col>14</xdr:col>
      <xdr:colOff>149517</xdr:colOff>
      <xdr:row>41</xdr:row>
      <xdr:rowOff>24763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 txBox="1"/>
      </xdr:nvSpPr>
      <xdr:spPr>
        <a:xfrm>
          <a:off x="601901" y="8214841"/>
          <a:ext cx="237149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6</xdr:col>
      <xdr:colOff>97733</xdr:colOff>
      <xdr:row>35</xdr:row>
      <xdr:rowOff>131057</xdr:rowOff>
    </xdr:from>
    <xdr:to>
      <xdr:col>7</xdr:col>
      <xdr:colOff>86337</xdr:colOff>
      <xdr:row>36</xdr:row>
      <xdr:rowOff>131152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 txBox="1"/>
      </xdr:nvSpPr>
      <xdr:spPr>
        <a:xfrm>
          <a:off x="1355033" y="7522457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21533</xdr:colOff>
      <xdr:row>31</xdr:row>
      <xdr:rowOff>83432</xdr:rowOff>
    </xdr:from>
    <xdr:to>
      <xdr:col>3</xdr:col>
      <xdr:colOff>10137</xdr:colOff>
      <xdr:row>32</xdr:row>
      <xdr:rowOff>83527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 txBox="1"/>
      </xdr:nvSpPr>
      <xdr:spPr>
        <a:xfrm>
          <a:off x="516833" y="6712832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</xdr:col>
      <xdr:colOff>31985</xdr:colOff>
      <xdr:row>60</xdr:row>
      <xdr:rowOff>38101</xdr:rowOff>
    </xdr:from>
    <xdr:to>
      <xdr:col>14</xdr:col>
      <xdr:colOff>59773</xdr:colOff>
      <xdr:row>62</xdr:row>
      <xdr:rowOff>28317</xdr:rowOff>
    </xdr:to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 txBox="1"/>
      </xdr:nvSpPr>
      <xdr:spPr>
        <a:xfrm>
          <a:off x="502632" y="12218895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10 caixas por lastro</a:t>
          </a:r>
        </a:p>
      </xdr:txBody>
    </xdr:sp>
    <xdr:clientData/>
  </xdr:twoCellAnchor>
  <xdr:twoCellAnchor>
    <xdr:from>
      <xdr:col>5</xdr:col>
      <xdr:colOff>70085</xdr:colOff>
      <xdr:row>45</xdr:row>
      <xdr:rowOff>180976</xdr:rowOff>
    </xdr:from>
    <xdr:to>
      <xdr:col>10</xdr:col>
      <xdr:colOff>61973</xdr:colOff>
      <xdr:row>46</xdr:row>
      <xdr:rowOff>160293</xdr:rowOff>
    </xdr:to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 txBox="1"/>
      </xdr:nvSpPr>
      <xdr:spPr>
        <a:xfrm>
          <a:off x="1078614" y="9504270"/>
          <a:ext cx="96680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7</xdr:col>
      <xdr:colOff>79610</xdr:colOff>
      <xdr:row>56</xdr:row>
      <xdr:rowOff>180976</xdr:rowOff>
    </xdr:from>
    <xdr:to>
      <xdr:col>8</xdr:col>
      <xdr:colOff>68214</xdr:colOff>
      <xdr:row>57</xdr:row>
      <xdr:rowOff>171546</xdr:rowOff>
    </xdr:to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 txBox="1"/>
      </xdr:nvSpPr>
      <xdr:spPr>
        <a:xfrm>
          <a:off x="1446728" y="11599770"/>
          <a:ext cx="167898" cy="1810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5091</xdr:colOff>
      <xdr:row>51</xdr:row>
      <xdr:rowOff>152401</xdr:rowOff>
    </xdr:from>
    <xdr:to>
      <xdr:col>3</xdr:col>
      <xdr:colOff>172989</xdr:colOff>
      <xdr:row>52</xdr:row>
      <xdr:rowOff>152496</xdr:rowOff>
    </xdr:to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 txBox="1"/>
      </xdr:nvSpPr>
      <xdr:spPr>
        <a:xfrm>
          <a:off x="655032" y="10618695"/>
          <a:ext cx="167898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17</xdr:col>
      <xdr:colOff>5278</xdr:colOff>
      <xdr:row>52</xdr:row>
      <xdr:rowOff>169050</xdr:rowOff>
    </xdr:from>
    <xdr:to>
      <xdr:col>18</xdr:col>
      <xdr:colOff>180941</xdr:colOff>
      <xdr:row>54</xdr:row>
      <xdr:rowOff>53349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3501513" y="10825844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284275</xdr:colOff>
      <xdr:row>52</xdr:row>
      <xdr:rowOff>169050</xdr:rowOff>
    </xdr:from>
    <xdr:to>
      <xdr:col>16</xdr:col>
      <xdr:colOff>176570</xdr:colOff>
      <xdr:row>54</xdr:row>
      <xdr:rowOff>53349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3108157" y="10825844"/>
          <a:ext cx="38535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203435</xdr:colOff>
      <xdr:row>52</xdr:row>
      <xdr:rowOff>169050</xdr:rowOff>
    </xdr:from>
    <xdr:to>
      <xdr:col>21</xdr:col>
      <xdr:colOff>131165</xdr:colOff>
      <xdr:row>54</xdr:row>
      <xdr:rowOff>53349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3923788" y="10825844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274750</xdr:colOff>
      <xdr:row>51</xdr:row>
      <xdr:rowOff>19051</xdr:rowOff>
    </xdr:from>
    <xdr:ext cx="1381125" cy="47625"/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3098632" y="1048534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126501</xdr:colOff>
      <xdr:row>53</xdr:row>
      <xdr:rowOff>35148</xdr:rowOff>
    </xdr:from>
    <xdr:to>
      <xdr:col>14</xdr:col>
      <xdr:colOff>223761</xdr:colOff>
      <xdr:row>54</xdr:row>
      <xdr:rowOff>37288</xdr:rowOff>
    </xdr:to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 txBox="1"/>
      </xdr:nvSpPr>
      <xdr:spPr>
        <a:xfrm>
          <a:off x="2950383" y="10882442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108185</xdr:colOff>
      <xdr:row>51</xdr:row>
      <xdr:rowOff>144118</xdr:rowOff>
    </xdr:from>
    <xdr:to>
      <xdr:col>14</xdr:col>
      <xdr:colOff>208521</xdr:colOff>
      <xdr:row>52</xdr:row>
      <xdr:rowOff>143857</xdr:rowOff>
    </xdr:to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 txBox="1"/>
      </xdr:nvSpPr>
      <xdr:spPr>
        <a:xfrm>
          <a:off x="2932067" y="10610412"/>
          <a:ext cx="100336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118218</xdr:colOff>
      <xdr:row>50</xdr:row>
      <xdr:rowOff>55357</xdr:rowOff>
    </xdr:from>
    <xdr:to>
      <xdr:col>14</xdr:col>
      <xdr:colOff>215478</xdr:colOff>
      <xdr:row>51</xdr:row>
      <xdr:rowOff>57497</xdr:rowOff>
    </xdr:to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 txBox="1"/>
      </xdr:nvSpPr>
      <xdr:spPr>
        <a:xfrm>
          <a:off x="2942100" y="10331151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14</xdr:col>
      <xdr:colOff>263216</xdr:colOff>
      <xdr:row>54</xdr:row>
      <xdr:rowOff>52909</xdr:rowOff>
    </xdr:from>
    <xdr:to>
      <xdr:col>21</xdr:col>
      <xdr:colOff>163486</xdr:colOff>
      <xdr:row>55</xdr:row>
      <xdr:rowOff>148654</xdr:rowOff>
    </xdr:to>
    <xdr:pic>
      <xdr:nvPicPr>
        <xdr:cNvPr id="444" name="Imagem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44905" y="10532896"/>
          <a:ext cx="286245" cy="1401859"/>
        </a:xfrm>
        <a:prstGeom prst="rect">
          <a:avLst/>
        </a:prstGeom>
      </xdr:spPr>
    </xdr:pic>
    <xdr:clientData/>
  </xdr:twoCellAnchor>
  <xdr:twoCellAnchor>
    <xdr:from>
      <xdr:col>17</xdr:col>
      <xdr:colOff>204947</xdr:colOff>
      <xdr:row>56</xdr:row>
      <xdr:rowOff>241</xdr:rowOff>
    </xdr:from>
    <xdr:to>
      <xdr:col>18</xdr:col>
      <xdr:colOff>154447</xdr:colOff>
      <xdr:row>56</xdr:row>
      <xdr:rowOff>169206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 txBox="1"/>
      </xdr:nvSpPr>
      <xdr:spPr>
        <a:xfrm>
          <a:off x="3701182" y="11419035"/>
          <a:ext cx="173618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14</xdr:col>
      <xdr:colOff>279635</xdr:colOff>
      <xdr:row>51</xdr:row>
      <xdr:rowOff>73800</xdr:rowOff>
    </xdr:from>
    <xdr:to>
      <xdr:col>17</xdr:col>
      <xdr:colOff>140690</xdr:colOff>
      <xdr:row>52</xdr:row>
      <xdr:rowOff>148599</xdr:rowOff>
    </xdr:to>
    <xdr:sp macro="" textlink="">
      <xdr:nvSpPr>
        <xdr:cNvPr id="446" name="Retângulo 445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3103517" y="10540094"/>
          <a:ext cx="5334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157678</xdr:colOff>
      <xdr:row>51</xdr:row>
      <xdr:rowOff>73800</xdr:rowOff>
    </xdr:from>
    <xdr:to>
      <xdr:col>19</xdr:col>
      <xdr:colOff>57116</xdr:colOff>
      <xdr:row>52</xdr:row>
      <xdr:rowOff>148599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3653913" y="10540094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74725</xdr:colOff>
      <xdr:row>51</xdr:row>
      <xdr:rowOff>73800</xdr:rowOff>
    </xdr:from>
    <xdr:to>
      <xdr:col>21</xdr:col>
      <xdr:colOff>128945</xdr:colOff>
      <xdr:row>52</xdr:row>
      <xdr:rowOff>148599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4041607" y="10540094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166454</xdr:colOff>
      <xdr:row>78</xdr:row>
      <xdr:rowOff>148478</xdr:rowOff>
    </xdr:from>
    <xdr:to>
      <xdr:col>14</xdr:col>
      <xdr:colOff>14948</xdr:colOff>
      <xdr:row>80</xdr:row>
      <xdr:rowOff>138694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 txBox="1"/>
      </xdr:nvSpPr>
      <xdr:spPr>
        <a:xfrm>
          <a:off x="457807" y="15758272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75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15 caixas por lastro</a:t>
          </a:r>
        </a:p>
      </xdr:txBody>
    </xdr:sp>
    <xdr:clientData/>
  </xdr:twoCellAnchor>
  <xdr:twoCellAnchor editAs="absolute">
    <xdr:from>
      <xdr:col>12</xdr:col>
      <xdr:colOff>79859</xdr:colOff>
      <xdr:row>73</xdr:row>
      <xdr:rowOff>103467</xdr:rowOff>
    </xdr:from>
    <xdr:to>
      <xdr:col>12</xdr:col>
      <xdr:colOff>170300</xdr:colOff>
      <xdr:row>74</xdr:row>
      <xdr:rowOff>105607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 txBox="1"/>
      </xdr:nvSpPr>
      <xdr:spPr>
        <a:xfrm>
          <a:off x="2500330" y="14760761"/>
          <a:ext cx="9044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12</xdr:col>
      <xdr:colOff>80494</xdr:colOff>
      <xdr:row>72</xdr:row>
      <xdr:rowOff>20009</xdr:rowOff>
    </xdr:from>
    <xdr:to>
      <xdr:col>12</xdr:col>
      <xdr:colOff>170300</xdr:colOff>
      <xdr:row>73</xdr:row>
      <xdr:rowOff>22149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/>
      </xdr:nvSpPr>
      <xdr:spPr>
        <a:xfrm>
          <a:off x="2500965" y="14486803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12</xdr:col>
      <xdr:colOff>71205</xdr:colOff>
      <xdr:row>67</xdr:row>
      <xdr:rowOff>181450</xdr:rowOff>
    </xdr:from>
    <xdr:to>
      <xdr:col>12</xdr:col>
      <xdr:colOff>170300</xdr:colOff>
      <xdr:row>68</xdr:row>
      <xdr:rowOff>145731</xdr:rowOff>
    </xdr:to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/>
      </xdr:nvSpPr>
      <xdr:spPr>
        <a:xfrm>
          <a:off x="2491676" y="13695744"/>
          <a:ext cx="99095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13</xdr:col>
      <xdr:colOff>178082</xdr:colOff>
      <xdr:row>65</xdr:row>
      <xdr:rowOff>158563</xdr:rowOff>
    </xdr:from>
    <xdr:to>
      <xdr:col>17</xdr:col>
      <xdr:colOff>181982</xdr:colOff>
      <xdr:row>66</xdr:row>
      <xdr:rowOff>137880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 txBox="1"/>
      </xdr:nvSpPr>
      <xdr:spPr>
        <a:xfrm>
          <a:off x="2777847" y="13291857"/>
          <a:ext cx="90037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13</xdr:col>
      <xdr:colOff>29949</xdr:colOff>
      <xdr:row>73</xdr:row>
      <xdr:rowOff>88552</xdr:rowOff>
    </xdr:from>
    <xdr:to>
      <xdr:col>14</xdr:col>
      <xdr:colOff>198416</xdr:colOff>
      <xdr:row>74</xdr:row>
      <xdr:rowOff>119382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2629714" y="1474584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214211</xdr:colOff>
      <xdr:row>73</xdr:row>
      <xdr:rowOff>88042</xdr:rowOff>
    </xdr:from>
    <xdr:to>
      <xdr:col>16</xdr:col>
      <xdr:colOff>102256</xdr:colOff>
      <xdr:row>74</xdr:row>
      <xdr:rowOff>118872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3038093" y="1474533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117350</xdr:colOff>
      <xdr:row>73</xdr:row>
      <xdr:rowOff>87545</xdr:rowOff>
    </xdr:from>
    <xdr:to>
      <xdr:col>18</xdr:col>
      <xdr:colOff>101447</xdr:colOff>
      <xdr:row>74</xdr:row>
      <xdr:rowOff>118375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3434291" y="14744839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23471</xdr:colOff>
      <xdr:row>71</xdr:row>
      <xdr:rowOff>189664</xdr:rowOff>
    </xdr:from>
    <xdr:to>
      <xdr:col>14</xdr:col>
      <xdr:colOff>102318</xdr:colOff>
      <xdr:row>73</xdr:row>
      <xdr:rowOff>29994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2623236" y="14465958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105942</xdr:colOff>
      <xdr:row>71</xdr:row>
      <xdr:rowOff>189664</xdr:rowOff>
    </xdr:from>
    <xdr:to>
      <xdr:col>15</xdr:col>
      <xdr:colOff>94381</xdr:colOff>
      <xdr:row>73</xdr:row>
      <xdr:rowOff>29994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929824" y="1446595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92773</xdr:colOff>
      <xdr:row>71</xdr:row>
      <xdr:rowOff>187793</xdr:rowOff>
    </xdr:from>
    <xdr:to>
      <xdr:col>17</xdr:col>
      <xdr:colOff>22206</xdr:colOff>
      <xdr:row>73</xdr:row>
      <xdr:rowOff>28123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230420" y="1446408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3418</xdr:colOff>
      <xdr:row>71</xdr:row>
      <xdr:rowOff>187793</xdr:rowOff>
    </xdr:from>
    <xdr:to>
      <xdr:col>18</xdr:col>
      <xdr:colOff>96343</xdr:colOff>
      <xdr:row>73</xdr:row>
      <xdr:rowOff>28123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3499653" y="14464087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19413</xdr:colOff>
      <xdr:row>73</xdr:row>
      <xdr:rowOff>20714</xdr:rowOff>
    </xdr:from>
    <xdr:ext cx="1212978" cy="66184"/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2619178" y="14678008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13</xdr:col>
      <xdr:colOff>23146</xdr:colOff>
      <xdr:row>70</xdr:row>
      <xdr:rowOff>147062</xdr:rowOff>
    </xdr:from>
    <xdr:to>
      <xdr:col>14</xdr:col>
      <xdr:colOff>191613</xdr:colOff>
      <xdr:row>71</xdr:row>
      <xdr:rowOff>177892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/>
      </xdr:nvSpPr>
      <xdr:spPr>
        <a:xfrm>
          <a:off x="2622911" y="1423285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212851</xdr:colOff>
      <xdr:row>70</xdr:row>
      <xdr:rowOff>146552</xdr:rowOff>
    </xdr:from>
    <xdr:to>
      <xdr:col>16</xdr:col>
      <xdr:colOff>100896</xdr:colOff>
      <xdr:row>71</xdr:row>
      <xdr:rowOff>177382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3036733" y="1423234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115670</xdr:colOff>
      <xdr:row>70</xdr:row>
      <xdr:rowOff>146055</xdr:rowOff>
    </xdr:from>
    <xdr:to>
      <xdr:col>18</xdr:col>
      <xdr:colOff>103478</xdr:colOff>
      <xdr:row>71</xdr:row>
      <xdr:rowOff>176885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3432611" y="14231849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12</xdr:col>
      <xdr:colOff>80494</xdr:colOff>
      <xdr:row>70</xdr:row>
      <xdr:rowOff>165095</xdr:rowOff>
    </xdr:from>
    <xdr:to>
      <xdr:col>12</xdr:col>
      <xdr:colOff>170300</xdr:colOff>
      <xdr:row>71</xdr:row>
      <xdr:rowOff>167235</xdr:rowOff>
    </xdr:to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 txBox="1"/>
      </xdr:nvSpPr>
      <xdr:spPr>
        <a:xfrm>
          <a:off x="2500965" y="14250889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13</xdr:col>
      <xdr:colOff>31961</xdr:colOff>
      <xdr:row>69</xdr:row>
      <xdr:rowOff>31822</xdr:rowOff>
    </xdr:from>
    <xdr:to>
      <xdr:col>14</xdr:col>
      <xdr:colOff>110808</xdr:colOff>
      <xdr:row>70</xdr:row>
      <xdr:rowOff>62652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2631726" y="13927116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114432</xdr:colOff>
      <xdr:row>69</xdr:row>
      <xdr:rowOff>31822</xdr:rowOff>
    </xdr:from>
    <xdr:to>
      <xdr:col>15</xdr:col>
      <xdr:colOff>95449</xdr:colOff>
      <xdr:row>70</xdr:row>
      <xdr:rowOff>62652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2938314" y="13927116"/>
          <a:ext cx="29478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93841</xdr:colOff>
      <xdr:row>69</xdr:row>
      <xdr:rowOff>29951</xdr:rowOff>
    </xdr:from>
    <xdr:to>
      <xdr:col>17</xdr:col>
      <xdr:colOff>30696</xdr:colOff>
      <xdr:row>70</xdr:row>
      <xdr:rowOff>60781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3231488" y="13925245"/>
          <a:ext cx="2954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11908</xdr:colOff>
      <xdr:row>69</xdr:row>
      <xdr:rowOff>29951</xdr:rowOff>
    </xdr:from>
    <xdr:to>
      <xdr:col>18</xdr:col>
      <xdr:colOff>104833</xdr:colOff>
      <xdr:row>70</xdr:row>
      <xdr:rowOff>60781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3508143" y="13925245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31636</xdr:colOff>
      <xdr:row>67</xdr:row>
      <xdr:rowOff>179720</xdr:rowOff>
    </xdr:from>
    <xdr:to>
      <xdr:col>14</xdr:col>
      <xdr:colOff>200103</xdr:colOff>
      <xdr:row>69</xdr:row>
      <xdr:rowOff>20050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2631401" y="1369401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210135</xdr:colOff>
      <xdr:row>67</xdr:row>
      <xdr:rowOff>179210</xdr:rowOff>
    </xdr:from>
    <xdr:to>
      <xdr:col>16</xdr:col>
      <xdr:colOff>98180</xdr:colOff>
      <xdr:row>69</xdr:row>
      <xdr:rowOff>19540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3034017" y="13693504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112954</xdr:colOff>
      <xdr:row>67</xdr:row>
      <xdr:rowOff>173270</xdr:rowOff>
    </xdr:from>
    <xdr:to>
      <xdr:col>18</xdr:col>
      <xdr:colOff>100762</xdr:colOff>
      <xdr:row>69</xdr:row>
      <xdr:rowOff>13600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3429895" y="136875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24855</xdr:colOff>
      <xdr:row>70</xdr:row>
      <xdr:rowOff>86573</xdr:rowOff>
    </xdr:from>
    <xdr:ext cx="1212977" cy="49310"/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2624620" y="14172367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12</xdr:col>
      <xdr:colOff>80494</xdr:colOff>
      <xdr:row>69</xdr:row>
      <xdr:rowOff>47931</xdr:rowOff>
    </xdr:from>
    <xdr:to>
      <xdr:col>12</xdr:col>
      <xdr:colOff>170300</xdr:colOff>
      <xdr:row>70</xdr:row>
      <xdr:rowOff>50071</xdr:rowOff>
    </xdr:to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 txBox="1"/>
      </xdr:nvSpPr>
      <xdr:spPr>
        <a:xfrm>
          <a:off x="2500965" y="13943225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305360</xdr:colOff>
      <xdr:row>76</xdr:row>
      <xdr:rowOff>12015</xdr:rowOff>
    </xdr:from>
    <xdr:to>
      <xdr:col>16</xdr:col>
      <xdr:colOff>86672</xdr:colOff>
      <xdr:row>77</xdr:row>
      <xdr:rowOff>61710</xdr:rowOff>
    </xdr:to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 txBox="1"/>
      </xdr:nvSpPr>
      <xdr:spPr>
        <a:xfrm>
          <a:off x="3129242" y="15240809"/>
          <a:ext cx="27437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13</xdr:col>
      <xdr:colOff>5184</xdr:colOff>
      <xdr:row>74</xdr:row>
      <xdr:rowOff>130761</xdr:rowOff>
    </xdr:from>
    <xdr:to>
      <xdr:col>18</xdr:col>
      <xdr:colOff>123406</xdr:colOff>
      <xdr:row>75</xdr:row>
      <xdr:rowOff>139436</xdr:rowOff>
    </xdr:to>
    <xdr:pic>
      <xdr:nvPicPr>
        <xdr:cNvPr id="476" name="Imagem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124766" y="14458738"/>
          <a:ext cx="199175" cy="1238810"/>
        </a:xfrm>
        <a:prstGeom prst="rect">
          <a:avLst/>
        </a:prstGeom>
      </xdr:spPr>
    </xdr:pic>
    <xdr:clientData/>
  </xdr:twoCellAnchor>
  <xdr:twoCellAnchor>
    <xdr:from>
      <xdr:col>15</xdr:col>
      <xdr:colOff>136760</xdr:colOff>
      <xdr:row>45</xdr:row>
      <xdr:rowOff>171451</xdr:rowOff>
    </xdr:from>
    <xdr:to>
      <xdr:col>20</xdr:col>
      <xdr:colOff>90548</xdr:colOff>
      <xdr:row>46</xdr:row>
      <xdr:rowOff>150768</xdr:rowOff>
    </xdr:to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 txBox="1"/>
      </xdr:nvSpPr>
      <xdr:spPr>
        <a:xfrm>
          <a:off x="3274407" y="9494745"/>
          <a:ext cx="962317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4</xdr:col>
      <xdr:colOff>11115</xdr:colOff>
      <xdr:row>66</xdr:row>
      <xdr:rowOff>15688</xdr:rowOff>
    </xdr:from>
    <xdr:to>
      <xdr:col>8</xdr:col>
      <xdr:colOff>205514</xdr:colOff>
      <xdr:row>66</xdr:row>
      <xdr:rowOff>185505</xdr:rowOff>
    </xdr:to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 txBox="1"/>
      </xdr:nvSpPr>
      <xdr:spPr>
        <a:xfrm>
          <a:off x="840350" y="13339482"/>
          <a:ext cx="91157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132790</xdr:colOff>
      <xdr:row>76</xdr:row>
      <xdr:rowOff>88215</xdr:rowOff>
    </xdr:from>
    <xdr:to>
      <xdr:col>7</xdr:col>
      <xdr:colOff>67622</xdr:colOff>
      <xdr:row>77</xdr:row>
      <xdr:rowOff>137910</xdr:rowOff>
    </xdr:to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 txBox="1"/>
      </xdr:nvSpPr>
      <xdr:spPr>
        <a:xfrm>
          <a:off x="1141319" y="15317009"/>
          <a:ext cx="29342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58270</xdr:colOff>
      <xdr:row>71</xdr:row>
      <xdr:rowOff>59640</xdr:rowOff>
    </xdr:from>
    <xdr:to>
      <xdr:col>2</xdr:col>
      <xdr:colOff>151666</xdr:colOff>
      <xdr:row>72</xdr:row>
      <xdr:rowOff>109335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 txBox="1"/>
      </xdr:nvSpPr>
      <xdr:spPr>
        <a:xfrm>
          <a:off x="349623" y="14335934"/>
          <a:ext cx="272690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77927</xdr:colOff>
      <xdr:row>35</xdr:row>
      <xdr:rowOff>16812</xdr:rowOff>
    </xdr:from>
    <xdr:to>
      <xdr:col>21</xdr:col>
      <xdr:colOff>109304</xdr:colOff>
      <xdr:row>36</xdr:row>
      <xdr:rowOff>112557</xdr:rowOff>
    </xdr:to>
    <xdr:pic>
      <xdr:nvPicPr>
        <xdr:cNvPr id="481" name="Imagem 480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82052" y="6957422"/>
          <a:ext cx="286245" cy="1219201"/>
        </a:xfrm>
        <a:prstGeom prst="rect">
          <a:avLst/>
        </a:prstGeom>
      </xdr:spPr>
    </xdr:pic>
    <xdr:clientData/>
  </xdr:twoCellAnchor>
  <xdr:twoCellAnchor>
    <xdr:from>
      <xdr:col>15</xdr:col>
      <xdr:colOff>74119</xdr:colOff>
      <xdr:row>8</xdr:row>
      <xdr:rowOff>129193</xdr:rowOff>
    </xdr:from>
    <xdr:to>
      <xdr:col>16</xdr:col>
      <xdr:colOff>129530</xdr:colOff>
      <xdr:row>9</xdr:row>
      <xdr:rowOff>134893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 rot="16200000">
          <a:off x="3214210" y="2401543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147635</xdr:colOff>
      <xdr:row>8</xdr:row>
      <xdr:rowOff>129193</xdr:rowOff>
    </xdr:from>
    <xdr:to>
      <xdr:col>18</xdr:col>
      <xdr:colOff>4306</xdr:colOff>
      <xdr:row>9</xdr:row>
      <xdr:rowOff>134893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 rot="16200000">
          <a:off x="3479709" y="2388854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12972</xdr:colOff>
      <xdr:row>8</xdr:row>
      <xdr:rowOff>129193</xdr:rowOff>
    </xdr:from>
    <xdr:to>
      <xdr:col>19</xdr:col>
      <xdr:colOff>15994</xdr:colOff>
      <xdr:row>9</xdr:row>
      <xdr:rowOff>134893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 rot="16200000">
          <a:off x="3743192" y="2394120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8011</xdr:colOff>
      <xdr:row>8</xdr:row>
      <xdr:rowOff>129193</xdr:rowOff>
    </xdr:from>
    <xdr:to>
      <xdr:col>20</xdr:col>
      <xdr:colOff>107335</xdr:colOff>
      <xdr:row>9</xdr:row>
      <xdr:rowOff>134893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 rot="16200000">
          <a:off x="3999293" y="2379587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118402</xdr:colOff>
      <xdr:row>8</xdr:row>
      <xdr:rowOff>129193</xdr:rowOff>
    </xdr:from>
    <xdr:to>
      <xdr:col>22</xdr:col>
      <xdr:colOff>17108</xdr:colOff>
      <xdr:row>9</xdr:row>
      <xdr:rowOff>134893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 rot="16200000">
          <a:off x="4278317" y="2390248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205068</xdr:colOff>
      <xdr:row>8</xdr:row>
      <xdr:rowOff>157208</xdr:rowOff>
    </xdr:from>
    <xdr:to>
      <xdr:col>15</xdr:col>
      <xdr:colOff>604</xdr:colOff>
      <xdr:row>9</xdr:row>
      <xdr:rowOff>130773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3028950" y="2432002"/>
          <a:ext cx="109301" cy="197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18</xdr:col>
      <xdr:colOff>112059</xdr:colOff>
      <xdr:row>9</xdr:row>
      <xdr:rowOff>201706</xdr:rowOff>
    </xdr:from>
    <xdr:to>
      <xdr:col>18</xdr:col>
      <xdr:colOff>158531</xdr:colOff>
      <xdr:row>10</xdr:row>
      <xdr:rowOff>141766</xdr:rowOff>
    </xdr:to>
    <xdr:grpSp>
      <xdr:nvGrpSpPr>
        <xdr:cNvPr id="200" name="Agrupar 8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GrpSpPr/>
      </xdr:nvGrpSpPr>
      <xdr:grpSpPr>
        <a:xfrm>
          <a:off x="3832412" y="2700618"/>
          <a:ext cx="46472" cy="152972"/>
          <a:chOff x="5393124" y="4243552"/>
          <a:chExt cx="47032" cy="152972"/>
        </a:xfrm>
        <a:noFill/>
      </xdr:grpSpPr>
      <xdr:sp macro="" textlink="">
        <xdr:nvSpPr>
          <xdr:cNvPr id="201" name="Elipse 200">
            <a:extLst>
              <a:ext uri="{FF2B5EF4-FFF2-40B4-BE49-F238E27FC236}">
                <a16:creationId xmlns:a16="http://schemas.microsoft.com/office/drawing/2014/main" id="{00000000-0008-0000-0400-0000C9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2" name="Elipse 201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3" name="Elipse 202">
            <a:extLst>
              <a:ext uri="{FF2B5EF4-FFF2-40B4-BE49-F238E27FC236}">
                <a16:creationId xmlns:a16="http://schemas.microsoft.com/office/drawing/2014/main" id="{00000000-0008-0000-0400-0000CB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</xdr:col>
      <xdr:colOff>26726</xdr:colOff>
      <xdr:row>18</xdr:row>
      <xdr:rowOff>64440</xdr:rowOff>
    </xdr:from>
    <xdr:to>
      <xdr:col>7</xdr:col>
      <xdr:colOff>6482</xdr:colOff>
      <xdr:row>19</xdr:row>
      <xdr:rowOff>42905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>
        <a:xfrm>
          <a:off x="1214550" y="4233028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78273</xdr:colOff>
      <xdr:row>12</xdr:row>
      <xdr:rowOff>37545</xdr:rowOff>
    </xdr:from>
    <xdr:to>
      <xdr:col>2</xdr:col>
      <xdr:colOff>58029</xdr:colOff>
      <xdr:row>13</xdr:row>
      <xdr:rowOff>16010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/>
      </xdr:nvSpPr>
      <xdr:spPr>
        <a:xfrm>
          <a:off x="369626" y="3130369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201705</xdr:colOff>
      <xdr:row>49</xdr:row>
      <xdr:rowOff>112059</xdr:rowOff>
    </xdr:from>
    <xdr:to>
      <xdr:col>21</xdr:col>
      <xdr:colOff>129435</xdr:colOff>
      <xdr:row>50</xdr:row>
      <xdr:rowOff>186858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3922058" y="10197353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33617</xdr:colOff>
      <xdr:row>49</xdr:row>
      <xdr:rowOff>112059</xdr:rowOff>
    </xdr:from>
    <xdr:to>
      <xdr:col>18</xdr:col>
      <xdr:colOff>209280</xdr:colOff>
      <xdr:row>50</xdr:row>
      <xdr:rowOff>186858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3529852" y="10197353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291353</xdr:colOff>
      <xdr:row>49</xdr:row>
      <xdr:rowOff>112059</xdr:rowOff>
    </xdr:from>
    <xdr:to>
      <xdr:col>17</xdr:col>
      <xdr:colOff>37972</xdr:colOff>
      <xdr:row>50</xdr:row>
      <xdr:rowOff>186858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3115235" y="10197353"/>
          <a:ext cx="41897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78440</xdr:colOff>
      <xdr:row>48</xdr:row>
      <xdr:rowOff>22412</xdr:rowOff>
    </xdr:from>
    <xdr:to>
      <xdr:col>21</xdr:col>
      <xdr:colOff>132660</xdr:colOff>
      <xdr:row>49</xdr:row>
      <xdr:rowOff>97211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4045322" y="9917206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168089</xdr:colOff>
      <xdr:row>48</xdr:row>
      <xdr:rowOff>22412</xdr:rowOff>
    </xdr:from>
    <xdr:to>
      <xdr:col>19</xdr:col>
      <xdr:colOff>67527</xdr:colOff>
      <xdr:row>49</xdr:row>
      <xdr:rowOff>97211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3664324" y="9917206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302559</xdr:colOff>
      <xdr:row>48</xdr:row>
      <xdr:rowOff>22412</xdr:rowOff>
    </xdr:from>
    <xdr:to>
      <xdr:col>17</xdr:col>
      <xdr:colOff>163614</xdr:colOff>
      <xdr:row>49</xdr:row>
      <xdr:rowOff>86005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3126441" y="9917206"/>
          <a:ext cx="533408" cy="2540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248179</xdr:colOff>
      <xdr:row>12</xdr:row>
      <xdr:rowOff>118821</xdr:rowOff>
    </xdr:from>
    <xdr:to>
      <xdr:col>10</xdr:col>
      <xdr:colOff>68301</xdr:colOff>
      <xdr:row>14</xdr:row>
      <xdr:rowOff>74503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/>
      </xdr:nvSpPr>
      <xdr:spPr>
        <a:xfrm rot="16200000">
          <a:off x="1754826" y="3251410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7150</xdr:colOff>
      <xdr:row>13</xdr:row>
      <xdr:rowOff>44313</xdr:rowOff>
    </xdr:from>
    <xdr:to>
      <xdr:col>8</xdr:col>
      <xdr:colOff>226394</xdr:colOff>
      <xdr:row>14</xdr:row>
      <xdr:rowOff>76743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/>
      </xdr:nvSpPr>
      <xdr:spPr>
        <a:xfrm rot="10800000">
          <a:off x="1374268" y="3327637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249139</xdr:colOff>
      <xdr:row>10</xdr:row>
      <xdr:rowOff>147958</xdr:rowOff>
    </xdr:from>
    <xdr:to>
      <xdr:col>10</xdr:col>
      <xdr:colOff>69261</xdr:colOff>
      <xdr:row>12</xdr:row>
      <xdr:rowOff>103640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 rot="16200000">
          <a:off x="1755786" y="2899547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243092</xdr:colOff>
      <xdr:row>9</xdr:row>
      <xdr:rowOff>43226</xdr:rowOff>
    </xdr:from>
    <xdr:to>
      <xdr:col>10</xdr:col>
      <xdr:colOff>63214</xdr:colOff>
      <xdr:row>10</xdr:row>
      <xdr:rowOff>151308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 rot="16200000">
          <a:off x="1757583" y="2574059"/>
          <a:ext cx="320994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112060</xdr:colOff>
      <xdr:row>7</xdr:row>
      <xdr:rowOff>50986</xdr:rowOff>
    </xdr:from>
    <xdr:to>
      <xdr:col>41</xdr:col>
      <xdr:colOff>6724</xdr:colOff>
      <xdr:row>13</xdr:row>
      <xdr:rowOff>109381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707" y="2135280"/>
          <a:ext cx="2091017" cy="1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63314</xdr:colOff>
      <xdr:row>9</xdr:row>
      <xdr:rowOff>124509</xdr:rowOff>
    </xdr:from>
    <xdr:to>
      <xdr:col>43</xdr:col>
      <xdr:colOff>29137</xdr:colOff>
      <xdr:row>10</xdr:row>
      <xdr:rowOff>178892</xdr:rowOff>
    </xdr:to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/>
      </xdr:nvSpPr>
      <xdr:spPr>
        <a:xfrm>
          <a:off x="7885020" y="2623421"/>
          <a:ext cx="503705" cy="267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36</xdr:col>
      <xdr:colOff>114862</xdr:colOff>
      <xdr:row>13</xdr:row>
      <xdr:rowOff>86410</xdr:rowOff>
    </xdr:from>
    <xdr:to>
      <xdr:col>39</xdr:col>
      <xdr:colOff>13447</xdr:colOff>
      <xdr:row>14</xdr:row>
      <xdr:rowOff>131669</xdr:rowOff>
    </xdr:to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 txBox="1"/>
      </xdr:nvSpPr>
      <xdr:spPr>
        <a:xfrm>
          <a:off x="7219391" y="3369734"/>
          <a:ext cx="436468" cy="235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61072</xdr:colOff>
      <xdr:row>12</xdr:row>
      <xdr:rowOff>143132</xdr:rowOff>
    </xdr:from>
    <xdr:ext cx="376519" cy="190244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 txBox="1"/>
      </xdr:nvSpPr>
      <xdr:spPr>
        <a:xfrm>
          <a:off x="6045013" y="3235956"/>
          <a:ext cx="376519" cy="1902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255</a:t>
          </a:r>
        </a:p>
      </xdr:txBody>
    </xdr:sp>
    <xdr:clientData/>
  </xdr:oneCellAnchor>
  <xdr:twoCellAnchor>
    <xdr:from>
      <xdr:col>31</xdr:col>
      <xdr:colOff>63314</xdr:colOff>
      <xdr:row>16</xdr:row>
      <xdr:rowOff>165331</xdr:rowOff>
    </xdr:from>
    <xdr:to>
      <xdr:col>41</xdr:col>
      <xdr:colOff>6724</xdr:colOff>
      <xdr:row>18</xdr:row>
      <xdr:rowOff>55118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 txBox="1"/>
      </xdr:nvSpPr>
      <xdr:spPr>
        <a:xfrm>
          <a:off x="6226549" y="3952919"/>
          <a:ext cx="17811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4,4</a:t>
          </a:r>
          <a:endParaRPr lang="pt-BR" sz="1400"/>
        </a:p>
      </xdr:txBody>
    </xdr:sp>
    <xdr:clientData/>
  </xdr:twoCellAnchor>
  <xdr:twoCellAnchor>
    <xdr:from>
      <xdr:col>3</xdr:col>
      <xdr:colOff>147917</xdr:colOff>
      <xdr:row>5</xdr:row>
      <xdr:rowOff>51547</xdr:rowOff>
    </xdr:from>
    <xdr:to>
      <xdr:col>8</xdr:col>
      <xdr:colOff>149518</xdr:colOff>
      <xdr:row>5</xdr:row>
      <xdr:rowOff>242046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 txBox="1"/>
      </xdr:nvSpPr>
      <xdr:spPr>
        <a:xfrm>
          <a:off x="833717" y="1651747"/>
          <a:ext cx="954101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30</a:t>
          </a:r>
        </a:p>
      </xdr:txBody>
    </xdr:sp>
    <xdr:clientData/>
  </xdr:twoCellAnchor>
  <xdr:twoCellAnchor>
    <xdr:from>
      <xdr:col>7</xdr:col>
      <xdr:colOff>7150</xdr:colOff>
      <xdr:row>11</xdr:row>
      <xdr:rowOff>153170</xdr:rowOff>
    </xdr:from>
    <xdr:to>
      <xdr:col>8</xdr:col>
      <xdr:colOff>226394</xdr:colOff>
      <xdr:row>12</xdr:row>
      <xdr:rowOff>185600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 rot="10800000">
          <a:off x="1374268" y="3055494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10</xdr:row>
      <xdr:rowOff>76969</xdr:rowOff>
    </xdr:from>
    <xdr:to>
      <xdr:col>8</xdr:col>
      <xdr:colOff>226393</xdr:colOff>
      <xdr:row>11</xdr:row>
      <xdr:rowOff>109399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 rot="10800000">
          <a:off x="1374267" y="2788793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9</xdr:row>
      <xdr:rowOff>44312</xdr:rowOff>
    </xdr:from>
    <xdr:to>
      <xdr:col>8</xdr:col>
      <xdr:colOff>226393</xdr:colOff>
      <xdr:row>10</xdr:row>
      <xdr:rowOff>38642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 rot="10800000">
          <a:off x="1374267" y="2543224"/>
          <a:ext cx="39853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13</xdr:row>
      <xdr:rowOff>44313</xdr:rowOff>
    </xdr:from>
    <xdr:to>
      <xdr:col>7</xdr:col>
      <xdr:colOff>8129</xdr:colOff>
      <xdr:row>14</xdr:row>
      <xdr:rowOff>76743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 rot="10800000">
          <a:off x="976219" y="3327637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11</xdr:row>
      <xdr:rowOff>153170</xdr:rowOff>
    </xdr:from>
    <xdr:to>
      <xdr:col>7</xdr:col>
      <xdr:colOff>8129</xdr:colOff>
      <xdr:row>12</xdr:row>
      <xdr:rowOff>185600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 rot="10800000">
          <a:off x="976219" y="3055494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10</xdr:row>
      <xdr:rowOff>76969</xdr:rowOff>
    </xdr:from>
    <xdr:to>
      <xdr:col>7</xdr:col>
      <xdr:colOff>8128</xdr:colOff>
      <xdr:row>11</xdr:row>
      <xdr:rowOff>109399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 rot="10800000">
          <a:off x="976218" y="2788793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9</xdr:row>
      <xdr:rowOff>44312</xdr:rowOff>
    </xdr:from>
    <xdr:to>
      <xdr:col>7</xdr:col>
      <xdr:colOff>8128</xdr:colOff>
      <xdr:row>10</xdr:row>
      <xdr:rowOff>38642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 rot="10800000">
          <a:off x="976218" y="2543224"/>
          <a:ext cx="39902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158423</xdr:colOff>
      <xdr:row>14</xdr:row>
      <xdr:rowOff>145676</xdr:rowOff>
    </xdr:from>
    <xdr:to>
      <xdr:col>8</xdr:col>
      <xdr:colOff>24373</xdr:colOff>
      <xdr:row>16</xdr:row>
      <xdr:rowOff>111663</xdr:rowOff>
    </xdr:to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 txBox="1"/>
      </xdr:nvSpPr>
      <xdr:spPr>
        <a:xfrm>
          <a:off x="1346247" y="3619500"/>
          <a:ext cx="224538" cy="279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</a:t>
          </a:r>
        </a:p>
      </xdr:txBody>
    </xdr:sp>
    <xdr:clientData/>
  </xdr:twoCellAnchor>
  <xdr:twoCellAnchor>
    <xdr:from>
      <xdr:col>10</xdr:col>
      <xdr:colOff>131740</xdr:colOff>
      <xdr:row>10</xdr:row>
      <xdr:rowOff>188119</xdr:rowOff>
    </xdr:from>
    <xdr:to>
      <xdr:col>11</xdr:col>
      <xdr:colOff>166267</xdr:colOff>
      <xdr:row>12</xdr:row>
      <xdr:rowOff>77906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 txBox="1"/>
      </xdr:nvSpPr>
      <xdr:spPr>
        <a:xfrm>
          <a:off x="2115181" y="2899943"/>
          <a:ext cx="21382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B</a:t>
          </a:r>
        </a:p>
      </xdr:txBody>
    </xdr:sp>
    <xdr:clientData/>
  </xdr:twoCellAnchor>
  <xdr:twoCellAnchor editAs="absolute">
    <xdr:from>
      <xdr:col>16</xdr:col>
      <xdr:colOff>58878</xdr:colOff>
      <xdr:row>13</xdr:row>
      <xdr:rowOff>116354</xdr:rowOff>
    </xdr:from>
    <xdr:to>
      <xdr:col>16</xdr:col>
      <xdr:colOff>166586</xdr:colOff>
      <xdr:row>14</xdr:row>
      <xdr:rowOff>118494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 txBox="1"/>
      </xdr:nvSpPr>
      <xdr:spPr>
        <a:xfrm>
          <a:off x="3314696" y="3389490"/>
          <a:ext cx="10770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59513</xdr:colOff>
      <xdr:row>12</xdr:row>
      <xdr:rowOff>32896</xdr:rowOff>
    </xdr:from>
    <xdr:to>
      <xdr:col>16</xdr:col>
      <xdr:colOff>166586</xdr:colOff>
      <xdr:row>13</xdr:row>
      <xdr:rowOff>35036</xdr:rowOff>
    </xdr:to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 txBox="1"/>
      </xdr:nvSpPr>
      <xdr:spPr>
        <a:xfrm>
          <a:off x="3315331" y="3115532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175438</xdr:colOff>
      <xdr:row>6</xdr:row>
      <xdr:rowOff>180975</xdr:rowOff>
    </xdr:from>
    <xdr:to>
      <xdr:col>22</xdr:col>
      <xdr:colOff>71354</xdr:colOff>
      <xdr:row>7</xdr:row>
      <xdr:rowOff>160292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 txBox="1"/>
      </xdr:nvSpPr>
      <xdr:spPr>
        <a:xfrm>
          <a:off x="3604438" y="2068657"/>
          <a:ext cx="8830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17</xdr:col>
      <xdr:colOff>32347</xdr:colOff>
      <xdr:row>13</xdr:row>
      <xdr:rowOff>101439</xdr:rowOff>
    </xdr:from>
    <xdr:to>
      <xdr:col>18</xdr:col>
      <xdr:colOff>192155</xdr:colOff>
      <xdr:row>14</xdr:row>
      <xdr:rowOff>132269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/>
      </xdr:nvSpPr>
      <xdr:spPr>
        <a:xfrm>
          <a:off x="3461347" y="337457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200157</xdr:colOff>
      <xdr:row>13</xdr:row>
      <xdr:rowOff>100929</xdr:rowOff>
    </xdr:from>
    <xdr:to>
      <xdr:col>20</xdr:col>
      <xdr:colOff>150547</xdr:colOff>
      <xdr:row>14</xdr:row>
      <xdr:rowOff>131759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/>
      </xdr:nvSpPr>
      <xdr:spPr>
        <a:xfrm>
          <a:off x="3854293" y="337406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156116</xdr:colOff>
      <xdr:row>13</xdr:row>
      <xdr:rowOff>100432</xdr:rowOff>
    </xdr:from>
    <xdr:to>
      <xdr:col>23</xdr:col>
      <xdr:colOff>21584</xdr:colOff>
      <xdr:row>14</xdr:row>
      <xdr:rowOff>131262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/>
      </xdr:nvSpPr>
      <xdr:spPr>
        <a:xfrm>
          <a:off x="4225889" y="3373568"/>
          <a:ext cx="38501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25869</xdr:colOff>
      <xdr:row>12</xdr:row>
      <xdr:rowOff>12051</xdr:rowOff>
    </xdr:from>
    <xdr:to>
      <xdr:col>18</xdr:col>
      <xdr:colOff>105582</xdr:colOff>
      <xdr:row>13</xdr:row>
      <xdr:rowOff>42881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/>
      </xdr:nvSpPr>
      <xdr:spPr>
        <a:xfrm>
          <a:off x="3454869" y="3094687"/>
          <a:ext cx="30484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109206</xdr:colOff>
      <xdr:row>12</xdr:row>
      <xdr:rowOff>12051</xdr:rowOff>
    </xdr:from>
    <xdr:to>
      <xdr:col>19</xdr:col>
      <xdr:colOff>125354</xdr:colOff>
      <xdr:row>13</xdr:row>
      <xdr:rowOff>42881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/>
      </xdr:nvSpPr>
      <xdr:spPr>
        <a:xfrm>
          <a:off x="3763342" y="3094687"/>
          <a:ext cx="25860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123746</xdr:colOff>
      <xdr:row>12</xdr:row>
      <xdr:rowOff>10180</xdr:rowOff>
    </xdr:from>
    <xdr:to>
      <xdr:col>21</xdr:col>
      <xdr:colOff>93876</xdr:colOff>
      <xdr:row>13</xdr:row>
      <xdr:rowOff>41010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/>
      </xdr:nvSpPr>
      <xdr:spPr>
        <a:xfrm>
          <a:off x="4020337" y="3092816"/>
          <a:ext cx="31649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75088</xdr:colOff>
      <xdr:row>12</xdr:row>
      <xdr:rowOff>10180</xdr:rowOff>
    </xdr:from>
    <xdr:to>
      <xdr:col>23</xdr:col>
      <xdr:colOff>16480</xdr:colOff>
      <xdr:row>13</xdr:row>
      <xdr:rowOff>41010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/>
      </xdr:nvSpPr>
      <xdr:spPr>
        <a:xfrm>
          <a:off x="4318043" y="3092816"/>
          <a:ext cx="2877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21811</xdr:colOff>
      <xdr:row>13</xdr:row>
      <xdr:rowOff>33601</xdr:rowOff>
    </xdr:from>
    <xdr:ext cx="1212978" cy="66184"/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/>
      </xdr:nvSpPr>
      <xdr:spPr>
        <a:xfrm>
          <a:off x="3450811" y="3306737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25544</xdr:colOff>
      <xdr:row>10</xdr:row>
      <xdr:rowOff>159949</xdr:rowOff>
    </xdr:from>
    <xdr:to>
      <xdr:col>18</xdr:col>
      <xdr:colOff>185352</xdr:colOff>
      <xdr:row>12</xdr:row>
      <xdr:rowOff>279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/>
      </xdr:nvSpPr>
      <xdr:spPr>
        <a:xfrm>
          <a:off x="3454544" y="286158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198797</xdr:colOff>
      <xdr:row>10</xdr:row>
      <xdr:rowOff>159439</xdr:rowOff>
    </xdr:from>
    <xdr:to>
      <xdr:col>20</xdr:col>
      <xdr:colOff>149187</xdr:colOff>
      <xdr:row>11</xdr:row>
      <xdr:rowOff>190269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/>
      </xdr:nvSpPr>
      <xdr:spPr>
        <a:xfrm>
          <a:off x="3852933" y="286107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154436</xdr:colOff>
      <xdr:row>10</xdr:row>
      <xdr:rowOff>158942</xdr:rowOff>
    </xdr:from>
    <xdr:to>
      <xdr:col>23</xdr:col>
      <xdr:colOff>23615</xdr:colOff>
      <xdr:row>11</xdr:row>
      <xdr:rowOff>189772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/>
      </xdr:nvSpPr>
      <xdr:spPr>
        <a:xfrm>
          <a:off x="4224209" y="2860578"/>
          <a:ext cx="38872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10</xdr:row>
      <xdr:rowOff>177982</xdr:rowOff>
    </xdr:from>
    <xdr:to>
      <xdr:col>16</xdr:col>
      <xdr:colOff>166586</xdr:colOff>
      <xdr:row>11</xdr:row>
      <xdr:rowOff>180122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 txBox="1"/>
      </xdr:nvSpPr>
      <xdr:spPr>
        <a:xfrm>
          <a:off x="3315331" y="2879618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17</xdr:col>
      <xdr:colOff>34359</xdr:colOff>
      <xdr:row>9</xdr:row>
      <xdr:rowOff>90136</xdr:rowOff>
    </xdr:from>
    <xdr:to>
      <xdr:col>18</xdr:col>
      <xdr:colOff>114072</xdr:colOff>
      <xdr:row>10</xdr:row>
      <xdr:rowOff>82866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/>
      </xdr:nvSpPr>
      <xdr:spPr>
        <a:xfrm>
          <a:off x="3463359" y="2583954"/>
          <a:ext cx="304849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117696</xdr:colOff>
      <xdr:row>9</xdr:row>
      <xdr:rowOff>90136</xdr:rowOff>
    </xdr:from>
    <xdr:to>
      <xdr:col>19</xdr:col>
      <xdr:colOff>126422</xdr:colOff>
      <xdr:row>10</xdr:row>
      <xdr:rowOff>82866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/>
      </xdr:nvSpPr>
      <xdr:spPr>
        <a:xfrm>
          <a:off x="3771832" y="2583954"/>
          <a:ext cx="251181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124814</xdr:colOff>
      <xdr:row>9</xdr:row>
      <xdr:rowOff>90463</xdr:rowOff>
    </xdr:from>
    <xdr:to>
      <xdr:col>21</xdr:col>
      <xdr:colOff>102366</xdr:colOff>
      <xdr:row>10</xdr:row>
      <xdr:rowOff>83193</xdr:rowOff>
    </xdr:to>
    <xdr:sp macro="" textlink="">
      <xdr:nvSpPr>
        <xdr:cNvPr id="223" name="Retângulo 222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/>
      </xdr:nvSpPr>
      <xdr:spPr>
        <a:xfrm>
          <a:off x="4021405" y="2584281"/>
          <a:ext cx="323916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83578</xdr:colOff>
      <xdr:row>9</xdr:row>
      <xdr:rowOff>90463</xdr:rowOff>
    </xdr:from>
    <xdr:to>
      <xdr:col>23</xdr:col>
      <xdr:colOff>24970</xdr:colOff>
      <xdr:row>10</xdr:row>
      <xdr:rowOff>83193</xdr:rowOff>
    </xdr:to>
    <xdr:sp macro="" textlink="">
      <xdr:nvSpPr>
        <xdr:cNvPr id="224" name="Retângulo 223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/>
      </xdr:nvSpPr>
      <xdr:spPr>
        <a:xfrm>
          <a:off x="4326533" y="2584281"/>
          <a:ext cx="287755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9</xdr:row>
      <xdr:rowOff>98918</xdr:rowOff>
    </xdr:from>
    <xdr:to>
      <xdr:col>16</xdr:col>
      <xdr:colOff>166586</xdr:colOff>
      <xdr:row>10</xdr:row>
      <xdr:rowOff>62958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 txBox="1"/>
      </xdr:nvSpPr>
      <xdr:spPr>
        <a:xfrm>
          <a:off x="3315331" y="2592736"/>
          <a:ext cx="107073" cy="1718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19</xdr:col>
      <xdr:colOff>30361</xdr:colOff>
      <xdr:row>16</xdr:row>
      <xdr:rowOff>101102</xdr:rowOff>
    </xdr:from>
    <xdr:to>
      <xdr:col>20</xdr:col>
      <xdr:colOff>125438</xdr:colOff>
      <xdr:row>17</xdr:row>
      <xdr:rowOff>150797</xdr:rowOff>
    </xdr:to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 txBox="1"/>
      </xdr:nvSpPr>
      <xdr:spPr>
        <a:xfrm>
          <a:off x="3926952" y="3876466"/>
          <a:ext cx="268259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7582</xdr:colOff>
      <xdr:row>14</xdr:row>
      <xdr:rowOff>143648</xdr:rowOff>
    </xdr:from>
    <xdr:to>
      <xdr:col>23</xdr:col>
      <xdr:colOff>43543</xdr:colOff>
      <xdr:row>16</xdr:row>
      <xdr:rowOff>38023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31670" y="3112196"/>
          <a:ext cx="206103" cy="119627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0</xdr:row>
      <xdr:rowOff>114300</xdr:rowOff>
    </xdr:from>
    <xdr:to>
      <xdr:col>6</xdr:col>
      <xdr:colOff>133351</xdr:colOff>
      <xdr:row>2</xdr:row>
      <xdr:rowOff>205403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14300"/>
          <a:ext cx="1047750" cy="853103"/>
        </a:xfrm>
        <a:prstGeom prst="rect">
          <a:avLst/>
        </a:prstGeom>
      </xdr:spPr>
    </xdr:pic>
    <xdr:clientData/>
  </xdr:twoCellAnchor>
  <xdr:twoCellAnchor>
    <xdr:from>
      <xdr:col>2</xdr:col>
      <xdr:colOff>150935</xdr:colOff>
      <xdr:row>19</xdr:row>
      <xdr:rowOff>120161</xdr:rowOff>
    </xdr:from>
    <xdr:to>
      <xdr:col>14</xdr:col>
      <xdr:colOff>186050</xdr:colOff>
      <xdr:row>21</xdr:row>
      <xdr:rowOff>110377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 txBox="1"/>
      </xdr:nvSpPr>
      <xdr:spPr>
        <a:xfrm>
          <a:off x="627185" y="4472353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11 caixas por lastro</a:t>
          </a:r>
        </a:p>
      </xdr:txBody>
    </xdr:sp>
    <xdr:clientData/>
  </xdr:twoCellAnchor>
  <xdr:twoCellAnchor editAs="absolute">
    <xdr:from>
      <xdr:col>3</xdr:col>
      <xdr:colOff>178035</xdr:colOff>
      <xdr:row>6</xdr:row>
      <xdr:rowOff>180975</xdr:rowOff>
    </xdr:from>
    <xdr:to>
      <xdr:col>8</xdr:col>
      <xdr:colOff>191459</xdr:colOff>
      <xdr:row>7</xdr:row>
      <xdr:rowOff>160292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/>
      </xdr:nvSpPr>
      <xdr:spPr>
        <a:xfrm>
          <a:off x="873360" y="2047875"/>
          <a:ext cx="95639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oneCellAnchor>
    <xdr:from>
      <xdr:col>17</xdr:col>
      <xdr:colOff>27253</xdr:colOff>
      <xdr:row>10</xdr:row>
      <xdr:rowOff>99460</xdr:rowOff>
    </xdr:from>
    <xdr:ext cx="1212977" cy="49310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/>
      </xdr:nvSpPr>
      <xdr:spPr>
        <a:xfrm>
          <a:off x="3456253" y="2801096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5</xdr:col>
      <xdr:colOff>17167</xdr:colOff>
      <xdr:row>48</xdr:row>
      <xdr:rowOff>6741</xdr:rowOff>
    </xdr:from>
    <xdr:to>
      <xdr:col>6</xdr:col>
      <xdr:colOff>165723</xdr:colOff>
      <xdr:row>49</xdr:row>
      <xdr:rowOff>94241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SpPr/>
      </xdr:nvSpPr>
      <xdr:spPr>
        <a:xfrm rot="5400000">
          <a:off x="1050622" y="987660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48</xdr:row>
      <xdr:rowOff>6741</xdr:rowOff>
    </xdr:from>
    <xdr:to>
      <xdr:col>8</xdr:col>
      <xdr:colOff>115398</xdr:colOff>
      <xdr:row>49</xdr:row>
      <xdr:rowOff>94241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/>
      </xdr:nvSpPr>
      <xdr:spPr>
        <a:xfrm rot="5400000">
          <a:off x="1362247" y="987997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48</xdr:row>
      <xdr:rowOff>6741</xdr:rowOff>
    </xdr:from>
    <xdr:to>
      <xdr:col>10</xdr:col>
      <xdr:colOff>2270</xdr:colOff>
      <xdr:row>49</xdr:row>
      <xdr:rowOff>94241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/>
      </xdr:nvSpPr>
      <xdr:spPr>
        <a:xfrm rot="5400000">
          <a:off x="1683091" y="987691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17167</xdr:colOff>
      <xdr:row>49</xdr:row>
      <xdr:rowOff>101991</xdr:rowOff>
    </xdr:from>
    <xdr:to>
      <xdr:col>6</xdr:col>
      <xdr:colOff>165723</xdr:colOff>
      <xdr:row>50</xdr:row>
      <xdr:rowOff>189491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/>
      </xdr:nvSpPr>
      <xdr:spPr>
        <a:xfrm rot="5400000">
          <a:off x="1050622" y="1016235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49</xdr:row>
      <xdr:rowOff>101991</xdr:rowOff>
    </xdr:from>
    <xdr:to>
      <xdr:col>8</xdr:col>
      <xdr:colOff>115398</xdr:colOff>
      <xdr:row>50</xdr:row>
      <xdr:rowOff>189491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/>
      </xdr:nvSpPr>
      <xdr:spPr>
        <a:xfrm rot="5400000">
          <a:off x="1362247" y="1016572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49</xdr:row>
      <xdr:rowOff>101991</xdr:rowOff>
    </xdr:from>
    <xdr:to>
      <xdr:col>10</xdr:col>
      <xdr:colOff>2270</xdr:colOff>
      <xdr:row>50</xdr:row>
      <xdr:rowOff>189491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/>
      </xdr:nvSpPr>
      <xdr:spPr>
        <a:xfrm rot="5400000">
          <a:off x="1683091" y="1016266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51</xdr:row>
      <xdr:rowOff>15484</xdr:rowOff>
    </xdr:from>
    <xdr:to>
      <xdr:col>6</xdr:col>
      <xdr:colOff>167469</xdr:colOff>
      <xdr:row>52</xdr:row>
      <xdr:rowOff>102984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/>
      </xdr:nvSpPr>
      <xdr:spPr>
        <a:xfrm rot="5400000">
          <a:off x="1052368" y="10456852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51</xdr:row>
      <xdr:rowOff>15484</xdr:rowOff>
    </xdr:from>
    <xdr:to>
      <xdr:col>8</xdr:col>
      <xdr:colOff>117144</xdr:colOff>
      <xdr:row>52</xdr:row>
      <xdr:rowOff>102984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/>
      </xdr:nvSpPr>
      <xdr:spPr>
        <a:xfrm rot="5400000">
          <a:off x="1363993" y="10460214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51</xdr:row>
      <xdr:rowOff>15484</xdr:rowOff>
    </xdr:from>
    <xdr:to>
      <xdr:col>9</xdr:col>
      <xdr:colOff>172104</xdr:colOff>
      <xdr:row>52</xdr:row>
      <xdr:rowOff>102984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/>
      </xdr:nvSpPr>
      <xdr:spPr>
        <a:xfrm rot="5400000">
          <a:off x="1673631" y="10457158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52</xdr:row>
      <xdr:rowOff>120259</xdr:rowOff>
    </xdr:from>
    <xdr:to>
      <xdr:col>6</xdr:col>
      <xdr:colOff>167469</xdr:colOff>
      <xdr:row>54</xdr:row>
      <xdr:rowOff>17259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/>
      </xdr:nvSpPr>
      <xdr:spPr>
        <a:xfrm rot="5400000">
          <a:off x="1052368" y="10752127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52</xdr:row>
      <xdr:rowOff>120259</xdr:rowOff>
    </xdr:from>
    <xdr:to>
      <xdr:col>8</xdr:col>
      <xdr:colOff>117144</xdr:colOff>
      <xdr:row>54</xdr:row>
      <xdr:rowOff>17259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/>
      </xdr:nvSpPr>
      <xdr:spPr>
        <a:xfrm rot="5400000">
          <a:off x="1363993" y="10755489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52</xdr:row>
      <xdr:rowOff>120259</xdr:rowOff>
    </xdr:from>
    <xdr:to>
      <xdr:col>9</xdr:col>
      <xdr:colOff>172104</xdr:colOff>
      <xdr:row>54</xdr:row>
      <xdr:rowOff>17259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/>
      </xdr:nvSpPr>
      <xdr:spPr>
        <a:xfrm rot="5400000">
          <a:off x="1673631" y="10752433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19695</xdr:colOff>
      <xdr:row>54</xdr:row>
      <xdr:rowOff>24227</xdr:rowOff>
    </xdr:from>
    <xdr:to>
      <xdr:col>6</xdr:col>
      <xdr:colOff>48099</xdr:colOff>
      <xdr:row>55</xdr:row>
      <xdr:rowOff>170441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/>
      </xdr:nvSpPr>
      <xdr:spPr>
        <a:xfrm>
          <a:off x="1028224" y="11062021"/>
          <a:ext cx="207699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90393</xdr:colOff>
      <xdr:row>54</xdr:row>
      <xdr:rowOff>24227</xdr:rowOff>
    </xdr:from>
    <xdr:to>
      <xdr:col>7</xdr:col>
      <xdr:colOff>110392</xdr:colOff>
      <xdr:row>55</xdr:row>
      <xdr:rowOff>170441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/>
      </xdr:nvSpPr>
      <xdr:spPr>
        <a:xfrm>
          <a:off x="1278217" y="11062021"/>
          <a:ext cx="199293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168324</xdr:colOff>
      <xdr:row>54</xdr:row>
      <xdr:rowOff>24227</xdr:rowOff>
    </xdr:from>
    <xdr:to>
      <xdr:col>8</xdr:col>
      <xdr:colOff>190005</xdr:colOff>
      <xdr:row>55</xdr:row>
      <xdr:rowOff>170441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/>
      </xdr:nvSpPr>
      <xdr:spPr>
        <a:xfrm>
          <a:off x="1535442" y="11062021"/>
          <a:ext cx="200975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238412</xdr:colOff>
      <xdr:row>54</xdr:row>
      <xdr:rowOff>24227</xdr:rowOff>
    </xdr:from>
    <xdr:to>
      <xdr:col>10</xdr:col>
      <xdr:colOff>677</xdr:colOff>
      <xdr:row>55</xdr:row>
      <xdr:rowOff>170441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/>
      </xdr:nvSpPr>
      <xdr:spPr>
        <a:xfrm>
          <a:off x="1784824" y="11062021"/>
          <a:ext cx="199294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18236</xdr:colOff>
      <xdr:row>24</xdr:row>
      <xdr:rowOff>78441</xdr:rowOff>
    </xdr:from>
    <xdr:to>
      <xdr:col>8</xdr:col>
      <xdr:colOff>21240</xdr:colOff>
      <xdr:row>25</xdr:row>
      <xdr:rowOff>89647</xdr:rowOff>
    </xdr:to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 txBox="1"/>
      </xdr:nvSpPr>
      <xdr:spPr>
        <a:xfrm>
          <a:off x="847471" y="5390029"/>
          <a:ext cx="720181" cy="2017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36</a:t>
          </a:r>
        </a:p>
      </xdr:txBody>
    </xdr:sp>
    <xdr:clientData/>
  </xdr:twoCellAnchor>
  <xdr:twoCellAnchor>
    <xdr:from>
      <xdr:col>5</xdr:col>
      <xdr:colOff>27812</xdr:colOff>
      <xdr:row>44</xdr:row>
      <xdr:rowOff>78236</xdr:rowOff>
    </xdr:from>
    <xdr:to>
      <xdr:col>9</xdr:col>
      <xdr:colOff>91300</xdr:colOff>
      <xdr:row>45</xdr:row>
      <xdr:rowOff>78235</xdr:rowOff>
    </xdr:to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 txBox="1"/>
      </xdr:nvSpPr>
      <xdr:spPr>
        <a:xfrm>
          <a:off x="1036341" y="9211030"/>
          <a:ext cx="859106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37E</a:t>
          </a:r>
        </a:p>
      </xdr:txBody>
    </xdr:sp>
    <xdr:clientData/>
  </xdr:twoCellAnchor>
  <xdr:twoCellAnchor editAs="oneCell">
    <xdr:from>
      <xdr:col>31</xdr:col>
      <xdr:colOff>84758</xdr:colOff>
      <xdr:row>27</xdr:row>
      <xdr:rowOff>187442</xdr:rowOff>
    </xdr:from>
    <xdr:to>
      <xdr:col>42</xdr:col>
      <xdr:colOff>89699</xdr:colOff>
      <xdr:row>34</xdr:row>
      <xdr:rowOff>135866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7993" y="6070530"/>
          <a:ext cx="2022000" cy="128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29136</xdr:colOff>
      <xdr:row>30</xdr:row>
      <xdr:rowOff>112894</xdr:rowOff>
    </xdr:from>
    <xdr:to>
      <xdr:col>45</xdr:col>
      <xdr:colOff>135235</xdr:colOff>
      <xdr:row>32</xdr:row>
      <xdr:rowOff>14877</xdr:rowOff>
    </xdr:to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 txBox="1"/>
      </xdr:nvSpPr>
      <xdr:spPr>
        <a:xfrm>
          <a:off x="8209430" y="6567482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38</xdr:col>
      <xdr:colOff>53585</xdr:colOff>
      <xdr:row>34</xdr:row>
      <xdr:rowOff>124101</xdr:rowOff>
    </xdr:from>
    <xdr:to>
      <xdr:col>41</xdr:col>
      <xdr:colOff>122705</xdr:colOff>
      <xdr:row>35</xdr:row>
      <xdr:rowOff>170124</xdr:rowOff>
    </xdr:to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 txBox="1"/>
      </xdr:nvSpPr>
      <xdr:spPr>
        <a:xfrm>
          <a:off x="7516703" y="7340689"/>
          <a:ext cx="607002" cy="2365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137374</xdr:colOff>
      <xdr:row>33</xdr:row>
      <xdr:rowOff>180822</xdr:rowOff>
    </xdr:from>
    <xdr:ext cx="632574" cy="223861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 txBox="1"/>
      </xdr:nvSpPr>
      <xdr:spPr>
        <a:xfrm>
          <a:off x="6121315" y="7206910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32</xdr:col>
      <xdr:colOff>170433</xdr:colOff>
      <xdr:row>37</xdr:row>
      <xdr:rowOff>113019</xdr:rowOff>
    </xdr:from>
    <xdr:to>
      <xdr:col>42</xdr:col>
      <xdr:colOff>89699</xdr:colOff>
      <xdr:row>38</xdr:row>
      <xdr:rowOff>182100</xdr:rowOff>
    </xdr:to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 txBox="1"/>
      </xdr:nvSpPr>
      <xdr:spPr>
        <a:xfrm>
          <a:off x="6557786" y="7901107"/>
          <a:ext cx="171220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 editAs="oneCell">
    <xdr:from>
      <xdr:col>30</xdr:col>
      <xdr:colOff>164218</xdr:colOff>
      <xdr:row>47</xdr:row>
      <xdr:rowOff>169106</xdr:rowOff>
    </xdr:from>
    <xdr:to>
      <xdr:col>41</xdr:col>
      <xdr:colOff>162028</xdr:colOff>
      <xdr:row>54</xdr:row>
      <xdr:rowOff>121606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159" y="9873400"/>
          <a:ext cx="201486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95353</xdr:colOff>
      <xdr:row>50</xdr:row>
      <xdr:rowOff>98634</xdr:rowOff>
    </xdr:from>
    <xdr:to>
      <xdr:col>45</xdr:col>
      <xdr:colOff>32345</xdr:colOff>
      <xdr:row>52</xdr:row>
      <xdr:rowOff>617</xdr:rowOff>
    </xdr:to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 txBox="1"/>
      </xdr:nvSpPr>
      <xdr:spPr>
        <a:xfrm>
          <a:off x="8096353" y="10374428"/>
          <a:ext cx="654168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37</xdr:col>
      <xdr:colOff>119802</xdr:colOff>
      <xdr:row>54</xdr:row>
      <xdr:rowOff>109841</xdr:rowOff>
    </xdr:from>
    <xdr:to>
      <xdr:col>41</xdr:col>
      <xdr:colOff>15740</xdr:colOff>
      <xdr:row>55</xdr:row>
      <xdr:rowOff>157900</xdr:rowOff>
    </xdr:to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 txBox="1"/>
      </xdr:nvSpPr>
      <xdr:spPr>
        <a:xfrm>
          <a:off x="7403626" y="11147635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31</xdr:col>
      <xdr:colOff>58932</xdr:colOff>
      <xdr:row>53</xdr:row>
      <xdr:rowOff>188974</xdr:rowOff>
    </xdr:from>
    <xdr:ext cx="448234" cy="249073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 txBox="1"/>
      </xdr:nvSpPr>
      <xdr:spPr>
        <a:xfrm>
          <a:off x="6222167" y="11036268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32</xdr:col>
      <xdr:colOff>63468</xdr:colOff>
      <xdr:row>57</xdr:row>
      <xdr:rowOff>100795</xdr:rowOff>
    </xdr:from>
    <xdr:to>
      <xdr:col>41</xdr:col>
      <xdr:colOff>162028</xdr:colOff>
      <xdr:row>58</xdr:row>
      <xdr:rowOff>187194</xdr:rowOff>
    </xdr:to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 txBox="1"/>
      </xdr:nvSpPr>
      <xdr:spPr>
        <a:xfrm>
          <a:off x="6450821" y="11710089"/>
          <a:ext cx="1712207" cy="276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  <a:endParaRPr lang="pt-BR" sz="1400"/>
        </a:p>
      </xdr:txBody>
    </xdr:sp>
    <xdr:clientData/>
  </xdr:twoCellAnchor>
  <xdr:twoCellAnchor>
    <xdr:from>
      <xdr:col>15</xdr:col>
      <xdr:colOff>170767</xdr:colOff>
      <xdr:row>34</xdr:row>
      <xdr:rowOff>119365</xdr:rowOff>
    </xdr:from>
    <xdr:to>
      <xdr:col>17</xdr:col>
      <xdr:colOff>68528</xdr:colOff>
      <xdr:row>35</xdr:row>
      <xdr:rowOff>160153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/>
      </xdr:nvSpPr>
      <xdr:spPr>
        <a:xfrm rot="16200000">
          <a:off x="3320945" y="7323422"/>
          <a:ext cx="231288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85389</xdr:colOff>
      <xdr:row>34</xdr:row>
      <xdr:rowOff>121746</xdr:rowOff>
    </xdr:from>
    <xdr:to>
      <xdr:col>18</xdr:col>
      <xdr:colOff>115543</xdr:colOff>
      <xdr:row>35</xdr:row>
      <xdr:rowOff>160153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/>
      </xdr:nvSpPr>
      <xdr:spPr>
        <a:xfrm rot="16200000">
          <a:off x="3594306" y="7325652"/>
          <a:ext cx="228907" cy="25427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125909</xdr:colOff>
      <xdr:row>34</xdr:row>
      <xdr:rowOff>121746</xdr:rowOff>
    </xdr:from>
    <xdr:to>
      <xdr:col>19</xdr:col>
      <xdr:colOff>142917</xdr:colOff>
      <xdr:row>35</xdr:row>
      <xdr:rowOff>160152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/>
      </xdr:nvSpPr>
      <xdr:spPr>
        <a:xfrm rot="16200000">
          <a:off x="3863578" y="7321018"/>
          <a:ext cx="228906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153984</xdr:colOff>
      <xdr:row>34</xdr:row>
      <xdr:rowOff>121746</xdr:rowOff>
    </xdr:from>
    <xdr:to>
      <xdr:col>21</xdr:col>
      <xdr:colOff>41836</xdr:colOff>
      <xdr:row>35</xdr:row>
      <xdr:rowOff>160153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/>
      </xdr:nvSpPr>
      <xdr:spPr>
        <a:xfrm rot="16200000">
          <a:off x="4129633" y="7329567"/>
          <a:ext cx="228907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56475</xdr:colOff>
      <xdr:row>34</xdr:row>
      <xdr:rowOff>121746</xdr:rowOff>
    </xdr:from>
    <xdr:to>
      <xdr:col>22</xdr:col>
      <xdr:colOff>143832</xdr:colOff>
      <xdr:row>35</xdr:row>
      <xdr:rowOff>160152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/>
      </xdr:nvSpPr>
      <xdr:spPr>
        <a:xfrm rot="16200000">
          <a:off x="4400819" y="7319461"/>
          <a:ext cx="228906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160852</xdr:colOff>
      <xdr:row>34</xdr:row>
      <xdr:rowOff>121746</xdr:rowOff>
    </xdr:from>
    <xdr:to>
      <xdr:col>24</xdr:col>
      <xdr:colOff>50165</xdr:colOff>
      <xdr:row>35</xdr:row>
      <xdr:rowOff>160152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/>
      </xdr:nvSpPr>
      <xdr:spPr>
        <a:xfrm rot="16200000">
          <a:off x="4675115" y="7328836"/>
          <a:ext cx="228906" cy="2479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166779</xdr:colOff>
      <xdr:row>35</xdr:row>
      <xdr:rowOff>181094</xdr:rowOff>
    </xdr:from>
    <xdr:to>
      <xdr:col>18</xdr:col>
      <xdr:colOff>108608</xdr:colOff>
      <xdr:row>37</xdr:row>
      <xdr:rowOff>65393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/>
      </xdr:nvSpPr>
      <xdr:spPr>
        <a:xfrm>
          <a:off x="3304426" y="7588182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121849</xdr:colOff>
      <xdr:row>35</xdr:row>
      <xdr:rowOff>181094</xdr:rowOff>
    </xdr:from>
    <xdr:to>
      <xdr:col>21</xdr:col>
      <xdr:colOff>47436</xdr:colOff>
      <xdr:row>37</xdr:row>
      <xdr:rowOff>65393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/>
      </xdr:nvSpPr>
      <xdr:spPr>
        <a:xfrm>
          <a:off x="3842202" y="7588182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52342</xdr:colOff>
      <xdr:row>35</xdr:row>
      <xdr:rowOff>181094</xdr:rowOff>
    </xdr:from>
    <xdr:to>
      <xdr:col>24</xdr:col>
      <xdr:colOff>51140</xdr:colOff>
      <xdr:row>37</xdr:row>
      <xdr:rowOff>65393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SpPr/>
      </xdr:nvSpPr>
      <xdr:spPr>
        <a:xfrm>
          <a:off x="4377813" y="7588182"/>
          <a:ext cx="53668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169160</xdr:colOff>
      <xdr:row>32</xdr:row>
      <xdr:rowOff>171280</xdr:rowOff>
    </xdr:from>
    <xdr:ext cx="1610824" cy="45719"/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SpPr/>
      </xdr:nvSpPr>
      <xdr:spPr>
        <a:xfrm>
          <a:off x="3306457" y="6987608"/>
          <a:ext cx="161082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169160</xdr:colOff>
      <xdr:row>33</xdr:row>
      <xdr:rowOff>44357</xdr:rowOff>
    </xdr:from>
    <xdr:to>
      <xdr:col>18</xdr:col>
      <xdr:colOff>110989</xdr:colOff>
      <xdr:row>34</xdr:row>
      <xdr:rowOff>119156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SpPr/>
      </xdr:nvSpPr>
      <xdr:spPr>
        <a:xfrm>
          <a:off x="3306807" y="7070445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118277</xdr:colOff>
      <xdr:row>33</xdr:row>
      <xdr:rowOff>44357</xdr:rowOff>
    </xdr:from>
    <xdr:to>
      <xdr:col>21</xdr:col>
      <xdr:colOff>43864</xdr:colOff>
      <xdr:row>34</xdr:row>
      <xdr:rowOff>119156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SpPr/>
      </xdr:nvSpPr>
      <xdr:spPr>
        <a:xfrm>
          <a:off x="3838630" y="7070445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48770</xdr:colOff>
      <xdr:row>33</xdr:row>
      <xdr:rowOff>44357</xdr:rowOff>
    </xdr:from>
    <xdr:to>
      <xdr:col>24</xdr:col>
      <xdr:colOff>53680</xdr:colOff>
      <xdr:row>34</xdr:row>
      <xdr:rowOff>119156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/>
      </xdr:nvSpPr>
      <xdr:spPr>
        <a:xfrm>
          <a:off x="4374241" y="7070445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162433</xdr:colOff>
      <xdr:row>30</xdr:row>
      <xdr:rowOff>27687</xdr:rowOff>
    </xdr:from>
    <xdr:to>
      <xdr:col>17</xdr:col>
      <xdr:colOff>60194</xdr:colOff>
      <xdr:row>31</xdr:row>
      <xdr:rowOff>69711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SpPr/>
      </xdr:nvSpPr>
      <xdr:spPr>
        <a:xfrm rot="16200000">
          <a:off x="3311993" y="6470362"/>
          <a:ext cx="232524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83167</xdr:colOff>
      <xdr:row>30</xdr:row>
      <xdr:rowOff>30068</xdr:rowOff>
    </xdr:from>
    <xdr:to>
      <xdr:col>18</xdr:col>
      <xdr:colOff>107209</xdr:colOff>
      <xdr:row>31</xdr:row>
      <xdr:rowOff>69711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SpPr/>
      </xdr:nvSpPr>
      <xdr:spPr>
        <a:xfrm rot="16200000">
          <a:off x="3588410" y="6475648"/>
          <a:ext cx="230143" cy="248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117575</xdr:colOff>
      <xdr:row>30</xdr:row>
      <xdr:rowOff>30068</xdr:rowOff>
    </xdr:from>
    <xdr:to>
      <xdr:col>19</xdr:col>
      <xdr:colOff>134583</xdr:colOff>
      <xdr:row>31</xdr:row>
      <xdr:rowOff>69710</xdr:rowOff>
    </xdr:to>
    <xdr:sp macro="" textlink="">
      <xdr:nvSpPr>
        <xdr:cNvPr id="337" name="Retângulo 336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SpPr/>
      </xdr:nvSpPr>
      <xdr:spPr>
        <a:xfrm rot="16200000">
          <a:off x="3854626" y="6467958"/>
          <a:ext cx="230142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145650</xdr:colOff>
      <xdr:row>30</xdr:row>
      <xdr:rowOff>30068</xdr:rowOff>
    </xdr:from>
    <xdr:to>
      <xdr:col>21</xdr:col>
      <xdr:colOff>33502</xdr:colOff>
      <xdr:row>31</xdr:row>
      <xdr:rowOff>69711</xdr:rowOff>
    </xdr:to>
    <xdr:sp macro="" textlink="">
      <xdr:nvSpPr>
        <xdr:cNvPr id="338" name="Retângulo 337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SpPr/>
      </xdr:nvSpPr>
      <xdr:spPr>
        <a:xfrm rot="16200000">
          <a:off x="4120681" y="6476507"/>
          <a:ext cx="230143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48141</xdr:colOff>
      <xdr:row>30</xdr:row>
      <xdr:rowOff>30068</xdr:rowOff>
    </xdr:from>
    <xdr:to>
      <xdr:col>22</xdr:col>
      <xdr:colOff>135498</xdr:colOff>
      <xdr:row>31</xdr:row>
      <xdr:rowOff>69710</xdr:rowOff>
    </xdr:to>
    <xdr:sp macro="" textlink="">
      <xdr:nvSpPr>
        <xdr:cNvPr id="339" name="Retângulo 338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SpPr/>
      </xdr:nvSpPr>
      <xdr:spPr>
        <a:xfrm rot="16200000">
          <a:off x="4391867" y="6466401"/>
          <a:ext cx="230142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152518</xdr:colOff>
      <xdr:row>30</xdr:row>
      <xdr:rowOff>30068</xdr:rowOff>
    </xdr:from>
    <xdr:to>
      <xdr:col>24</xdr:col>
      <xdr:colOff>47943</xdr:colOff>
      <xdr:row>31</xdr:row>
      <xdr:rowOff>69710</xdr:rowOff>
    </xdr:to>
    <xdr:sp macro="" textlink="">
      <xdr:nvSpPr>
        <xdr:cNvPr id="340" name="Retângulo 339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SpPr/>
      </xdr:nvSpPr>
      <xdr:spPr>
        <a:xfrm rot="16200000">
          <a:off x="4669219" y="6472720"/>
          <a:ext cx="230142" cy="25401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158445</xdr:colOff>
      <xdr:row>31</xdr:row>
      <xdr:rowOff>90652</xdr:rowOff>
    </xdr:from>
    <xdr:to>
      <xdr:col>18</xdr:col>
      <xdr:colOff>100274</xdr:colOff>
      <xdr:row>32</xdr:row>
      <xdr:rowOff>165451</xdr:rowOff>
    </xdr:to>
    <xdr:sp macro="" textlink="">
      <xdr:nvSpPr>
        <xdr:cNvPr id="341" name="Retângulo 340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SpPr/>
      </xdr:nvSpPr>
      <xdr:spPr>
        <a:xfrm>
          <a:off x="3296092" y="6735740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113515</xdr:colOff>
      <xdr:row>31</xdr:row>
      <xdr:rowOff>90652</xdr:rowOff>
    </xdr:from>
    <xdr:to>
      <xdr:col>21</xdr:col>
      <xdr:colOff>39102</xdr:colOff>
      <xdr:row>32</xdr:row>
      <xdr:rowOff>165451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SpPr/>
      </xdr:nvSpPr>
      <xdr:spPr>
        <a:xfrm>
          <a:off x="3833868" y="6735740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44008</xdr:colOff>
      <xdr:row>31</xdr:row>
      <xdr:rowOff>90652</xdr:rowOff>
    </xdr:from>
    <xdr:to>
      <xdr:col>24</xdr:col>
      <xdr:colOff>48918</xdr:colOff>
      <xdr:row>32</xdr:row>
      <xdr:rowOff>165451</xdr:rowOff>
    </xdr:to>
    <xdr:sp macro="" textlink="">
      <xdr:nvSpPr>
        <xdr:cNvPr id="343" name="Retângulo 342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SpPr/>
      </xdr:nvSpPr>
      <xdr:spPr>
        <a:xfrm>
          <a:off x="4369479" y="6735740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160826</xdr:colOff>
      <xdr:row>28</xdr:row>
      <xdr:rowOff>138451</xdr:rowOff>
    </xdr:from>
    <xdr:to>
      <xdr:col>18</xdr:col>
      <xdr:colOff>102655</xdr:colOff>
      <xdr:row>30</xdr:row>
      <xdr:rowOff>27478</xdr:rowOff>
    </xdr:to>
    <xdr:sp macro="" textlink="">
      <xdr:nvSpPr>
        <xdr:cNvPr id="344" name="Retângulo 343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SpPr/>
      </xdr:nvSpPr>
      <xdr:spPr>
        <a:xfrm>
          <a:off x="3298473" y="6212039"/>
          <a:ext cx="52453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109943</xdr:colOff>
      <xdr:row>28</xdr:row>
      <xdr:rowOff>138451</xdr:rowOff>
    </xdr:from>
    <xdr:to>
      <xdr:col>21</xdr:col>
      <xdr:colOff>35530</xdr:colOff>
      <xdr:row>30</xdr:row>
      <xdr:rowOff>27478</xdr:rowOff>
    </xdr:to>
    <xdr:sp macro="" textlink="">
      <xdr:nvSpPr>
        <xdr:cNvPr id="345" name="Retângulo 344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SpPr/>
      </xdr:nvSpPr>
      <xdr:spPr>
        <a:xfrm>
          <a:off x="3830296" y="6212039"/>
          <a:ext cx="53070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40436</xdr:colOff>
      <xdr:row>28</xdr:row>
      <xdr:rowOff>138451</xdr:rowOff>
    </xdr:from>
    <xdr:to>
      <xdr:col>24</xdr:col>
      <xdr:colOff>45346</xdr:colOff>
      <xdr:row>30</xdr:row>
      <xdr:rowOff>27478</xdr:rowOff>
    </xdr:to>
    <xdr:sp macro="" textlink="">
      <xdr:nvSpPr>
        <xdr:cNvPr id="346" name="Retângulo 345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SpPr/>
      </xdr:nvSpPr>
      <xdr:spPr>
        <a:xfrm>
          <a:off x="4365907" y="6212039"/>
          <a:ext cx="542792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216126</xdr:colOff>
      <xdr:row>26</xdr:row>
      <xdr:rowOff>80988</xdr:rowOff>
    </xdr:from>
    <xdr:to>
      <xdr:col>22</xdr:col>
      <xdr:colOff>70957</xdr:colOff>
      <xdr:row>27</xdr:row>
      <xdr:rowOff>60305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SpPr txBox="1"/>
      </xdr:nvSpPr>
      <xdr:spPr>
        <a:xfrm>
          <a:off x="3712361" y="5773576"/>
          <a:ext cx="86336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15261</xdr:colOff>
      <xdr:row>36</xdr:row>
      <xdr:rowOff>48626</xdr:rowOff>
    </xdr:from>
    <xdr:to>
      <xdr:col>15</xdr:col>
      <xdr:colOff>120678</xdr:colOff>
      <xdr:row>37</xdr:row>
      <xdr:rowOff>50766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SpPr txBox="1"/>
      </xdr:nvSpPr>
      <xdr:spPr>
        <a:xfrm>
          <a:off x="3152908" y="7646214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10181</xdr:colOff>
      <xdr:row>34</xdr:row>
      <xdr:rowOff>157231</xdr:rowOff>
    </xdr:from>
    <xdr:to>
      <xdr:col>15</xdr:col>
      <xdr:colOff>114963</xdr:colOff>
      <xdr:row>35</xdr:row>
      <xdr:rowOff>157335</xdr:rowOff>
    </xdr:to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SpPr txBox="1"/>
      </xdr:nvSpPr>
      <xdr:spPr>
        <a:xfrm>
          <a:off x="3147828" y="7373819"/>
          <a:ext cx="104782" cy="190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6978</xdr:colOff>
      <xdr:row>33</xdr:row>
      <xdr:rowOff>96245</xdr:rowOff>
    </xdr:from>
    <xdr:to>
      <xdr:col>15</xdr:col>
      <xdr:colOff>112395</xdr:colOff>
      <xdr:row>34</xdr:row>
      <xdr:rowOff>98385</xdr:rowOff>
    </xdr:to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SpPr txBox="1"/>
      </xdr:nvSpPr>
      <xdr:spPr>
        <a:xfrm>
          <a:off x="3144625" y="7122333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10181</xdr:colOff>
      <xdr:row>31</xdr:row>
      <xdr:rowOff>144836</xdr:rowOff>
    </xdr:from>
    <xdr:to>
      <xdr:col>15</xdr:col>
      <xdr:colOff>114963</xdr:colOff>
      <xdr:row>32</xdr:row>
      <xdr:rowOff>146976</xdr:rowOff>
    </xdr:to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SpPr txBox="1"/>
      </xdr:nvSpPr>
      <xdr:spPr>
        <a:xfrm>
          <a:off x="3147828" y="6789924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10181</xdr:colOff>
      <xdr:row>30</xdr:row>
      <xdr:rowOff>69464</xdr:rowOff>
    </xdr:from>
    <xdr:to>
      <xdr:col>15</xdr:col>
      <xdr:colOff>114963</xdr:colOff>
      <xdr:row>31</xdr:row>
      <xdr:rowOff>71604</xdr:rowOff>
    </xdr:to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SpPr txBox="1"/>
      </xdr:nvSpPr>
      <xdr:spPr>
        <a:xfrm>
          <a:off x="3147828" y="6524052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24178</xdr:colOff>
      <xdr:row>28</xdr:row>
      <xdr:rowOff>175723</xdr:rowOff>
    </xdr:from>
    <xdr:to>
      <xdr:col>15</xdr:col>
      <xdr:colOff>126559</xdr:colOff>
      <xdr:row>29</xdr:row>
      <xdr:rowOff>187685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SpPr txBox="1"/>
      </xdr:nvSpPr>
      <xdr:spPr>
        <a:xfrm>
          <a:off x="3161825" y="6249311"/>
          <a:ext cx="102381" cy="202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oneCell">
    <xdr:from>
      <xdr:col>15</xdr:col>
      <xdr:colOff>161912</xdr:colOff>
      <xdr:row>37</xdr:row>
      <xdr:rowOff>68471</xdr:rowOff>
    </xdr:from>
    <xdr:to>
      <xdr:col>24</xdr:col>
      <xdr:colOff>60042</xdr:colOff>
      <xdr:row>38</xdr:row>
      <xdr:rowOff>153010</xdr:rowOff>
    </xdr:to>
    <xdr:pic>
      <xdr:nvPicPr>
        <xdr:cNvPr id="354" name="Imagem 353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8354" y="7187764"/>
          <a:ext cx="286245" cy="1623836"/>
        </a:xfrm>
        <a:prstGeom prst="rect">
          <a:avLst/>
        </a:prstGeom>
      </xdr:spPr>
    </xdr:pic>
    <xdr:clientData/>
  </xdr:twoCellAnchor>
  <xdr:twoCellAnchor>
    <xdr:from>
      <xdr:col>19</xdr:col>
      <xdr:colOff>90513</xdr:colOff>
      <xdr:row>39</xdr:row>
      <xdr:rowOff>58066</xdr:rowOff>
    </xdr:from>
    <xdr:to>
      <xdr:col>20</xdr:col>
      <xdr:colOff>109214</xdr:colOff>
      <xdr:row>40</xdr:row>
      <xdr:rowOff>98887</xdr:rowOff>
    </xdr:to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SpPr txBox="1"/>
      </xdr:nvSpPr>
      <xdr:spPr>
        <a:xfrm>
          <a:off x="4057395" y="8238360"/>
          <a:ext cx="19799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19</xdr:col>
      <xdr:colOff>82164</xdr:colOff>
      <xdr:row>47</xdr:row>
      <xdr:rowOff>174501</xdr:rowOff>
    </xdr:from>
    <xdr:to>
      <xdr:col>19</xdr:col>
      <xdr:colOff>125122</xdr:colOff>
      <xdr:row>48</xdr:row>
      <xdr:rowOff>136973</xdr:rowOff>
    </xdr:to>
    <xdr:grpSp>
      <xdr:nvGrpSpPr>
        <xdr:cNvPr id="358" name="Agrupar 7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4049046" y="9878795"/>
          <a:ext cx="42958" cy="152972"/>
          <a:chOff x="5393124" y="4243552"/>
          <a:chExt cx="47032" cy="152972"/>
        </a:xfrm>
        <a:noFill/>
      </xdr:grpSpPr>
      <xdr:sp macro="" textlink="">
        <xdr:nvSpPr>
          <xdr:cNvPr id="359" name="Elipse 358">
            <a:extLst>
              <a:ext uri="{FF2B5EF4-FFF2-40B4-BE49-F238E27FC236}">
                <a16:creationId xmlns:a16="http://schemas.microsoft.com/office/drawing/2014/main" id="{00000000-0008-0000-0500-000067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0" name="Elipse 359">
            <a:extLst>
              <a:ext uri="{FF2B5EF4-FFF2-40B4-BE49-F238E27FC236}">
                <a16:creationId xmlns:a16="http://schemas.microsoft.com/office/drawing/2014/main" id="{00000000-0008-0000-0500-000068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1" name="Elipse 360">
            <a:extLst>
              <a:ext uri="{FF2B5EF4-FFF2-40B4-BE49-F238E27FC236}">
                <a16:creationId xmlns:a16="http://schemas.microsoft.com/office/drawing/2014/main" id="{00000000-0008-0000-0500-000069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22347</xdr:colOff>
      <xdr:row>53</xdr:row>
      <xdr:rowOff>161753</xdr:rowOff>
    </xdr:from>
    <xdr:to>
      <xdr:col>16</xdr:col>
      <xdr:colOff>117707</xdr:colOff>
      <xdr:row>54</xdr:row>
      <xdr:rowOff>163893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SpPr txBox="1"/>
      </xdr:nvSpPr>
      <xdr:spPr>
        <a:xfrm>
          <a:off x="3339288" y="11009047"/>
          <a:ext cx="9536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17267</xdr:colOff>
      <xdr:row>52</xdr:row>
      <xdr:rowOff>93584</xdr:rowOff>
    </xdr:from>
    <xdr:to>
      <xdr:col>16</xdr:col>
      <xdr:colOff>111992</xdr:colOff>
      <xdr:row>53</xdr:row>
      <xdr:rowOff>94043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SpPr txBox="1"/>
      </xdr:nvSpPr>
      <xdr:spPr>
        <a:xfrm>
          <a:off x="3334208" y="10750378"/>
          <a:ext cx="94725" cy="190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19200</xdr:colOff>
      <xdr:row>46</xdr:row>
      <xdr:rowOff>133069</xdr:rowOff>
    </xdr:from>
    <xdr:to>
      <xdr:col>16</xdr:col>
      <xdr:colOff>110969</xdr:colOff>
      <xdr:row>47</xdr:row>
      <xdr:rowOff>134339</xdr:rowOff>
    </xdr:to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SpPr txBox="1"/>
      </xdr:nvSpPr>
      <xdr:spPr>
        <a:xfrm>
          <a:off x="3336141" y="9646863"/>
          <a:ext cx="9176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16</xdr:col>
      <xdr:colOff>23038</xdr:colOff>
      <xdr:row>49</xdr:row>
      <xdr:rowOff>116910</xdr:rowOff>
    </xdr:from>
    <xdr:to>
      <xdr:col>16</xdr:col>
      <xdr:colOff>115565</xdr:colOff>
      <xdr:row>50</xdr:row>
      <xdr:rowOff>119050</xdr:rowOff>
    </xdr:to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 txBox="1"/>
      </xdr:nvSpPr>
      <xdr:spPr>
        <a:xfrm>
          <a:off x="3339979" y="10202204"/>
          <a:ext cx="9252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24308</xdr:colOff>
      <xdr:row>51</xdr:row>
      <xdr:rowOff>9043</xdr:rowOff>
    </xdr:from>
    <xdr:to>
      <xdr:col>16</xdr:col>
      <xdr:colOff>116835</xdr:colOff>
      <xdr:row>52</xdr:row>
      <xdr:rowOff>11597</xdr:rowOff>
    </xdr:to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 txBox="1"/>
      </xdr:nvSpPr>
      <xdr:spPr>
        <a:xfrm>
          <a:off x="3341249" y="10475337"/>
          <a:ext cx="9252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17</xdr:col>
      <xdr:colOff>73088</xdr:colOff>
      <xdr:row>43</xdr:row>
      <xdr:rowOff>157895</xdr:rowOff>
    </xdr:from>
    <xdr:to>
      <xdr:col>21</xdr:col>
      <xdr:colOff>144706</xdr:colOff>
      <xdr:row>44</xdr:row>
      <xdr:rowOff>138845</xdr:rowOff>
    </xdr:to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SpPr txBox="1"/>
      </xdr:nvSpPr>
      <xdr:spPr>
        <a:xfrm>
          <a:off x="3618045" y="9069982"/>
          <a:ext cx="899878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156310</xdr:colOff>
      <xdr:row>53</xdr:row>
      <xdr:rowOff>150189</xdr:rowOff>
    </xdr:from>
    <xdr:to>
      <xdr:col>17</xdr:col>
      <xdr:colOff>211729</xdr:colOff>
      <xdr:row>54</xdr:row>
      <xdr:rowOff>186227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SpPr/>
      </xdr:nvSpPr>
      <xdr:spPr>
        <a:xfrm>
          <a:off x="3473251" y="10997483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53</xdr:row>
      <xdr:rowOff>150189</xdr:rowOff>
    </xdr:from>
    <xdr:to>
      <xdr:col>19</xdr:col>
      <xdr:colOff>60469</xdr:colOff>
      <xdr:row>54</xdr:row>
      <xdr:rowOff>186227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SpPr/>
      </xdr:nvSpPr>
      <xdr:spPr>
        <a:xfrm>
          <a:off x="3773206" y="10997483"/>
          <a:ext cx="254145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53</xdr:row>
      <xdr:rowOff>150189</xdr:rowOff>
    </xdr:from>
    <xdr:to>
      <xdr:col>21</xdr:col>
      <xdr:colOff>1658</xdr:colOff>
      <xdr:row>54</xdr:row>
      <xdr:rowOff>186227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SpPr/>
      </xdr:nvSpPr>
      <xdr:spPr>
        <a:xfrm>
          <a:off x="4091442" y="10997483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71065</xdr:colOff>
      <xdr:row>53</xdr:row>
      <xdr:rowOff>150189</xdr:rowOff>
    </xdr:from>
    <xdr:to>
      <xdr:col>22</xdr:col>
      <xdr:colOff>129750</xdr:colOff>
      <xdr:row>54</xdr:row>
      <xdr:rowOff>186227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SpPr/>
      </xdr:nvSpPr>
      <xdr:spPr>
        <a:xfrm>
          <a:off x="4396536" y="10997483"/>
          <a:ext cx="237979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150151</xdr:colOff>
      <xdr:row>52</xdr:row>
      <xdr:rowOff>74390</xdr:rowOff>
    </xdr:from>
    <xdr:to>
      <xdr:col>18</xdr:col>
      <xdr:colOff>32313</xdr:colOff>
      <xdr:row>53</xdr:row>
      <xdr:rowOff>148127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SpPr/>
      </xdr:nvSpPr>
      <xdr:spPr>
        <a:xfrm rot="5400000">
          <a:off x="3477760" y="10720516"/>
          <a:ext cx="264237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30567</xdr:colOff>
      <xdr:row>52</xdr:row>
      <xdr:rowOff>74391</xdr:rowOff>
    </xdr:from>
    <xdr:to>
      <xdr:col>19</xdr:col>
      <xdr:colOff>88484</xdr:colOff>
      <xdr:row>53</xdr:row>
      <xdr:rowOff>148128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SpPr/>
      </xdr:nvSpPr>
      <xdr:spPr>
        <a:xfrm rot="5400000">
          <a:off x="3771024" y="10711081"/>
          <a:ext cx="264237" cy="304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86738</xdr:colOff>
      <xdr:row>52</xdr:row>
      <xdr:rowOff>74392</xdr:rowOff>
    </xdr:from>
    <xdr:to>
      <xdr:col>21</xdr:col>
      <xdr:colOff>11183</xdr:colOff>
      <xdr:row>53</xdr:row>
      <xdr:rowOff>148129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SpPr/>
      </xdr:nvSpPr>
      <xdr:spPr>
        <a:xfrm rot="5400000">
          <a:off x="4063018" y="10721788"/>
          <a:ext cx="264237" cy="283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18962</xdr:colOff>
      <xdr:row>52</xdr:row>
      <xdr:rowOff>74393</xdr:rowOff>
    </xdr:from>
    <xdr:to>
      <xdr:col>22</xdr:col>
      <xdr:colOff>129750</xdr:colOff>
      <xdr:row>53</xdr:row>
      <xdr:rowOff>148130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SpPr/>
      </xdr:nvSpPr>
      <xdr:spPr>
        <a:xfrm rot="5400000">
          <a:off x="4357355" y="10718265"/>
          <a:ext cx="264237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161956</xdr:colOff>
      <xdr:row>50</xdr:row>
      <xdr:rowOff>158501</xdr:rowOff>
    </xdr:from>
    <xdr:to>
      <xdr:col>17</xdr:col>
      <xdr:colOff>215694</xdr:colOff>
      <xdr:row>52</xdr:row>
      <xdr:rowOff>4453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SpPr/>
      </xdr:nvSpPr>
      <xdr:spPr>
        <a:xfrm>
          <a:off x="3478897" y="10434295"/>
          <a:ext cx="233032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50</xdr:row>
      <xdr:rowOff>158501</xdr:rowOff>
    </xdr:from>
    <xdr:to>
      <xdr:col>19</xdr:col>
      <xdr:colOff>60469</xdr:colOff>
      <xdr:row>52</xdr:row>
      <xdr:rowOff>4453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SpPr/>
      </xdr:nvSpPr>
      <xdr:spPr>
        <a:xfrm>
          <a:off x="3773206" y="10434295"/>
          <a:ext cx="254145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50</xdr:row>
      <xdr:rowOff>148976</xdr:rowOff>
    </xdr:from>
    <xdr:to>
      <xdr:col>21</xdr:col>
      <xdr:colOff>1658</xdr:colOff>
      <xdr:row>51</xdr:row>
      <xdr:rowOff>185428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SpPr/>
      </xdr:nvSpPr>
      <xdr:spPr>
        <a:xfrm>
          <a:off x="4091442" y="10424770"/>
          <a:ext cx="235687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80590</xdr:colOff>
      <xdr:row>50</xdr:row>
      <xdr:rowOff>148976</xdr:rowOff>
    </xdr:from>
    <xdr:to>
      <xdr:col>22</xdr:col>
      <xdr:colOff>139275</xdr:colOff>
      <xdr:row>51</xdr:row>
      <xdr:rowOff>185428</xdr:rowOff>
    </xdr:to>
    <xdr:sp macro="" textlink="">
      <xdr:nvSpPr>
        <xdr:cNvPr id="379" name="Retângulo 378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SpPr/>
      </xdr:nvSpPr>
      <xdr:spPr>
        <a:xfrm>
          <a:off x="4406061" y="10424770"/>
          <a:ext cx="237979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159676</xdr:colOff>
      <xdr:row>49</xdr:row>
      <xdr:rowOff>71497</xdr:rowOff>
    </xdr:from>
    <xdr:to>
      <xdr:col>18</xdr:col>
      <xdr:colOff>41838</xdr:colOff>
      <xdr:row>50</xdr:row>
      <xdr:rowOff>146915</xdr:rowOff>
    </xdr:to>
    <xdr:sp macro="" textlink="">
      <xdr:nvSpPr>
        <xdr:cNvPr id="380" name="Retângulo 379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SpPr/>
      </xdr:nvSpPr>
      <xdr:spPr>
        <a:xfrm rot="5400000">
          <a:off x="3486445" y="10146963"/>
          <a:ext cx="265918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40092</xdr:colOff>
      <xdr:row>49</xdr:row>
      <xdr:rowOff>71498</xdr:rowOff>
    </xdr:from>
    <xdr:to>
      <xdr:col>19</xdr:col>
      <xdr:colOff>92814</xdr:colOff>
      <xdr:row>50</xdr:row>
      <xdr:rowOff>146916</xdr:rowOff>
    </xdr:to>
    <xdr:sp macro="" textlink="">
      <xdr:nvSpPr>
        <xdr:cNvPr id="381" name="Retângulo 380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SpPr/>
      </xdr:nvSpPr>
      <xdr:spPr>
        <a:xfrm rot="5400000">
          <a:off x="3777112" y="10140125"/>
          <a:ext cx="265918" cy="2992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91068</xdr:colOff>
      <xdr:row>49</xdr:row>
      <xdr:rowOff>71499</xdr:rowOff>
    </xdr:from>
    <xdr:to>
      <xdr:col>21</xdr:col>
      <xdr:colOff>20708</xdr:colOff>
      <xdr:row>50</xdr:row>
      <xdr:rowOff>146917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SpPr/>
      </xdr:nvSpPr>
      <xdr:spPr>
        <a:xfrm rot="5400000">
          <a:off x="4069106" y="10145637"/>
          <a:ext cx="265918" cy="2882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28487</xdr:colOff>
      <xdr:row>49</xdr:row>
      <xdr:rowOff>71500</xdr:rowOff>
    </xdr:from>
    <xdr:to>
      <xdr:col>22</xdr:col>
      <xdr:colOff>139275</xdr:colOff>
      <xdr:row>50</xdr:row>
      <xdr:rowOff>146918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SpPr/>
      </xdr:nvSpPr>
      <xdr:spPr>
        <a:xfrm rot="5400000">
          <a:off x="4366040" y="10144712"/>
          <a:ext cx="265918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49127</xdr:colOff>
      <xdr:row>56</xdr:row>
      <xdr:rowOff>170708</xdr:rowOff>
    </xdr:from>
    <xdr:to>
      <xdr:col>20</xdr:col>
      <xdr:colOff>43777</xdr:colOff>
      <xdr:row>58</xdr:row>
      <xdr:rowOff>37866</xdr:rowOff>
    </xdr:to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SpPr txBox="1"/>
      </xdr:nvSpPr>
      <xdr:spPr>
        <a:xfrm>
          <a:off x="4016009" y="11589502"/>
          <a:ext cx="173944" cy="248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oneCellAnchor>
    <xdr:from>
      <xdr:col>16</xdr:col>
      <xdr:colOff>149178</xdr:colOff>
      <xdr:row>52</xdr:row>
      <xdr:rowOff>9636</xdr:rowOff>
    </xdr:from>
    <xdr:ext cx="1192696" cy="49696"/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SpPr/>
      </xdr:nvSpPr>
      <xdr:spPr>
        <a:xfrm>
          <a:off x="3466119" y="10666430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157461</xdr:colOff>
      <xdr:row>49</xdr:row>
      <xdr:rowOff>1353</xdr:rowOff>
    </xdr:from>
    <xdr:ext cx="1192696" cy="49696"/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SpPr/>
      </xdr:nvSpPr>
      <xdr:spPr>
        <a:xfrm>
          <a:off x="3474402" y="10086647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165743</xdr:colOff>
      <xdr:row>46</xdr:row>
      <xdr:rowOff>92463</xdr:rowOff>
    </xdr:from>
    <xdr:to>
      <xdr:col>17</xdr:col>
      <xdr:colOff>221162</xdr:colOff>
      <xdr:row>47</xdr:row>
      <xdr:rowOff>128501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SpPr/>
      </xdr:nvSpPr>
      <xdr:spPr>
        <a:xfrm>
          <a:off x="3482684" y="9606257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75173</xdr:colOff>
      <xdr:row>46</xdr:row>
      <xdr:rowOff>92463</xdr:rowOff>
    </xdr:from>
    <xdr:to>
      <xdr:col>19</xdr:col>
      <xdr:colOff>81108</xdr:colOff>
      <xdr:row>47</xdr:row>
      <xdr:rowOff>128501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SpPr/>
      </xdr:nvSpPr>
      <xdr:spPr>
        <a:xfrm>
          <a:off x="3795526" y="9606257"/>
          <a:ext cx="252464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145199</xdr:colOff>
      <xdr:row>46</xdr:row>
      <xdr:rowOff>92463</xdr:rowOff>
    </xdr:from>
    <xdr:to>
      <xdr:col>21</xdr:col>
      <xdr:colOff>22297</xdr:colOff>
      <xdr:row>47</xdr:row>
      <xdr:rowOff>128501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SpPr/>
      </xdr:nvSpPr>
      <xdr:spPr>
        <a:xfrm>
          <a:off x="4112081" y="9606257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85592</xdr:colOff>
      <xdr:row>46</xdr:row>
      <xdr:rowOff>92463</xdr:rowOff>
    </xdr:from>
    <xdr:to>
      <xdr:col>22</xdr:col>
      <xdr:colOff>150389</xdr:colOff>
      <xdr:row>47</xdr:row>
      <xdr:rowOff>128501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SpPr/>
      </xdr:nvSpPr>
      <xdr:spPr>
        <a:xfrm>
          <a:off x="4411063" y="9606257"/>
          <a:ext cx="244091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66063</xdr:colOff>
      <xdr:row>56</xdr:row>
      <xdr:rowOff>114095</xdr:rowOff>
    </xdr:from>
    <xdr:to>
      <xdr:col>8</xdr:col>
      <xdr:colOff>65908</xdr:colOff>
      <xdr:row>57</xdr:row>
      <xdr:rowOff>170072</xdr:rowOff>
    </xdr:to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SpPr txBox="1"/>
      </xdr:nvSpPr>
      <xdr:spPr>
        <a:xfrm>
          <a:off x="1433181" y="11532889"/>
          <a:ext cx="179139" cy="24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58525</xdr:colOff>
      <xdr:row>50</xdr:row>
      <xdr:rowOff>154437</xdr:rowOff>
    </xdr:from>
    <xdr:to>
      <xdr:col>4</xdr:col>
      <xdr:colOff>52258</xdr:colOff>
      <xdr:row>52</xdr:row>
      <xdr:rowOff>13802</xdr:rowOff>
    </xdr:to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SpPr txBox="1"/>
      </xdr:nvSpPr>
      <xdr:spPr>
        <a:xfrm>
          <a:off x="708466" y="10430231"/>
          <a:ext cx="173027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156832</xdr:colOff>
      <xdr:row>54</xdr:row>
      <xdr:rowOff>188616</xdr:rowOff>
    </xdr:from>
    <xdr:to>
      <xdr:col>22</xdr:col>
      <xdr:colOff>148375</xdr:colOff>
      <xdr:row>56</xdr:row>
      <xdr:rowOff>93861</xdr:rowOff>
    </xdr:to>
    <xdr:pic>
      <xdr:nvPicPr>
        <xdr:cNvPr id="393" name="Imagem 392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20334" y="10779849"/>
          <a:ext cx="286245" cy="1179367"/>
        </a:xfrm>
        <a:prstGeom prst="rect">
          <a:avLst/>
        </a:prstGeom>
      </xdr:spPr>
    </xdr:pic>
    <xdr:clientData/>
  </xdr:twoCellAnchor>
  <xdr:twoCellAnchor editAs="absolute">
    <xdr:from>
      <xdr:col>5</xdr:col>
      <xdr:colOff>101267</xdr:colOff>
      <xdr:row>26</xdr:row>
      <xdr:rowOff>79636</xdr:rowOff>
    </xdr:from>
    <xdr:to>
      <xdr:col>9</xdr:col>
      <xdr:colOff>157067</xdr:colOff>
      <xdr:row>27</xdr:row>
      <xdr:rowOff>58953</xdr:rowOff>
    </xdr:to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SpPr txBox="1"/>
      </xdr:nvSpPr>
      <xdr:spPr>
        <a:xfrm>
          <a:off x="1109796" y="5772224"/>
          <a:ext cx="85141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2</xdr:col>
      <xdr:colOff>113980</xdr:colOff>
      <xdr:row>63</xdr:row>
      <xdr:rowOff>145677</xdr:rowOff>
    </xdr:from>
    <xdr:to>
      <xdr:col>11</xdr:col>
      <xdr:colOff>223796</xdr:colOff>
      <xdr:row>65</xdr:row>
      <xdr:rowOff>35464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SpPr txBox="1"/>
      </xdr:nvSpPr>
      <xdr:spPr>
        <a:xfrm>
          <a:off x="584627" y="128979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30</xdr:col>
      <xdr:colOff>5690</xdr:colOff>
      <xdr:row>67</xdr:row>
      <xdr:rowOff>79868</xdr:rowOff>
    </xdr:from>
    <xdr:to>
      <xdr:col>41</xdr:col>
      <xdr:colOff>84640</xdr:colOff>
      <xdr:row>74</xdr:row>
      <xdr:rowOff>32368</xdr:rowOff>
    </xdr:to>
    <xdr:pic>
      <xdr:nvPicPr>
        <xdr:cNvPr id="397" name="Imagem 396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9631" y="13594162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17965</xdr:colOff>
      <xdr:row>70</xdr:row>
      <xdr:rowOff>9396</xdr:rowOff>
    </xdr:from>
    <xdr:to>
      <xdr:col>44</xdr:col>
      <xdr:colOff>148513</xdr:colOff>
      <xdr:row>71</xdr:row>
      <xdr:rowOff>101879</xdr:rowOff>
    </xdr:to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SpPr txBox="1"/>
      </xdr:nvSpPr>
      <xdr:spPr>
        <a:xfrm>
          <a:off x="8018965" y="14095190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37</xdr:col>
      <xdr:colOff>17966</xdr:colOff>
      <xdr:row>74</xdr:row>
      <xdr:rowOff>20603</xdr:rowOff>
    </xdr:from>
    <xdr:to>
      <xdr:col>40</xdr:col>
      <xdr:colOff>111534</xdr:colOff>
      <xdr:row>75</xdr:row>
      <xdr:rowOff>68662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SpPr txBox="1"/>
      </xdr:nvSpPr>
      <xdr:spPr>
        <a:xfrm>
          <a:off x="7301790" y="14868397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30</xdr:col>
      <xdr:colOff>79748</xdr:colOff>
      <xdr:row>73</xdr:row>
      <xdr:rowOff>99736</xdr:rowOff>
    </xdr:from>
    <xdr:ext cx="448234" cy="249073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SpPr txBox="1"/>
      </xdr:nvSpPr>
      <xdr:spPr>
        <a:xfrm>
          <a:off x="6063689" y="14757030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31</xdr:col>
      <xdr:colOff>149076</xdr:colOff>
      <xdr:row>77</xdr:row>
      <xdr:rowOff>11557</xdr:rowOff>
    </xdr:from>
    <xdr:to>
      <xdr:col>41</xdr:col>
      <xdr:colOff>84640</xdr:colOff>
      <xdr:row>78</xdr:row>
      <xdr:rowOff>91844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SpPr txBox="1"/>
      </xdr:nvSpPr>
      <xdr:spPr>
        <a:xfrm>
          <a:off x="6312311" y="1543085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11,4</a:t>
          </a:r>
          <a:endParaRPr lang="pt-BR" sz="1400"/>
        </a:p>
      </xdr:txBody>
    </xdr:sp>
    <xdr:clientData/>
  </xdr:twoCellAnchor>
  <xdr:twoCellAnchor>
    <xdr:from>
      <xdr:col>15</xdr:col>
      <xdr:colOff>68906</xdr:colOff>
      <xdr:row>73</xdr:row>
      <xdr:rowOff>186427</xdr:rowOff>
    </xdr:from>
    <xdr:to>
      <xdr:col>16</xdr:col>
      <xdr:colOff>69226</xdr:colOff>
      <xdr:row>74</xdr:row>
      <xdr:rowOff>170652</xdr:rowOff>
    </xdr:to>
    <xdr:sp macro="" textlink="">
      <xdr:nvSpPr>
        <xdr:cNvPr id="402" name="Retângulo 401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SpPr/>
      </xdr:nvSpPr>
      <xdr:spPr>
        <a:xfrm rot="10800000">
          <a:off x="320655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73</xdr:row>
      <xdr:rowOff>186427</xdr:rowOff>
    </xdr:from>
    <xdr:to>
      <xdr:col>17</xdr:col>
      <xdr:colOff>84094</xdr:colOff>
      <xdr:row>74</xdr:row>
      <xdr:rowOff>170652</xdr:rowOff>
    </xdr:to>
    <xdr:sp macro="" textlink="">
      <xdr:nvSpPr>
        <xdr:cNvPr id="403" name="Retângulo 402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SpPr/>
      </xdr:nvSpPr>
      <xdr:spPr>
        <a:xfrm rot="10800000">
          <a:off x="3385129" y="14843721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73</xdr:row>
      <xdr:rowOff>186427</xdr:rowOff>
    </xdr:from>
    <xdr:to>
      <xdr:col>18</xdr:col>
      <xdr:colOff>67528</xdr:colOff>
      <xdr:row>74</xdr:row>
      <xdr:rowOff>170652</xdr:rowOff>
    </xdr:to>
    <xdr:sp macro="" textlink="">
      <xdr:nvSpPr>
        <xdr:cNvPr id="404" name="Retângulo 403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SpPr/>
      </xdr:nvSpPr>
      <xdr:spPr>
        <a:xfrm rot="10800000">
          <a:off x="3586620" y="14843721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73</xdr:row>
      <xdr:rowOff>186427</xdr:rowOff>
    </xdr:from>
    <xdr:to>
      <xdr:col>19</xdr:col>
      <xdr:colOff>20957</xdr:colOff>
      <xdr:row>74</xdr:row>
      <xdr:rowOff>170652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SpPr/>
      </xdr:nvSpPr>
      <xdr:spPr>
        <a:xfrm rot="10800000">
          <a:off x="3794171" y="14843721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73</xdr:row>
      <xdr:rowOff>186427</xdr:rowOff>
    </xdr:from>
    <xdr:to>
      <xdr:col>20</xdr:col>
      <xdr:colOff>42221</xdr:colOff>
      <xdr:row>74</xdr:row>
      <xdr:rowOff>170652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SpPr/>
      </xdr:nvSpPr>
      <xdr:spPr>
        <a:xfrm rot="10800000">
          <a:off x="400878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73</xdr:row>
      <xdr:rowOff>186427</xdr:rowOff>
    </xdr:from>
    <xdr:to>
      <xdr:col>21</xdr:col>
      <xdr:colOff>59554</xdr:colOff>
      <xdr:row>74</xdr:row>
      <xdr:rowOff>170652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SpPr/>
      </xdr:nvSpPr>
      <xdr:spPr>
        <a:xfrm rot="10800000">
          <a:off x="4197619" y="14843721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73</xdr:row>
      <xdr:rowOff>186427</xdr:rowOff>
    </xdr:from>
    <xdr:to>
      <xdr:col>22</xdr:col>
      <xdr:colOff>73957</xdr:colOff>
      <xdr:row>74</xdr:row>
      <xdr:rowOff>170652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 rot="10800000">
          <a:off x="4391315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73</xdr:row>
      <xdr:rowOff>186427</xdr:rowOff>
    </xdr:from>
    <xdr:to>
      <xdr:col>23</xdr:col>
      <xdr:colOff>95687</xdr:colOff>
      <xdr:row>74</xdr:row>
      <xdr:rowOff>170652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SpPr/>
      </xdr:nvSpPr>
      <xdr:spPr>
        <a:xfrm rot="10800000">
          <a:off x="4592339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73</xdr:row>
      <xdr:rowOff>7649</xdr:rowOff>
    </xdr:from>
    <xdr:to>
      <xdr:col>16</xdr:col>
      <xdr:colOff>67759</xdr:colOff>
      <xdr:row>73</xdr:row>
      <xdr:rowOff>182374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SpPr/>
      </xdr:nvSpPr>
      <xdr:spPr>
        <a:xfrm rot="10800000">
          <a:off x="320508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73</xdr:row>
      <xdr:rowOff>7649</xdr:rowOff>
    </xdr:from>
    <xdr:to>
      <xdr:col>17</xdr:col>
      <xdr:colOff>82627</xdr:colOff>
      <xdr:row>73</xdr:row>
      <xdr:rowOff>182374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SpPr/>
      </xdr:nvSpPr>
      <xdr:spPr>
        <a:xfrm rot="10800000">
          <a:off x="3383662" y="1466494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73</xdr:row>
      <xdr:rowOff>7649</xdr:rowOff>
    </xdr:from>
    <xdr:to>
      <xdr:col>18</xdr:col>
      <xdr:colOff>66061</xdr:colOff>
      <xdr:row>73</xdr:row>
      <xdr:rowOff>182374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SpPr/>
      </xdr:nvSpPr>
      <xdr:spPr>
        <a:xfrm rot="10800000">
          <a:off x="3585153" y="1466494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73</xdr:row>
      <xdr:rowOff>7649</xdr:rowOff>
    </xdr:from>
    <xdr:to>
      <xdr:col>19</xdr:col>
      <xdr:colOff>19490</xdr:colOff>
      <xdr:row>73</xdr:row>
      <xdr:rowOff>182374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SpPr/>
      </xdr:nvSpPr>
      <xdr:spPr>
        <a:xfrm rot="10800000">
          <a:off x="3792704" y="1466494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73</xdr:row>
      <xdr:rowOff>7649</xdr:rowOff>
    </xdr:from>
    <xdr:to>
      <xdr:col>20</xdr:col>
      <xdr:colOff>40754</xdr:colOff>
      <xdr:row>73</xdr:row>
      <xdr:rowOff>182374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SpPr/>
      </xdr:nvSpPr>
      <xdr:spPr>
        <a:xfrm rot="10800000">
          <a:off x="400731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73</xdr:row>
      <xdr:rowOff>7649</xdr:rowOff>
    </xdr:from>
    <xdr:to>
      <xdr:col>21</xdr:col>
      <xdr:colOff>58087</xdr:colOff>
      <xdr:row>73</xdr:row>
      <xdr:rowOff>182374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SpPr/>
      </xdr:nvSpPr>
      <xdr:spPr>
        <a:xfrm rot="10800000">
          <a:off x="4196152" y="1466494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73</xdr:row>
      <xdr:rowOff>7649</xdr:rowOff>
    </xdr:from>
    <xdr:to>
      <xdr:col>22</xdr:col>
      <xdr:colOff>72490</xdr:colOff>
      <xdr:row>73</xdr:row>
      <xdr:rowOff>182374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SpPr/>
      </xdr:nvSpPr>
      <xdr:spPr>
        <a:xfrm rot="10800000">
          <a:off x="4389848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73</xdr:row>
      <xdr:rowOff>7649</xdr:rowOff>
    </xdr:from>
    <xdr:to>
      <xdr:col>23</xdr:col>
      <xdr:colOff>94220</xdr:colOff>
      <xdr:row>73</xdr:row>
      <xdr:rowOff>182374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SpPr/>
      </xdr:nvSpPr>
      <xdr:spPr>
        <a:xfrm rot="10800000">
          <a:off x="4590872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68906</xdr:colOff>
      <xdr:row>71</xdr:row>
      <xdr:rowOff>157851</xdr:rowOff>
    </xdr:from>
    <xdr:to>
      <xdr:col>16</xdr:col>
      <xdr:colOff>69226</xdr:colOff>
      <xdr:row>72</xdr:row>
      <xdr:rowOff>141344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SpPr/>
      </xdr:nvSpPr>
      <xdr:spPr>
        <a:xfrm rot="10800000">
          <a:off x="320655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71</xdr:row>
      <xdr:rowOff>157851</xdr:rowOff>
    </xdr:from>
    <xdr:to>
      <xdr:col>17</xdr:col>
      <xdr:colOff>84094</xdr:colOff>
      <xdr:row>72</xdr:row>
      <xdr:rowOff>141344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SpPr/>
      </xdr:nvSpPr>
      <xdr:spPr>
        <a:xfrm rot="10800000">
          <a:off x="3385129" y="14434145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71</xdr:row>
      <xdr:rowOff>157851</xdr:rowOff>
    </xdr:from>
    <xdr:to>
      <xdr:col>18</xdr:col>
      <xdr:colOff>67528</xdr:colOff>
      <xdr:row>72</xdr:row>
      <xdr:rowOff>141344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SpPr/>
      </xdr:nvSpPr>
      <xdr:spPr>
        <a:xfrm rot="10800000">
          <a:off x="3586620" y="14434145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71</xdr:row>
      <xdr:rowOff>157851</xdr:rowOff>
    </xdr:from>
    <xdr:to>
      <xdr:col>19</xdr:col>
      <xdr:colOff>20957</xdr:colOff>
      <xdr:row>72</xdr:row>
      <xdr:rowOff>141344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SpPr/>
      </xdr:nvSpPr>
      <xdr:spPr>
        <a:xfrm rot="10800000">
          <a:off x="3794171" y="14434145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71</xdr:row>
      <xdr:rowOff>157851</xdr:rowOff>
    </xdr:from>
    <xdr:to>
      <xdr:col>20</xdr:col>
      <xdr:colOff>42221</xdr:colOff>
      <xdr:row>72</xdr:row>
      <xdr:rowOff>141344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SpPr/>
      </xdr:nvSpPr>
      <xdr:spPr>
        <a:xfrm rot="10800000">
          <a:off x="400878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71</xdr:row>
      <xdr:rowOff>157851</xdr:rowOff>
    </xdr:from>
    <xdr:to>
      <xdr:col>21</xdr:col>
      <xdr:colOff>59554</xdr:colOff>
      <xdr:row>72</xdr:row>
      <xdr:rowOff>141344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SpPr/>
      </xdr:nvSpPr>
      <xdr:spPr>
        <a:xfrm rot="10800000">
          <a:off x="4197619" y="14434145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71</xdr:row>
      <xdr:rowOff>157851</xdr:rowOff>
    </xdr:from>
    <xdr:to>
      <xdr:col>22</xdr:col>
      <xdr:colOff>73957</xdr:colOff>
      <xdr:row>72</xdr:row>
      <xdr:rowOff>141344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SpPr/>
      </xdr:nvSpPr>
      <xdr:spPr>
        <a:xfrm rot="10800000">
          <a:off x="4391315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71</xdr:row>
      <xdr:rowOff>157851</xdr:rowOff>
    </xdr:from>
    <xdr:to>
      <xdr:col>23</xdr:col>
      <xdr:colOff>95687</xdr:colOff>
      <xdr:row>72</xdr:row>
      <xdr:rowOff>141344</xdr:rowOff>
    </xdr:to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SpPr/>
      </xdr:nvSpPr>
      <xdr:spPr>
        <a:xfrm rot="10800000">
          <a:off x="4592339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70</xdr:row>
      <xdr:rowOff>169573</xdr:rowOff>
    </xdr:from>
    <xdr:to>
      <xdr:col>16</xdr:col>
      <xdr:colOff>67759</xdr:colOff>
      <xdr:row>71</xdr:row>
      <xdr:rowOff>153798</xdr:rowOff>
    </xdr:to>
    <xdr:sp macro="" textlink="">
      <xdr:nvSpPr>
        <xdr:cNvPr id="426" name="Retângulo 425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SpPr/>
      </xdr:nvSpPr>
      <xdr:spPr>
        <a:xfrm rot="10800000">
          <a:off x="320508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70</xdr:row>
      <xdr:rowOff>169573</xdr:rowOff>
    </xdr:from>
    <xdr:to>
      <xdr:col>17</xdr:col>
      <xdr:colOff>82627</xdr:colOff>
      <xdr:row>71</xdr:row>
      <xdr:rowOff>153798</xdr:rowOff>
    </xdr:to>
    <xdr:sp macro="" textlink="">
      <xdr:nvSpPr>
        <xdr:cNvPr id="427" name="Retângulo 426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SpPr/>
      </xdr:nvSpPr>
      <xdr:spPr>
        <a:xfrm rot="10800000">
          <a:off x="3383662" y="14255367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70</xdr:row>
      <xdr:rowOff>169573</xdr:rowOff>
    </xdr:from>
    <xdr:to>
      <xdr:col>18</xdr:col>
      <xdr:colOff>66061</xdr:colOff>
      <xdr:row>71</xdr:row>
      <xdr:rowOff>153798</xdr:rowOff>
    </xdr:to>
    <xdr:sp macro="" textlink="">
      <xdr:nvSpPr>
        <xdr:cNvPr id="428" name="Retângulo 427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SpPr/>
      </xdr:nvSpPr>
      <xdr:spPr>
        <a:xfrm rot="10800000">
          <a:off x="3585153" y="14255367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70</xdr:row>
      <xdr:rowOff>169573</xdr:rowOff>
    </xdr:from>
    <xdr:to>
      <xdr:col>19</xdr:col>
      <xdr:colOff>19490</xdr:colOff>
      <xdr:row>71</xdr:row>
      <xdr:rowOff>153798</xdr:rowOff>
    </xdr:to>
    <xdr:sp macro="" textlink="">
      <xdr:nvSpPr>
        <xdr:cNvPr id="429" name="Retângulo 428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SpPr/>
      </xdr:nvSpPr>
      <xdr:spPr>
        <a:xfrm rot="10800000">
          <a:off x="3792704" y="14255367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70</xdr:row>
      <xdr:rowOff>169573</xdr:rowOff>
    </xdr:from>
    <xdr:to>
      <xdr:col>20</xdr:col>
      <xdr:colOff>40754</xdr:colOff>
      <xdr:row>71</xdr:row>
      <xdr:rowOff>153798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SpPr/>
      </xdr:nvSpPr>
      <xdr:spPr>
        <a:xfrm rot="10800000">
          <a:off x="400731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70</xdr:row>
      <xdr:rowOff>169573</xdr:rowOff>
    </xdr:from>
    <xdr:to>
      <xdr:col>21</xdr:col>
      <xdr:colOff>58087</xdr:colOff>
      <xdr:row>71</xdr:row>
      <xdr:rowOff>153798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SpPr/>
      </xdr:nvSpPr>
      <xdr:spPr>
        <a:xfrm rot="10800000">
          <a:off x="4196152" y="14255367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70</xdr:row>
      <xdr:rowOff>169573</xdr:rowOff>
    </xdr:from>
    <xdr:to>
      <xdr:col>22</xdr:col>
      <xdr:colOff>72490</xdr:colOff>
      <xdr:row>71</xdr:row>
      <xdr:rowOff>153798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SpPr/>
      </xdr:nvSpPr>
      <xdr:spPr>
        <a:xfrm rot="10800000">
          <a:off x="4389848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70</xdr:row>
      <xdr:rowOff>169573</xdr:rowOff>
    </xdr:from>
    <xdr:to>
      <xdr:col>23</xdr:col>
      <xdr:colOff>94220</xdr:colOff>
      <xdr:row>71</xdr:row>
      <xdr:rowOff>153798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SpPr/>
      </xdr:nvSpPr>
      <xdr:spPr>
        <a:xfrm rot="10800000">
          <a:off x="4590872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68</xdr:row>
      <xdr:rowOff>45642</xdr:rowOff>
    </xdr:from>
    <xdr:to>
      <xdr:col>16</xdr:col>
      <xdr:colOff>67759</xdr:colOff>
      <xdr:row>69</xdr:row>
      <xdr:rowOff>29867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SpPr/>
      </xdr:nvSpPr>
      <xdr:spPr>
        <a:xfrm rot="10800000">
          <a:off x="3247961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68</xdr:row>
      <xdr:rowOff>45642</xdr:rowOff>
    </xdr:from>
    <xdr:to>
      <xdr:col>17</xdr:col>
      <xdr:colOff>82627</xdr:colOff>
      <xdr:row>69</xdr:row>
      <xdr:rowOff>29867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SpPr/>
      </xdr:nvSpPr>
      <xdr:spPr>
        <a:xfrm rot="10800000">
          <a:off x="3429460" y="13720229"/>
          <a:ext cx="19812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68</xdr:row>
      <xdr:rowOff>45642</xdr:rowOff>
    </xdr:from>
    <xdr:to>
      <xdr:col>18</xdr:col>
      <xdr:colOff>66061</xdr:colOff>
      <xdr:row>69</xdr:row>
      <xdr:rowOff>29867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SpPr/>
      </xdr:nvSpPr>
      <xdr:spPr>
        <a:xfrm rot="10800000">
          <a:off x="3633875" y="13720229"/>
          <a:ext cx="19249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68</xdr:row>
      <xdr:rowOff>45642</xdr:rowOff>
    </xdr:from>
    <xdr:to>
      <xdr:col>19</xdr:col>
      <xdr:colOff>19490</xdr:colOff>
      <xdr:row>69</xdr:row>
      <xdr:rowOff>29867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SpPr/>
      </xdr:nvSpPr>
      <xdr:spPr>
        <a:xfrm rot="10800000">
          <a:off x="3832655" y="13720229"/>
          <a:ext cx="19561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68</xdr:row>
      <xdr:rowOff>45642</xdr:rowOff>
    </xdr:from>
    <xdr:to>
      <xdr:col>20</xdr:col>
      <xdr:colOff>40754</xdr:colOff>
      <xdr:row>69</xdr:row>
      <xdr:rowOff>29867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SpPr/>
      </xdr:nvSpPr>
      <xdr:spPr>
        <a:xfrm rot="10800000">
          <a:off x="4049217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68</xdr:row>
      <xdr:rowOff>45642</xdr:rowOff>
    </xdr:from>
    <xdr:to>
      <xdr:col>21</xdr:col>
      <xdr:colOff>58087</xdr:colOff>
      <xdr:row>69</xdr:row>
      <xdr:rowOff>29867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SpPr/>
      </xdr:nvSpPr>
      <xdr:spPr>
        <a:xfrm rot="10800000">
          <a:off x="4240976" y="13720229"/>
          <a:ext cx="19032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68</xdr:row>
      <xdr:rowOff>45642</xdr:rowOff>
    </xdr:from>
    <xdr:to>
      <xdr:col>22</xdr:col>
      <xdr:colOff>72490</xdr:colOff>
      <xdr:row>69</xdr:row>
      <xdr:rowOff>29867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SpPr/>
      </xdr:nvSpPr>
      <xdr:spPr>
        <a:xfrm rot="10800000">
          <a:off x="4437594" y="13720229"/>
          <a:ext cx="19033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68</xdr:row>
      <xdr:rowOff>45642</xdr:rowOff>
    </xdr:from>
    <xdr:to>
      <xdr:col>23</xdr:col>
      <xdr:colOff>94220</xdr:colOff>
      <xdr:row>69</xdr:row>
      <xdr:rowOff>29867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10800000">
          <a:off x="4641542" y="13720229"/>
          <a:ext cx="19033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62310</xdr:colOff>
      <xdr:row>70</xdr:row>
      <xdr:rowOff>103632</xdr:rowOff>
    </xdr:from>
    <xdr:ext cx="1648558" cy="45719"/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/>
      </xdr:nvSpPr>
      <xdr:spPr>
        <a:xfrm>
          <a:off x="3199957" y="14189426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15</xdr:col>
      <xdr:colOff>60845</xdr:colOff>
      <xdr:row>72</xdr:row>
      <xdr:rowOff>152723</xdr:rowOff>
    </xdr:from>
    <xdr:ext cx="1648558" cy="45719"/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/>
      </xdr:nvSpPr>
      <xdr:spPr>
        <a:xfrm>
          <a:off x="3198492" y="14619517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255056</xdr:colOff>
      <xdr:row>74</xdr:row>
      <xdr:rowOff>2538</xdr:rowOff>
    </xdr:from>
    <xdr:to>
      <xdr:col>15</xdr:col>
      <xdr:colOff>42763</xdr:colOff>
      <xdr:row>75</xdr:row>
      <xdr:rowOff>4678</xdr:rowOff>
    </xdr:to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 txBox="1"/>
      </xdr:nvSpPr>
      <xdr:spPr>
        <a:xfrm>
          <a:off x="3078938" y="1485033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254217</xdr:colOff>
      <xdr:row>73</xdr:row>
      <xdr:rowOff>7886</xdr:rowOff>
    </xdr:from>
    <xdr:to>
      <xdr:col>15</xdr:col>
      <xdr:colOff>42061</xdr:colOff>
      <xdr:row>74</xdr:row>
      <xdr:rowOff>10026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SpPr txBox="1"/>
      </xdr:nvSpPr>
      <xdr:spPr>
        <a:xfrm>
          <a:off x="3078099" y="14665180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165652</xdr:colOff>
      <xdr:row>68</xdr:row>
      <xdr:rowOff>53539</xdr:rowOff>
    </xdr:from>
    <xdr:to>
      <xdr:col>15</xdr:col>
      <xdr:colOff>50846</xdr:colOff>
      <xdr:row>69</xdr:row>
      <xdr:rowOff>57978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SpPr txBox="1"/>
      </xdr:nvSpPr>
      <xdr:spPr>
        <a:xfrm>
          <a:off x="3031435" y="13728126"/>
          <a:ext cx="199933" cy="194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14</xdr:col>
      <xdr:colOff>240708</xdr:colOff>
      <xdr:row>70</xdr:row>
      <xdr:rowOff>172312</xdr:rowOff>
    </xdr:from>
    <xdr:to>
      <xdr:col>15</xdr:col>
      <xdr:colOff>25582</xdr:colOff>
      <xdr:row>71</xdr:row>
      <xdr:rowOff>174452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SpPr txBox="1"/>
      </xdr:nvSpPr>
      <xdr:spPr>
        <a:xfrm>
          <a:off x="3064590" y="142581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246991</xdr:colOff>
      <xdr:row>71</xdr:row>
      <xdr:rowOff>169721</xdr:rowOff>
    </xdr:from>
    <xdr:to>
      <xdr:col>15</xdr:col>
      <xdr:colOff>31865</xdr:colOff>
      <xdr:row>72</xdr:row>
      <xdr:rowOff>171543</xdr:rowOff>
    </xdr:to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SpPr txBox="1"/>
      </xdr:nvSpPr>
      <xdr:spPr>
        <a:xfrm>
          <a:off x="3070873" y="14446015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0</xdr:col>
      <xdr:colOff>276250</xdr:colOff>
      <xdr:row>78</xdr:row>
      <xdr:rowOff>44331</xdr:rowOff>
    </xdr:from>
    <xdr:to>
      <xdr:col>13</xdr:col>
      <xdr:colOff>210543</xdr:colOff>
      <xdr:row>80</xdr:row>
      <xdr:rowOff>34547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SpPr txBox="1"/>
      </xdr:nvSpPr>
      <xdr:spPr>
        <a:xfrm>
          <a:off x="276250" y="15623918"/>
          <a:ext cx="256816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374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11 camadas com 34 caixas por lastro</a:t>
          </a:r>
        </a:p>
      </xdr:txBody>
    </xdr:sp>
    <xdr:clientData/>
  </xdr:twoCellAnchor>
  <xdr:twoCellAnchor>
    <xdr:from>
      <xdr:col>7</xdr:col>
      <xdr:colOff>24536</xdr:colOff>
      <xdr:row>76</xdr:row>
      <xdr:rowOff>148275</xdr:rowOff>
    </xdr:from>
    <xdr:to>
      <xdr:col>8</xdr:col>
      <xdr:colOff>3354</xdr:colOff>
      <xdr:row>77</xdr:row>
      <xdr:rowOff>176265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SpPr txBox="1"/>
      </xdr:nvSpPr>
      <xdr:spPr>
        <a:xfrm>
          <a:off x="1391654" y="153770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113980</xdr:colOff>
      <xdr:row>71</xdr:row>
      <xdr:rowOff>122297</xdr:rowOff>
    </xdr:from>
    <xdr:to>
      <xdr:col>3</xdr:col>
      <xdr:colOff>100591</xdr:colOff>
      <xdr:row>72</xdr:row>
      <xdr:rowOff>150287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SpPr txBox="1"/>
      </xdr:nvSpPr>
      <xdr:spPr>
        <a:xfrm>
          <a:off x="584627" y="14398591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60293</xdr:colOff>
      <xdr:row>74</xdr:row>
      <xdr:rowOff>160399</xdr:rowOff>
    </xdr:from>
    <xdr:to>
      <xdr:col>23</xdr:col>
      <xdr:colOff>117545</xdr:colOff>
      <xdr:row>76</xdr:row>
      <xdr:rowOff>63047</xdr:rowOff>
    </xdr:to>
    <xdr:pic>
      <xdr:nvPicPr>
        <xdr:cNvPr id="452" name="Imagem 451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57948" y="14348185"/>
          <a:ext cx="283648" cy="1603664"/>
        </a:xfrm>
        <a:prstGeom prst="rect">
          <a:avLst/>
        </a:prstGeom>
      </xdr:spPr>
    </xdr:pic>
    <xdr:clientData/>
  </xdr:twoCellAnchor>
  <xdr:twoCellAnchor>
    <xdr:from>
      <xdr:col>18</xdr:col>
      <xdr:colOff>205817</xdr:colOff>
      <xdr:row>76</xdr:row>
      <xdr:rowOff>110175</xdr:rowOff>
    </xdr:from>
    <xdr:to>
      <xdr:col>19</xdr:col>
      <xdr:colOff>117400</xdr:colOff>
      <xdr:row>77</xdr:row>
      <xdr:rowOff>138165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 txBox="1"/>
      </xdr:nvSpPr>
      <xdr:spPr>
        <a:xfrm>
          <a:off x="3926170" y="153389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175846</xdr:colOff>
      <xdr:row>40</xdr:row>
      <xdr:rowOff>65942</xdr:rowOff>
    </xdr:from>
    <xdr:to>
      <xdr:col>14</xdr:col>
      <xdr:colOff>27788</xdr:colOff>
      <xdr:row>42</xdr:row>
      <xdr:rowOff>56158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 txBox="1"/>
      </xdr:nvSpPr>
      <xdr:spPr>
        <a:xfrm>
          <a:off x="468923" y="8425961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>
    <xdr:from>
      <xdr:col>2</xdr:col>
      <xdr:colOff>95250</xdr:colOff>
      <xdr:row>60</xdr:row>
      <xdr:rowOff>43961</xdr:rowOff>
    </xdr:from>
    <xdr:to>
      <xdr:col>14</xdr:col>
      <xdr:colOff>130365</xdr:colOff>
      <xdr:row>62</xdr:row>
      <xdr:rowOff>34177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 txBox="1"/>
      </xdr:nvSpPr>
      <xdr:spPr>
        <a:xfrm>
          <a:off x="571500" y="12213980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16 caixas por lastro</a:t>
          </a:r>
        </a:p>
      </xdr:txBody>
    </xdr:sp>
    <xdr:clientData/>
  </xdr:twoCellAnchor>
  <xdr:twoCellAnchor editAs="oneCell">
    <xdr:from>
      <xdr:col>4</xdr:col>
      <xdr:colOff>78441</xdr:colOff>
      <xdr:row>67</xdr:row>
      <xdr:rowOff>100853</xdr:rowOff>
    </xdr:from>
    <xdr:to>
      <xdr:col>11</xdr:col>
      <xdr:colOff>22192</xdr:colOff>
      <xdr:row>76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7676" y="13615147"/>
          <a:ext cx="1277251" cy="1613647"/>
        </a:xfrm>
        <a:prstGeom prst="rect">
          <a:avLst/>
        </a:prstGeom>
      </xdr:spPr>
    </xdr:pic>
    <xdr:clientData/>
  </xdr:twoCellAnchor>
  <xdr:twoCellAnchor>
    <xdr:from>
      <xdr:col>5</xdr:col>
      <xdr:colOff>34123</xdr:colOff>
      <xdr:row>28</xdr:row>
      <xdr:rowOff>183777</xdr:rowOff>
    </xdr:from>
    <xdr:to>
      <xdr:col>7</xdr:col>
      <xdr:colOff>80628</xdr:colOff>
      <xdr:row>30</xdr:row>
      <xdr:rowOff>66506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/>
      </xdr:nvSpPr>
      <xdr:spPr>
        <a:xfrm>
          <a:off x="1042652" y="625736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30</xdr:row>
      <xdr:rowOff>72816</xdr:rowOff>
    </xdr:from>
    <xdr:to>
      <xdr:col>7</xdr:col>
      <xdr:colOff>80628</xdr:colOff>
      <xdr:row>31</xdr:row>
      <xdr:rowOff>144165</xdr:rowOff>
    </xdr:to>
    <xdr:sp macro="" textlink="">
      <xdr:nvSpPr>
        <xdr:cNvPr id="227" name="Retângulo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/>
      </xdr:nvSpPr>
      <xdr:spPr>
        <a:xfrm>
          <a:off x="1042652" y="652740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34</xdr:row>
      <xdr:rowOff>112177</xdr:rowOff>
    </xdr:from>
    <xdr:to>
      <xdr:col>7</xdr:col>
      <xdr:colOff>80628</xdr:colOff>
      <xdr:row>35</xdr:row>
      <xdr:rowOff>171729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/>
      </xdr:nvSpPr>
      <xdr:spPr>
        <a:xfrm>
          <a:off x="1042652" y="732876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31</xdr:row>
      <xdr:rowOff>150475</xdr:rowOff>
    </xdr:from>
    <xdr:to>
      <xdr:col>7</xdr:col>
      <xdr:colOff>80628</xdr:colOff>
      <xdr:row>33</xdr:row>
      <xdr:rowOff>31186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/>
      </xdr:nvSpPr>
      <xdr:spPr>
        <a:xfrm>
          <a:off x="1042652" y="679556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33</xdr:row>
      <xdr:rowOff>37496</xdr:rowOff>
    </xdr:from>
    <xdr:to>
      <xdr:col>7</xdr:col>
      <xdr:colOff>80628</xdr:colOff>
      <xdr:row>34</xdr:row>
      <xdr:rowOff>105867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/>
      </xdr:nvSpPr>
      <xdr:spPr>
        <a:xfrm>
          <a:off x="1042652" y="706358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35</xdr:row>
      <xdr:rowOff>178039</xdr:rowOff>
    </xdr:from>
    <xdr:to>
      <xdr:col>7</xdr:col>
      <xdr:colOff>80628</xdr:colOff>
      <xdr:row>37</xdr:row>
      <xdr:rowOff>49832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/>
      </xdr:nvSpPr>
      <xdr:spPr>
        <a:xfrm>
          <a:off x="1042652" y="758512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65660</xdr:colOff>
      <xdr:row>34</xdr:row>
      <xdr:rowOff>99532</xdr:rowOff>
    </xdr:from>
    <xdr:to>
      <xdr:col>10</xdr:col>
      <xdr:colOff>158812</xdr:colOff>
      <xdr:row>37</xdr:row>
      <xdr:rowOff>40901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/>
      </xdr:nvSpPr>
      <xdr:spPr>
        <a:xfrm rot="5400000">
          <a:off x="1749595" y="7436332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70218</xdr:colOff>
      <xdr:row>31</xdr:row>
      <xdr:rowOff>155694</xdr:rowOff>
    </xdr:from>
    <xdr:to>
      <xdr:col>10</xdr:col>
      <xdr:colOff>156462</xdr:colOff>
      <xdr:row>34</xdr:row>
      <xdr:rowOff>116684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/>
      </xdr:nvSpPr>
      <xdr:spPr>
        <a:xfrm rot="5400000">
          <a:off x="1740889" y="693425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72763</xdr:colOff>
      <xdr:row>28</xdr:row>
      <xdr:rowOff>185737</xdr:rowOff>
    </xdr:from>
    <xdr:to>
      <xdr:col>10</xdr:col>
      <xdr:colOff>159007</xdr:colOff>
      <xdr:row>31</xdr:row>
      <xdr:rowOff>148029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/>
      </xdr:nvSpPr>
      <xdr:spPr>
        <a:xfrm rot="5400000">
          <a:off x="1770555" y="6364706"/>
          <a:ext cx="533792" cy="2684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12558</xdr:colOff>
      <xdr:row>37</xdr:row>
      <xdr:rowOff>131232</xdr:rowOff>
    </xdr:from>
    <xdr:to>
      <xdr:col>8</xdr:col>
      <xdr:colOff>174331</xdr:colOff>
      <xdr:row>38</xdr:row>
      <xdr:rowOff>98491</xdr:rowOff>
    </xdr:to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 txBox="1"/>
      </xdr:nvSpPr>
      <xdr:spPr>
        <a:xfrm>
          <a:off x="1558970" y="791932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100854</xdr:colOff>
      <xdr:row>32</xdr:row>
      <xdr:rowOff>70894</xdr:rowOff>
    </xdr:from>
    <xdr:to>
      <xdr:col>4</xdr:col>
      <xdr:colOff>47698</xdr:colOff>
      <xdr:row>33</xdr:row>
      <xdr:rowOff>32794</xdr:rowOff>
    </xdr:to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 txBox="1"/>
      </xdr:nvSpPr>
      <xdr:spPr>
        <a:xfrm>
          <a:off x="750795" y="690648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86790</xdr:colOff>
      <xdr:row>28</xdr:row>
      <xdr:rowOff>179295</xdr:rowOff>
    </xdr:from>
    <xdr:to>
      <xdr:col>9</xdr:col>
      <xdr:colOff>57096</xdr:colOff>
      <xdr:row>30</xdr:row>
      <xdr:rowOff>62024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/>
      </xdr:nvSpPr>
      <xdr:spPr>
        <a:xfrm>
          <a:off x="1453908" y="625288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30</xdr:row>
      <xdr:rowOff>68334</xdr:rowOff>
    </xdr:from>
    <xdr:to>
      <xdr:col>9</xdr:col>
      <xdr:colOff>57096</xdr:colOff>
      <xdr:row>31</xdr:row>
      <xdr:rowOff>139683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/>
      </xdr:nvSpPr>
      <xdr:spPr>
        <a:xfrm>
          <a:off x="1453908" y="652292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34</xdr:row>
      <xdr:rowOff>118901</xdr:rowOff>
    </xdr:from>
    <xdr:to>
      <xdr:col>9</xdr:col>
      <xdr:colOff>57096</xdr:colOff>
      <xdr:row>35</xdr:row>
      <xdr:rowOff>178453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/>
      </xdr:nvSpPr>
      <xdr:spPr>
        <a:xfrm>
          <a:off x="1453908" y="733548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31</xdr:row>
      <xdr:rowOff>157199</xdr:rowOff>
    </xdr:from>
    <xdr:to>
      <xdr:col>9</xdr:col>
      <xdr:colOff>57096</xdr:colOff>
      <xdr:row>33</xdr:row>
      <xdr:rowOff>37910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/>
      </xdr:nvSpPr>
      <xdr:spPr>
        <a:xfrm>
          <a:off x="1453908" y="680228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33</xdr:row>
      <xdr:rowOff>44220</xdr:rowOff>
    </xdr:from>
    <xdr:to>
      <xdr:col>9</xdr:col>
      <xdr:colOff>57096</xdr:colOff>
      <xdr:row>34</xdr:row>
      <xdr:rowOff>112591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/>
      </xdr:nvSpPr>
      <xdr:spPr>
        <a:xfrm>
          <a:off x="1453908" y="707030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35</xdr:row>
      <xdr:rowOff>173557</xdr:rowOff>
    </xdr:from>
    <xdr:to>
      <xdr:col>9</xdr:col>
      <xdr:colOff>57096</xdr:colOff>
      <xdr:row>37</xdr:row>
      <xdr:rowOff>45350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/>
      </xdr:nvSpPr>
      <xdr:spPr>
        <a:xfrm>
          <a:off x="1453908" y="758064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8282</xdr:colOff>
      <xdr:row>69</xdr:row>
      <xdr:rowOff>99392</xdr:rowOff>
    </xdr:from>
    <xdr:to>
      <xdr:col>19</xdr:col>
      <xdr:colOff>51240</xdr:colOff>
      <xdr:row>70</xdr:row>
      <xdr:rowOff>61864</xdr:rowOff>
    </xdr:to>
    <xdr:grpSp>
      <xdr:nvGrpSpPr>
        <xdr:cNvPr id="243" name="Agrupar 7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GrpSpPr/>
      </xdr:nvGrpSpPr>
      <xdr:grpSpPr>
        <a:xfrm>
          <a:off x="3975164" y="13994686"/>
          <a:ext cx="42958" cy="152972"/>
          <a:chOff x="5393124" y="4243552"/>
          <a:chExt cx="47032" cy="152972"/>
        </a:xfrm>
        <a:noFill/>
      </xdr:grpSpPr>
      <xdr:sp macro="" textlink="">
        <xdr:nvSpPr>
          <xdr:cNvPr id="244" name="Elipse 243">
            <a:extLst>
              <a:ext uri="{FF2B5EF4-FFF2-40B4-BE49-F238E27FC236}">
                <a16:creationId xmlns:a16="http://schemas.microsoft.com/office/drawing/2014/main" id="{00000000-0008-0000-0500-0000F4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5" name="Elipse 244">
            <a:extLst>
              <a:ext uri="{FF2B5EF4-FFF2-40B4-BE49-F238E27FC236}">
                <a16:creationId xmlns:a16="http://schemas.microsoft.com/office/drawing/2014/main" id="{00000000-0008-0000-0500-0000F5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6" name="Elipse 245">
            <a:extLst>
              <a:ext uri="{FF2B5EF4-FFF2-40B4-BE49-F238E27FC236}">
                <a16:creationId xmlns:a16="http://schemas.microsoft.com/office/drawing/2014/main" id="{00000000-0008-0000-0500-0000F6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17</xdr:col>
      <xdr:colOff>166613</xdr:colOff>
      <xdr:row>79</xdr:row>
      <xdr:rowOff>108024</xdr:rowOff>
    </xdr:from>
    <xdr:to>
      <xdr:col>32</xdr:col>
      <xdr:colOff>24847</xdr:colOff>
      <xdr:row>80</xdr:row>
      <xdr:rowOff>188311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 txBox="1"/>
      </xdr:nvSpPr>
      <xdr:spPr>
        <a:xfrm>
          <a:off x="3711570" y="15878111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44823</xdr:colOff>
      <xdr:row>78</xdr:row>
      <xdr:rowOff>156883</xdr:rowOff>
    </xdr:from>
    <xdr:to>
      <xdr:col>18</xdr:col>
      <xdr:colOff>35685</xdr:colOff>
      <xdr:row>81</xdr:row>
      <xdr:rowOff>65773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0" y="15766677"/>
          <a:ext cx="573568" cy="4803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68939</xdr:colOff>
      <xdr:row>32</xdr:row>
      <xdr:rowOff>78122</xdr:rowOff>
    </xdr:from>
    <xdr:to>
      <xdr:col>22</xdr:col>
      <xdr:colOff>128314</xdr:colOff>
      <xdr:row>32</xdr:row>
      <xdr:rowOff>123841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3324757" y="6901486"/>
          <a:ext cx="1219693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107240</xdr:colOff>
      <xdr:row>30</xdr:row>
      <xdr:rowOff>176519</xdr:rowOff>
    </xdr:from>
    <xdr:to>
      <xdr:col>7</xdr:col>
      <xdr:colOff>37108</xdr:colOff>
      <xdr:row>32</xdr:row>
      <xdr:rowOff>6284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 rot="10800000">
          <a:off x="921195" y="6618883"/>
          <a:ext cx="449413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87509</xdr:colOff>
      <xdr:row>29</xdr:row>
      <xdr:rowOff>18668</xdr:rowOff>
    </xdr:from>
    <xdr:to>
      <xdr:col>10</xdr:col>
      <xdr:colOff>38500</xdr:colOff>
      <xdr:row>29</xdr:row>
      <xdr:rowOff>125892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/>
      </xdr:nvSpPr>
      <xdr:spPr>
        <a:xfrm>
          <a:off x="1074645" y="6270532"/>
          <a:ext cx="903491" cy="107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17</xdr:col>
      <xdr:colOff>22066</xdr:colOff>
      <xdr:row>27</xdr:row>
      <xdr:rowOff>14368</xdr:rowOff>
    </xdr:from>
    <xdr:to>
      <xdr:col>21</xdr:col>
      <xdr:colOff>109620</xdr:colOff>
      <xdr:row>27</xdr:row>
      <xdr:rowOff>159692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/>
      </xdr:nvSpPr>
      <xdr:spPr>
        <a:xfrm>
          <a:off x="3546316" y="5881768"/>
          <a:ext cx="916229" cy="14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4</xdr:col>
      <xdr:colOff>109115</xdr:colOff>
      <xdr:row>32</xdr:row>
      <xdr:rowOff>14069</xdr:rowOff>
    </xdr:from>
    <xdr:to>
      <xdr:col>5</xdr:col>
      <xdr:colOff>148020</xdr:colOff>
      <xdr:row>34</xdr:row>
      <xdr:rowOff>26957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/>
      </xdr:nvSpPr>
      <xdr:spPr>
        <a:xfrm rot="16200000">
          <a:off x="832169" y="6928334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74724</xdr:colOff>
      <xdr:row>33</xdr:row>
      <xdr:rowOff>178734</xdr:rowOff>
    </xdr:from>
    <xdr:to>
      <xdr:col>18</xdr:col>
      <xdr:colOff>77231</xdr:colOff>
      <xdr:row>35</xdr:row>
      <xdr:rowOff>14691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/>
      </xdr:nvSpPr>
      <xdr:spPr>
        <a:xfrm rot="10800000">
          <a:off x="3330542" y="7192598"/>
          <a:ext cx="40082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74723</xdr:colOff>
      <xdr:row>36</xdr:row>
      <xdr:rowOff>171449</xdr:rowOff>
    </xdr:from>
    <xdr:to>
      <xdr:col>18</xdr:col>
      <xdr:colOff>77230</xdr:colOff>
      <xdr:row>37</xdr:row>
      <xdr:rowOff>156104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/>
      </xdr:nvSpPr>
      <xdr:spPr>
        <a:xfrm rot="10800000">
          <a:off x="3417998" y="7753349"/>
          <a:ext cx="402557" cy="1751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33</xdr:row>
      <xdr:rowOff>176398</xdr:rowOff>
    </xdr:from>
    <xdr:to>
      <xdr:col>20</xdr:col>
      <xdr:colOff>63328</xdr:colOff>
      <xdr:row>35</xdr:row>
      <xdr:rowOff>12355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 rot="10800000">
          <a:off x="3745528" y="7190262"/>
          <a:ext cx="387573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36</xdr:row>
      <xdr:rowOff>171449</xdr:rowOff>
    </xdr:from>
    <xdr:to>
      <xdr:col>20</xdr:col>
      <xdr:colOff>63328</xdr:colOff>
      <xdr:row>37</xdr:row>
      <xdr:rowOff>152055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 rot="10800000">
          <a:off x="3834717" y="7753349"/>
          <a:ext cx="400561" cy="1711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81992</xdr:colOff>
      <xdr:row>33</xdr:row>
      <xdr:rowOff>174062</xdr:rowOff>
    </xdr:from>
    <xdr:to>
      <xdr:col>22</xdr:col>
      <xdr:colOff>117584</xdr:colOff>
      <xdr:row>35</xdr:row>
      <xdr:rowOff>10019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 rot="10800000">
          <a:off x="4151765" y="7187926"/>
          <a:ext cx="38195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73710</xdr:colOff>
      <xdr:row>36</xdr:row>
      <xdr:rowOff>152399</xdr:rowOff>
    </xdr:from>
    <xdr:to>
      <xdr:col>22</xdr:col>
      <xdr:colOff>109302</xdr:colOff>
      <xdr:row>37</xdr:row>
      <xdr:rowOff>158002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 rot="10800000">
          <a:off x="4245660" y="7734299"/>
          <a:ext cx="397542" cy="196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72370</xdr:colOff>
      <xdr:row>35</xdr:row>
      <xdr:rowOff>26446</xdr:rowOff>
    </xdr:from>
    <xdr:to>
      <xdr:col>22</xdr:col>
      <xdr:colOff>130064</xdr:colOff>
      <xdr:row>35</xdr:row>
      <xdr:rowOff>72165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/>
      </xdr:nvSpPr>
      <xdr:spPr>
        <a:xfrm>
          <a:off x="3328188" y="7421310"/>
          <a:ext cx="1218012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91223</xdr:colOff>
      <xdr:row>30</xdr:row>
      <xdr:rowOff>55458</xdr:rowOff>
    </xdr:from>
    <xdr:to>
      <xdr:col>18</xdr:col>
      <xdr:colOff>90336</xdr:colOff>
      <xdr:row>31</xdr:row>
      <xdr:rowOff>50165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/>
      </xdr:nvSpPr>
      <xdr:spPr>
        <a:xfrm rot="10800000">
          <a:off x="3347041" y="6497822"/>
          <a:ext cx="397431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116790</xdr:colOff>
      <xdr:row>30</xdr:row>
      <xdr:rowOff>53686</xdr:rowOff>
    </xdr:from>
    <xdr:to>
      <xdr:col>20</xdr:col>
      <xdr:colOff>80933</xdr:colOff>
      <xdr:row>31</xdr:row>
      <xdr:rowOff>51282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/>
      </xdr:nvSpPr>
      <xdr:spPr>
        <a:xfrm rot="10800000">
          <a:off x="3770926" y="6496050"/>
          <a:ext cx="379780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97367</xdr:colOff>
      <xdr:row>30</xdr:row>
      <xdr:rowOff>54386</xdr:rowOff>
    </xdr:from>
    <xdr:to>
      <xdr:col>22</xdr:col>
      <xdr:colOff>132926</xdr:colOff>
      <xdr:row>31</xdr:row>
      <xdr:rowOff>49093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/>
      </xdr:nvSpPr>
      <xdr:spPr>
        <a:xfrm rot="10800000">
          <a:off x="4167140" y="6496750"/>
          <a:ext cx="381922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112482</xdr:colOff>
      <xdr:row>36</xdr:row>
      <xdr:rowOff>163730</xdr:rowOff>
    </xdr:from>
    <xdr:to>
      <xdr:col>16</xdr:col>
      <xdr:colOff>47457</xdr:colOff>
      <xdr:row>37</xdr:row>
      <xdr:rowOff>165870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/>
      </xdr:nvSpPr>
      <xdr:spPr>
        <a:xfrm>
          <a:off x="3195118" y="7749094"/>
          <a:ext cx="10815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oneCell">
    <xdr:from>
      <xdr:col>15</xdr:col>
      <xdr:colOff>112481</xdr:colOff>
      <xdr:row>35</xdr:row>
      <xdr:rowOff>37569</xdr:rowOff>
    </xdr:from>
    <xdr:to>
      <xdr:col>16</xdr:col>
      <xdr:colOff>46821</xdr:colOff>
      <xdr:row>36</xdr:row>
      <xdr:rowOff>33578</xdr:rowOff>
    </xdr:to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/>
      </xdr:nvSpPr>
      <xdr:spPr>
        <a:xfrm>
          <a:off x="3195117" y="7432433"/>
          <a:ext cx="107522" cy="1865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oneCell">
    <xdr:from>
      <xdr:col>15</xdr:col>
      <xdr:colOff>101899</xdr:colOff>
      <xdr:row>32</xdr:row>
      <xdr:rowOff>154905</xdr:rowOff>
    </xdr:from>
    <xdr:to>
      <xdr:col>16</xdr:col>
      <xdr:colOff>36239</xdr:colOff>
      <xdr:row>33</xdr:row>
      <xdr:rowOff>157045</xdr:rowOff>
    </xdr:to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/>
      </xdr:nvSpPr>
      <xdr:spPr>
        <a:xfrm>
          <a:off x="3184535" y="6978269"/>
          <a:ext cx="1075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oneCell">
    <xdr:from>
      <xdr:col>15</xdr:col>
      <xdr:colOff>105913</xdr:colOff>
      <xdr:row>33</xdr:row>
      <xdr:rowOff>185743</xdr:rowOff>
    </xdr:from>
    <xdr:to>
      <xdr:col>15</xdr:col>
      <xdr:colOff>170499</xdr:colOff>
      <xdr:row>34</xdr:row>
      <xdr:rowOff>144010</xdr:rowOff>
    </xdr:to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/>
      </xdr:nvSpPr>
      <xdr:spPr>
        <a:xfrm>
          <a:off x="3188549" y="7199607"/>
          <a:ext cx="64586" cy="14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119270</xdr:colOff>
      <xdr:row>30</xdr:row>
      <xdr:rowOff>63263</xdr:rowOff>
    </xdr:from>
    <xdr:to>
      <xdr:col>16</xdr:col>
      <xdr:colOff>54245</xdr:colOff>
      <xdr:row>31</xdr:row>
      <xdr:rowOff>62228</xdr:rowOff>
    </xdr:to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/>
      </xdr:nvSpPr>
      <xdr:spPr>
        <a:xfrm>
          <a:off x="3201906" y="6505627"/>
          <a:ext cx="108157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3</xdr:col>
      <xdr:colOff>19356</xdr:colOff>
      <xdr:row>24</xdr:row>
      <xdr:rowOff>57150</xdr:rowOff>
    </xdr:from>
    <xdr:to>
      <xdr:col>21</xdr:col>
      <xdr:colOff>161926</xdr:colOff>
      <xdr:row>26</xdr:row>
      <xdr:rowOff>123825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/>
      </xdr:nvSpPr>
      <xdr:spPr>
        <a:xfrm>
          <a:off x="676581" y="5353050"/>
          <a:ext cx="383827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980 - PAÇOCA TRADICIONAL CAIXA 1,5KG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100" b="0" i="0" baseline="0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100</a:t>
          </a:r>
        </a:p>
      </xdr:txBody>
    </xdr:sp>
    <xdr:clientData/>
  </xdr:twoCellAnchor>
  <xdr:twoCellAnchor>
    <xdr:from>
      <xdr:col>5</xdr:col>
      <xdr:colOff>159664</xdr:colOff>
      <xdr:row>32</xdr:row>
      <xdr:rowOff>14069</xdr:rowOff>
    </xdr:from>
    <xdr:to>
      <xdr:col>7</xdr:col>
      <xdr:colOff>26629</xdr:colOff>
      <xdr:row>34</xdr:row>
      <xdr:rowOff>26957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/>
      </xdr:nvSpPr>
      <xdr:spPr>
        <a:xfrm rot="16200000">
          <a:off x="1056521" y="6927712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38272</xdr:colOff>
      <xdr:row>32</xdr:row>
      <xdr:rowOff>14069</xdr:rowOff>
    </xdr:from>
    <xdr:to>
      <xdr:col>8</xdr:col>
      <xdr:colOff>71065</xdr:colOff>
      <xdr:row>34</xdr:row>
      <xdr:rowOff>26957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/>
      </xdr:nvSpPr>
      <xdr:spPr>
        <a:xfrm rot="16200000">
          <a:off x="1277816" y="6931389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82709</xdr:colOff>
      <xdr:row>32</xdr:row>
      <xdr:rowOff>14069</xdr:rowOff>
    </xdr:from>
    <xdr:to>
      <xdr:col>9</xdr:col>
      <xdr:colOff>41136</xdr:colOff>
      <xdr:row>34</xdr:row>
      <xdr:rowOff>26957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/>
      </xdr:nvSpPr>
      <xdr:spPr>
        <a:xfrm rot="16200000">
          <a:off x="1501547" y="6925277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58290</xdr:colOff>
      <xdr:row>32</xdr:row>
      <xdr:rowOff>14069</xdr:rowOff>
    </xdr:from>
    <xdr:to>
      <xdr:col>10</xdr:col>
      <xdr:colOff>97577</xdr:colOff>
      <xdr:row>34</xdr:row>
      <xdr:rowOff>26957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/>
      </xdr:nvSpPr>
      <xdr:spPr>
        <a:xfrm rot="16200000">
          <a:off x="1734035" y="6928143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40724</xdr:colOff>
      <xdr:row>30</xdr:row>
      <xdr:rowOff>177385</xdr:rowOff>
    </xdr:from>
    <xdr:to>
      <xdr:col>9</xdr:col>
      <xdr:colOff>47285</xdr:colOff>
      <xdr:row>32</xdr:row>
      <xdr:rowOff>7150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/>
      </xdr:nvSpPr>
      <xdr:spPr>
        <a:xfrm rot="10800000">
          <a:off x="1374224" y="6619749"/>
          <a:ext cx="439516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112683</xdr:colOff>
      <xdr:row>32</xdr:row>
      <xdr:rowOff>14935</xdr:rowOff>
    </xdr:from>
    <xdr:to>
      <xdr:col>11</xdr:col>
      <xdr:colOff>148991</xdr:colOff>
      <xdr:row>34</xdr:row>
      <xdr:rowOff>27823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/>
      </xdr:nvSpPr>
      <xdr:spPr>
        <a:xfrm rot="16200000">
          <a:off x="1960120" y="6930498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51451</xdr:colOff>
      <xdr:row>30</xdr:row>
      <xdr:rowOff>175402</xdr:rowOff>
    </xdr:from>
    <xdr:to>
      <xdr:col>11</xdr:col>
      <xdr:colOff>147580</xdr:colOff>
      <xdr:row>32</xdr:row>
      <xdr:rowOff>5167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/>
      </xdr:nvSpPr>
      <xdr:spPr>
        <a:xfrm rot="10800000">
          <a:off x="1817906" y="6617766"/>
          <a:ext cx="442492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34</xdr:row>
      <xdr:rowOff>40585</xdr:rowOff>
    </xdr:from>
    <xdr:to>
      <xdr:col>5</xdr:col>
      <xdr:colOff>147301</xdr:colOff>
      <xdr:row>36</xdr:row>
      <xdr:rowOff>53473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/>
      </xdr:nvSpPr>
      <xdr:spPr>
        <a:xfrm rot="16200000">
          <a:off x="831450" y="7335850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34</xdr:row>
      <xdr:rowOff>40585</xdr:rowOff>
    </xdr:from>
    <xdr:to>
      <xdr:col>7</xdr:col>
      <xdr:colOff>25910</xdr:colOff>
      <xdr:row>36</xdr:row>
      <xdr:rowOff>53473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/>
      </xdr:nvSpPr>
      <xdr:spPr>
        <a:xfrm rot="16200000">
          <a:off x="1055802" y="7335228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34</xdr:row>
      <xdr:rowOff>40585</xdr:rowOff>
    </xdr:from>
    <xdr:to>
      <xdr:col>8</xdr:col>
      <xdr:colOff>70346</xdr:colOff>
      <xdr:row>36</xdr:row>
      <xdr:rowOff>53473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/>
      </xdr:nvSpPr>
      <xdr:spPr>
        <a:xfrm rot="16200000">
          <a:off x="1277097" y="7338905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34</xdr:row>
      <xdr:rowOff>40585</xdr:rowOff>
    </xdr:from>
    <xdr:to>
      <xdr:col>9</xdr:col>
      <xdr:colOff>40417</xdr:colOff>
      <xdr:row>36</xdr:row>
      <xdr:rowOff>53473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/>
      </xdr:nvSpPr>
      <xdr:spPr>
        <a:xfrm rot="16200000">
          <a:off x="1500828" y="7332793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34</xdr:row>
      <xdr:rowOff>40585</xdr:rowOff>
    </xdr:from>
    <xdr:to>
      <xdr:col>10</xdr:col>
      <xdr:colOff>96858</xdr:colOff>
      <xdr:row>36</xdr:row>
      <xdr:rowOff>53473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/>
      </xdr:nvSpPr>
      <xdr:spPr>
        <a:xfrm rot="16200000">
          <a:off x="1733316" y="7335659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34</xdr:row>
      <xdr:rowOff>41451</xdr:rowOff>
    </xdr:from>
    <xdr:to>
      <xdr:col>11</xdr:col>
      <xdr:colOff>148272</xdr:colOff>
      <xdr:row>36</xdr:row>
      <xdr:rowOff>54339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/>
      </xdr:nvSpPr>
      <xdr:spPr>
        <a:xfrm rot="16200000">
          <a:off x="1959401" y="7338014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36</xdr:row>
      <xdr:rowOff>59170</xdr:rowOff>
    </xdr:from>
    <xdr:to>
      <xdr:col>5</xdr:col>
      <xdr:colOff>147301</xdr:colOff>
      <xdr:row>38</xdr:row>
      <xdr:rowOff>54740</xdr:rowOff>
    </xdr:to>
    <xdr:sp macro="" textlink="">
      <xdr:nvSpPr>
        <xdr:cNvPr id="395" name="Retângulo 394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/>
      </xdr:nvSpPr>
      <xdr:spPr>
        <a:xfrm rot="16200000">
          <a:off x="831450" y="7735435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36</xdr:row>
      <xdr:rowOff>59170</xdr:rowOff>
    </xdr:from>
    <xdr:to>
      <xdr:col>7</xdr:col>
      <xdr:colOff>25910</xdr:colOff>
      <xdr:row>38</xdr:row>
      <xdr:rowOff>54740</xdr:rowOff>
    </xdr:to>
    <xdr:sp macro="" textlink="">
      <xdr:nvSpPr>
        <xdr:cNvPr id="396" name="Retângulo 395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/>
      </xdr:nvSpPr>
      <xdr:spPr>
        <a:xfrm rot="16200000">
          <a:off x="1055802" y="7734813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36</xdr:row>
      <xdr:rowOff>59170</xdr:rowOff>
    </xdr:from>
    <xdr:to>
      <xdr:col>8</xdr:col>
      <xdr:colOff>70346</xdr:colOff>
      <xdr:row>38</xdr:row>
      <xdr:rowOff>54740</xdr:rowOff>
    </xdr:to>
    <xdr:sp macro="" textlink="">
      <xdr:nvSpPr>
        <xdr:cNvPr id="397" name="Retângulo 396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/>
      </xdr:nvSpPr>
      <xdr:spPr>
        <a:xfrm rot="16200000">
          <a:off x="1277097" y="7738490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36</xdr:row>
      <xdr:rowOff>59170</xdr:rowOff>
    </xdr:from>
    <xdr:to>
      <xdr:col>9</xdr:col>
      <xdr:colOff>40417</xdr:colOff>
      <xdr:row>38</xdr:row>
      <xdr:rowOff>54740</xdr:rowOff>
    </xdr:to>
    <xdr:sp macro="" textlink="">
      <xdr:nvSpPr>
        <xdr:cNvPr id="398" name="Retângulo 397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/>
      </xdr:nvSpPr>
      <xdr:spPr>
        <a:xfrm rot="16200000">
          <a:off x="1500828" y="7732378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36</xdr:row>
      <xdr:rowOff>59170</xdr:rowOff>
    </xdr:from>
    <xdr:to>
      <xdr:col>10</xdr:col>
      <xdr:colOff>96858</xdr:colOff>
      <xdr:row>38</xdr:row>
      <xdr:rowOff>54740</xdr:rowOff>
    </xdr:to>
    <xdr:sp macro="" textlink="">
      <xdr:nvSpPr>
        <xdr:cNvPr id="399" name="Retângulo 398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/>
      </xdr:nvSpPr>
      <xdr:spPr>
        <a:xfrm rot="16200000">
          <a:off x="1733316" y="7735244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36</xdr:row>
      <xdr:rowOff>60036</xdr:rowOff>
    </xdr:from>
    <xdr:to>
      <xdr:col>11</xdr:col>
      <xdr:colOff>148272</xdr:colOff>
      <xdr:row>38</xdr:row>
      <xdr:rowOff>55606</xdr:rowOff>
    </xdr:to>
    <xdr:sp macro="" textlink="">
      <xdr:nvSpPr>
        <xdr:cNvPr id="400" name="Retângulo 399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/>
      </xdr:nvSpPr>
      <xdr:spPr>
        <a:xfrm rot="16200000">
          <a:off x="1959401" y="7737599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38211</xdr:colOff>
      <xdr:row>31</xdr:row>
      <xdr:rowOff>84888</xdr:rowOff>
    </xdr:from>
    <xdr:to>
      <xdr:col>19</xdr:col>
      <xdr:colOff>78059</xdr:colOff>
      <xdr:row>32</xdr:row>
      <xdr:rowOff>47360</xdr:rowOff>
    </xdr:to>
    <xdr:grpSp>
      <xdr:nvGrpSpPr>
        <xdr:cNvPr id="401" name="Agrupar 319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GrpSpPr/>
      </xdr:nvGrpSpPr>
      <xdr:grpSpPr>
        <a:xfrm>
          <a:off x="4029186" y="6714288"/>
          <a:ext cx="39848" cy="152972"/>
          <a:chOff x="5393124" y="4243552"/>
          <a:chExt cx="47032" cy="152972"/>
        </a:xfrm>
        <a:noFill/>
      </xdr:grpSpPr>
      <xdr:sp macro="" textlink="">
        <xdr:nvSpPr>
          <xdr:cNvPr id="402" name="Elipse 401">
            <a:extLst>
              <a:ext uri="{FF2B5EF4-FFF2-40B4-BE49-F238E27FC236}">
                <a16:creationId xmlns:a16="http://schemas.microsoft.com/office/drawing/2014/main" id="{00000000-0008-0000-0600-000092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3" name="Elipse 402">
            <a:extLst>
              <a:ext uri="{FF2B5EF4-FFF2-40B4-BE49-F238E27FC236}">
                <a16:creationId xmlns:a16="http://schemas.microsoft.com/office/drawing/2014/main" id="{00000000-0008-0000-0600-000093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4" name="Elipse 403">
            <a:extLst>
              <a:ext uri="{FF2B5EF4-FFF2-40B4-BE49-F238E27FC236}">
                <a16:creationId xmlns:a16="http://schemas.microsoft.com/office/drawing/2014/main" id="{00000000-0008-0000-0600-000094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76039</xdr:colOff>
      <xdr:row>35</xdr:row>
      <xdr:rowOff>91548</xdr:rowOff>
    </xdr:from>
    <xdr:to>
      <xdr:col>17</xdr:col>
      <xdr:colOff>92684</xdr:colOff>
      <xdr:row>36</xdr:row>
      <xdr:rowOff>118005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/>
      </xdr:nvSpPr>
      <xdr:spPr>
        <a:xfrm rot="10800000">
          <a:off x="3331857" y="7486412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101126</xdr:colOff>
      <xdr:row>35</xdr:row>
      <xdr:rowOff>92861</xdr:rowOff>
    </xdr:from>
    <xdr:to>
      <xdr:col>18</xdr:col>
      <xdr:colOff>78528</xdr:colOff>
      <xdr:row>36</xdr:row>
      <xdr:rowOff>119318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/>
      </xdr:nvSpPr>
      <xdr:spPr>
        <a:xfrm rot="10800000">
          <a:off x="3530126" y="7487725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85655</xdr:colOff>
      <xdr:row>35</xdr:row>
      <xdr:rowOff>92862</xdr:rowOff>
    </xdr:from>
    <xdr:to>
      <xdr:col>19</xdr:col>
      <xdr:colOff>32954</xdr:colOff>
      <xdr:row>36</xdr:row>
      <xdr:rowOff>119319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/>
      </xdr:nvSpPr>
      <xdr:spPr>
        <a:xfrm rot="10800000">
          <a:off x="3739791" y="7487726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41396</xdr:colOff>
      <xdr:row>35</xdr:row>
      <xdr:rowOff>94175</xdr:rowOff>
    </xdr:from>
    <xdr:to>
      <xdr:col>20</xdr:col>
      <xdr:colOff>59221</xdr:colOff>
      <xdr:row>36</xdr:row>
      <xdr:rowOff>120632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/>
      </xdr:nvSpPr>
      <xdr:spPr>
        <a:xfrm rot="10800000">
          <a:off x="3937987" y="7489039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71694</xdr:colOff>
      <xdr:row>35</xdr:row>
      <xdr:rowOff>94176</xdr:rowOff>
    </xdr:from>
    <xdr:to>
      <xdr:col>21</xdr:col>
      <xdr:colOff>87768</xdr:colOff>
      <xdr:row>36</xdr:row>
      <xdr:rowOff>120633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/>
      </xdr:nvSpPr>
      <xdr:spPr>
        <a:xfrm rot="10800000">
          <a:off x="4141467" y="7489040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96210</xdr:colOff>
      <xdr:row>35</xdr:row>
      <xdr:rowOff>85997</xdr:rowOff>
    </xdr:from>
    <xdr:to>
      <xdr:col>22</xdr:col>
      <xdr:colOff>111711</xdr:colOff>
      <xdr:row>36</xdr:row>
      <xdr:rowOff>112454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/>
      </xdr:nvSpPr>
      <xdr:spPr>
        <a:xfrm rot="10800000">
          <a:off x="4339165" y="748086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77353</xdr:colOff>
      <xdr:row>32</xdr:row>
      <xdr:rowOff>138845</xdr:rowOff>
    </xdr:from>
    <xdr:to>
      <xdr:col>17</xdr:col>
      <xdr:colOff>93998</xdr:colOff>
      <xdr:row>33</xdr:row>
      <xdr:rowOff>165302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/>
      </xdr:nvSpPr>
      <xdr:spPr>
        <a:xfrm rot="10800000">
          <a:off x="3333171" y="6962209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102440</xdr:colOff>
      <xdr:row>32</xdr:row>
      <xdr:rowOff>140158</xdr:rowOff>
    </xdr:from>
    <xdr:to>
      <xdr:col>18</xdr:col>
      <xdr:colOff>79842</xdr:colOff>
      <xdr:row>33</xdr:row>
      <xdr:rowOff>166615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/>
      </xdr:nvSpPr>
      <xdr:spPr>
        <a:xfrm rot="10800000">
          <a:off x="3531440" y="6963522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86969</xdr:colOff>
      <xdr:row>32</xdr:row>
      <xdr:rowOff>140159</xdr:rowOff>
    </xdr:from>
    <xdr:to>
      <xdr:col>19</xdr:col>
      <xdr:colOff>34268</xdr:colOff>
      <xdr:row>33</xdr:row>
      <xdr:rowOff>166616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/>
      </xdr:nvSpPr>
      <xdr:spPr>
        <a:xfrm rot="10800000">
          <a:off x="3741105" y="6963523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42710</xdr:colOff>
      <xdr:row>32</xdr:row>
      <xdr:rowOff>146109</xdr:rowOff>
    </xdr:from>
    <xdr:to>
      <xdr:col>20</xdr:col>
      <xdr:colOff>60535</xdr:colOff>
      <xdr:row>33</xdr:row>
      <xdr:rowOff>172566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/>
      </xdr:nvSpPr>
      <xdr:spPr>
        <a:xfrm rot="10800000">
          <a:off x="3939301" y="6969473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73008</xdr:colOff>
      <xdr:row>32</xdr:row>
      <xdr:rowOff>134904</xdr:rowOff>
    </xdr:from>
    <xdr:to>
      <xdr:col>21</xdr:col>
      <xdr:colOff>89082</xdr:colOff>
      <xdr:row>33</xdr:row>
      <xdr:rowOff>161361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/>
      </xdr:nvSpPr>
      <xdr:spPr>
        <a:xfrm rot="10800000">
          <a:off x="4142781" y="6958268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97524</xdr:colOff>
      <xdr:row>32</xdr:row>
      <xdr:rowOff>136217</xdr:rowOff>
    </xdr:from>
    <xdr:to>
      <xdr:col>22</xdr:col>
      <xdr:colOff>113025</xdr:colOff>
      <xdr:row>33</xdr:row>
      <xdr:rowOff>162674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/>
      </xdr:nvSpPr>
      <xdr:spPr>
        <a:xfrm rot="10800000">
          <a:off x="4340479" y="695958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5395</xdr:colOff>
      <xdr:row>38</xdr:row>
      <xdr:rowOff>118438</xdr:rowOff>
    </xdr:from>
    <xdr:to>
      <xdr:col>8</xdr:col>
      <xdr:colOff>163507</xdr:colOff>
      <xdr:row>39</xdr:row>
      <xdr:rowOff>146428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/>
      </xdr:nvSpPr>
      <xdr:spPr>
        <a:xfrm>
          <a:off x="1512077" y="810212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36762</xdr:colOff>
      <xdr:row>33</xdr:row>
      <xdr:rowOff>188306</xdr:rowOff>
    </xdr:from>
    <xdr:to>
      <xdr:col>4</xdr:col>
      <xdr:colOff>36582</xdr:colOff>
      <xdr:row>35</xdr:row>
      <xdr:rowOff>48656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/>
      </xdr:nvSpPr>
      <xdr:spPr>
        <a:xfrm>
          <a:off x="677535" y="7202170"/>
          <a:ext cx="173002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229428</xdr:colOff>
      <xdr:row>39</xdr:row>
      <xdr:rowOff>122751</xdr:rowOff>
    </xdr:from>
    <xdr:to>
      <xdr:col>19</xdr:col>
      <xdr:colOff>144573</xdr:colOff>
      <xdr:row>40</xdr:row>
      <xdr:rowOff>150741</xdr:rowOff>
    </xdr:to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/>
      </xdr:nvSpPr>
      <xdr:spPr>
        <a:xfrm>
          <a:off x="3883564" y="8296933"/>
          <a:ext cx="157600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32</xdr:col>
      <xdr:colOff>171145</xdr:colOff>
      <xdr:row>28</xdr:row>
      <xdr:rowOff>78441</xdr:rowOff>
    </xdr:from>
    <xdr:to>
      <xdr:col>44</xdr:col>
      <xdr:colOff>121076</xdr:colOff>
      <xdr:row>35</xdr:row>
      <xdr:rowOff>30941</xdr:rowOff>
    </xdr:to>
    <xdr:pic>
      <xdr:nvPicPr>
        <xdr:cNvPr id="425" name="Imagem 424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009" y="6139805"/>
          <a:ext cx="2028112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54401</xdr:colOff>
      <xdr:row>31</xdr:row>
      <xdr:rowOff>7969</xdr:rowOff>
    </xdr:from>
    <xdr:to>
      <xdr:col>47</xdr:col>
      <xdr:colOff>178836</xdr:colOff>
      <xdr:row>32</xdr:row>
      <xdr:rowOff>100452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/>
      </xdr:nvSpPr>
      <xdr:spPr>
        <a:xfrm>
          <a:off x="8384446" y="6640833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40</xdr:col>
      <xdr:colOff>54401</xdr:colOff>
      <xdr:row>35</xdr:row>
      <xdr:rowOff>19176</xdr:rowOff>
    </xdr:from>
    <xdr:to>
      <xdr:col>43</xdr:col>
      <xdr:colOff>147969</xdr:colOff>
      <xdr:row>36</xdr:row>
      <xdr:rowOff>67235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/>
      </xdr:nvSpPr>
      <xdr:spPr>
        <a:xfrm>
          <a:off x="7691719" y="7414040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33</xdr:col>
      <xdr:colOff>78084</xdr:colOff>
      <xdr:row>34</xdr:row>
      <xdr:rowOff>98309</xdr:rowOff>
    </xdr:from>
    <xdr:ext cx="448234" cy="249073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/>
      </xdr:nvSpPr>
      <xdr:spPr>
        <a:xfrm>
          <a:off x="6503129" y="730267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34</xdr:col>
      <xdr:colOff>127444</xdr:colOff>
      <xdr:row>37</xdr:row>
      <xdr:rowOff>200630</xdr:rowOff>
    </xdr:from>
    <xdr:to>
      <xdr:col>44</xdr:col>
      <xdr:colOff>121076</xdr:colOff>
      <xdr:row>39</xdr:row>
      <xdr:rowOff>73099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/>
      </xdr:nvSpPr>
      <xdr:spPr>
        <a:xfrm>
          <a:off x="6725671" y="7976494"/>
          <a:ext cx="172545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10,1</a:t>
          </a:r>
          <a:endParaRPr lang="pt-BR" sz="1400"/>
        </a:p>
      </xdr:txBody>
    </xdr:sp>
    <xdr:clientData/>
  </xdr:twoCellAnchor>
  <xdr:twoCellAnchor editAs="oneCell">
    <xdr:from>
      <xdr:col>33</xdr:col>
      <xdr:colOff>308</xdr:colOff>
      <xdr:row>69</xdr:row>
      <xdr:rowOff>3875</xdr:rowOff>
    </xdr:from>
    <xdr:to>
      <xdr:col>45</xdr:col>
      <xdr:colOff>16658</xdr:colOff>
      <xdr:row>75</xdr:row>
      <xdr:rowOff>142546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353" y="13893057"/>
          <a:ext cx="2094532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123165</xdr:colOff>
      <xdr:row>71</xdr:row>
      <xdr:rowOff>119574</xdr:rowOff>
    </xdr:from>
    <xdr:to>
      <xdr:col>47</xdr:col>
      <xdr:colOff>288960</xdr:colOff>
      <xdr:row>73</xdr:row>
      <xdr:rowOff>21557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8453210" y="14389756"/>
          <a:ext cx="68534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107</a:t>
          </a:r>
        </a:p>
      </xdr:txBody>
    </xdr:sp>
    <xdr:clientData/>
  </xdr:twoCellAnchor>
  <xdr:twoCellAnchor>
    <xdr:from>
      <xdr:col>40</xdr:col>
      <xdr:colOff>91993</xdr:colOff>
      <xdr:row>75</xdr:row>
      <xdr:rowOff>130781</xdr:rowOff>
    </xdr:from>
    <xdr:to>
      <xdr:col>44</xdr:col>
      <xdr:colOff>35759</xdr:colOff>
      <xdr:row>76</xdr:row>
      <xdr:rowOff>181437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729311" y="15162963"/>
          <a:ext cx="63649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404</a:t>
          </a:r>
        </a:p>
      </xdr:txBody>
    </xdr:sp>
    <xdr:clientData/>
  </xdr:twoCellAnchor>
  <xdr:oneCellAnchor>
    <xdr:from>
      <xdr:col>33</xdr:col>
      <xdr:colOff>74366</xdr:colOff>
      <xdr:row>75</xdr:row>
      <xdr:rowOff>19414</xdr:rowOff>
    </xdr:from>
    <xdr:ext cx="448234" cy="249073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6499411" y="1505159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34</xdr:col>
      <xdr:colOff>131520</xdr:colOff>
      <xdr:row>78</xdr:row>
      <xdr:rowOff>124332</xdr:rowOff>
    </xdr:from>
    <xdr:to>
      <xdr:col>45</xdr:col>
      <xdr:colOff>16658</xdr:colOff>
      <xdr:row>80</xdr:row>
      <xdr:rowOff>14119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6729747" y="15728014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10,6</a:t>
          </a:r>
          <a:endParaRPr lang="pt-BR" sz="1400"/>
        </a:p>
      </xdr:txBody>
    </xdr:sp>
    <xdr:clientData/>
  </xdr:twoCellAnchor>
  <xdr:twoCellAnchor>
    <xdr:from>
      <xdr:col>35</xdr:col>
      <xdr:colOff>11158</xdr:colOff>
      <xdr:row>65</xdr:row>
      <xdr:rowOff>61121</xdr:rowOff>
    </xdr:from>
    <xdr:to>
      <xdr:col>45</xdr:col>
      <xdr:colOff>69478</xdr:colOff>
      <xdr:row>66</xdr:row>
      <xdr:rowOff>141408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6782567" y="13188303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2</a:t>
          </a:r>
          <a:endParaRPr lang="pt-BR" sz="1400"/>
        </a:p>
      </xdr:txBody>
    </xdr:sp>
    <xdr:clientData/>
  </xdr:twoCellAnchor>
  <xdr:twoCellAnchor editAs="oneCell">
    <xdr:from>
      <xdr:col>33</xdr:col>
      <xdr:colOff>65199</xdr:colOff>
      <xdr:row>48</xdr:row>
      <xdr:rowOff>176195</xdr:rowOff>
    </xdr:from>
    <xdr:to>
      <xdr:col>45</xdr:col>
      <xdr:colOff>111091</xdr:colOff>
      <xdr:row>55</xdr:row>
      <xdr:rowOff>124366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0244" y="10064877"/>
          <a:ext cx="2124074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44416</xdr:colOff>
      <xdr:row>51</xdr:row>
      <xdr:rowOff>101394</xdr:rowOff>
    </xdr:from>
    <xdr:to>
      <xdr:col>47</xdr:col>
      <xdr:colOff>226002</xdr:colOff>
      <xdr:row>53</xdr:row>
      <xdr:rowOff>3377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8547643" y="10561576"/>
          <a:ext cx="52795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170</a:t>
          </a:r>
        </a:p>
      </xdr:txBody>
    </xdr:sp>
    <xdr:clientData/>
  </xdr:twoCellAnchor>
  <xdr:twoCellAnchor>
    <xdr:from>
      <xdr:col>40</xdr:col>
      <xdr:colOff>171145</xdr:colOff>
      <xdr:row>55</xdr:row>
      <xdr:rowOff>112601</xdr:rowOff>
    </xdr:from>
    <xdr:to>
      <xdr:col>44</xdr:col>
      <xdr:colOff>123061</xdr:colOff>
      <xdr:row>56</xdr:row>
      <xdr:rowOff>163257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808463" y="11334783"/>
          <a:ext cx="64464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220~25</a:t>
          </a:r>
        </a:p>
      </xdr:txBody>
    </xdr:sp>
    <xdr:clientData/>
  </xdr:twoCellAnchor>
  <xdr:oneCellAnchor>
    <xdr:from>
      <xdr:col>33</xdr:col>
      <xdr:colOff>133145</xdr:colOff>
      <xdr:row>55</xdr:row>
      <xdr:rowOff>1234</xdr:rowOff>
    </xdr:from>
    <xdr:ext cx="448234" cy="249073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6558190" y="1122341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35</xdr:col>
      <xdr:colOff>23228</xdr:colOff>
      <xdr:row>58</xdr:row>
      <xdr:rowOff>106152</xdr:rowOff>
    </xdr:from>
    <xdr:to>
      <xdr:col>45</xdr:col>
      <xdr:colOff>111091</xdr:colOff>
      <xdr:row>59</xdr:row>
      <xdr:rowOff>186439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6794637" y="11899834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6,7</a:t>
          </a:r>
          <a:endParaRPr lang="pt-BR" sz="1400"/>
        </a:p>
      </xdr:txBody>
    </xdr:sp>
    <xdr:clientData/>
  </xdr:twoCellAnchor>
  <xdr:twoCellAnchor>
    <xdr:from>
      <xdr:col>35</xdr:col>
      <xdr:colOff>66524</xdr:colOff>
      <xdr:row>45</xdr:row>
      <xdr:rowOff>164168</xdr:rowOff>
    </xdr:from>
    <xdr:to>
      <xdr:col>45</xdr:col>
      <xdr:colOff>154387</xdr:colOff>
      <xdr:row>47</xdr:row>
      <xdr:rowOff>53955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6837933" y="9481350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1</a:t>
          </a:r>
          <a:endParaRPr lang="pt-BR" sz="1400"/>
        </a:p>
      </xdr:txBody>
    </xdr:sp>
    <xdr:clientData/>
  </xdr:twoCellAnchor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216" name="Imagem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 editAs="oneCell">
    <xdr:from>
      <xdr:col>16</xdr:col>
      <xdr:colOff>77063</xdr:colOff>
      <xdr:row>37</xdr:row>
      <xdr:rowOff>139413</xdr:rowOff>
    </xdr:from>
    <xdr:to>
      <xdr:col>22</xdr:col>
      <xdr:colOff>126421</xdr:colOff>
      <xdr:row>39</xdr:row>
      <xdr:rowOff>27340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596" y="7453562"/>
          <a:ext cx="286245" cy="1209676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/>
      </xdr:nvSpPr>
      <xdr:spPr>
        <a:xfrm>
          <a:off x="467592" y="1870364"/>
          <a:ext cx="178372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42</a:t>
          </a:r>
        </a:p>
      </xdr:txBody>
    </xdr:sp>
    <xdr:clientData/>
  </xdr:twoCellAnchor>
  <xdr:twoCellAnchor editAs="oneCell">
    <xdr:from>
      <xdr:col>33</xdr:col>
      <xdr:colOff>76202</xdr:colOff>
      <xdr:row>8</xdr:row>
      <xdr:rowOff>211282</xdr:rowOff>
    </xdr:from>
    <xdr:to>
      <xdr:col>45</xdr:col>
      <xdr:colOff>72380</xdr:colOff>
      <xdr:row>15</xdr:row>
      <xdr:rowOff>107499</xdr:rowOff>
    </xdr:to>
    <xdr:pic>
      <xdr:nvPicPr>
        <xdr:cNvPr id="228" name="Imagem 227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247" y="2479964"/>
          <a:ext cx="2074360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5705</xdr:colOff>
      <xdr:row>11</xdr:row>
      <xdr:rowOff>84527</xdr:rowOff>
    </xdr:from>
    <xdr:to>
      <xdr:col>48</xdr:col>
      <xdr:colOff>23838</xdr:colOff>
      <xdr:row>12</xdr:row>
      <xdr:rowOff>177010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/>
      </xdr:nvSpPr>
      <xdr:spPr>
        <a:xfrm>
          <a:off x="8508932" y="2976663"/>
          <a:ext cx="676224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250</a:t>
          </a:r>
        </a:p>
      </xdr:txBody>
    </xdr:sp>
    <xdr:clientData/>
  </xdr:twoCellAnchor>
  <xdr:twoCellAnchor>
    <xdr:from>
      <xdr:col>40</xdr:col>
      <xdr:colOff>154439</xdr:colOff>
      <xdr:row>15</xdr:row>
      <xdr:rowOff>95734</xdr:rowOff>
    </xdr:from>
    <xdr:to>
      <xdr:col>44</xdr:col>
      <xdr:colOff>93163</xdr:colOff>
      <xdr:row>17</xdr:row>
      <xdr:rowOff>25162</xdr:rowOff>
    </xdr:to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/>
      </xdr:nvSpPr>
      <xdr:spPr>
        <a:xfrm>
          <a:off x="7791757" y="3749870"/>
          <a:ext cx="631451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460</a:t>
          </a:r>
        </a:p>
      </xdr:txBody>
    </xdr:sp>
    <xdr:clientData/>
  </xdr:twoCellAnchor>
  <xdr:oneCellAnchor>
    <xdr:from>
      <xdr:col>33</xdr:col>
      <xdr:colOff>142466</xdr:colOff>
      <xdr:row>14</xdr:row>
      <xdr:rowOff>174867</xdr:rowOff>
    </xdr:from>
    <xdr:ext cx="448234" cy="249073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/>
      </xdr:nvSpPr>
      <xdr:spPr>
        <a:xfrm>
          <a:off x="6567511" y="363850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320</a:t>
          </a:r>
        </a:p>
      </xdr:txBody>
    </xdr:sp>
    <xdr:clientData/>
  </xdr:oneCellAnchor>
  <xdr:twoCellAnchor>
    <xdr:from>
      <xdr:col>35</xdr:col>
      <xdr:colOff>30869</xdr:colOff>
      <xdr:row>18</xdr:row>
      <xdr:rowOff>158557</xdr:rowOff>
    </xdr:from>
    <xdr:to>
      <xdr:col>45</xdr:col>
      <xdr:colOff>72380</xdr:colOff>
      <xdr:row>20</xdr:row>
      <xdr:rowOff>48344</xdr:rowOff>
    </xdr:to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/>
      </xdr:nvSpPr>
      <xdr:spPr>
        <a:xfrm>
          <a:off x="6802278" y="431492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4,56</a:t>
          </a:r>
          <a:endParaRPr lang="pt-BR" sz="1400"/>
        </a:p>
      </xdr:txBody>
    </xdr:sp>
    <xdr:clientData/>
  </xdr:twoCellAnchor>
  <xdr:twoCellAnchor editAs="oneCell">
    <xdr:from>
      <xdr:col>4</xdr:col>
      <xdr:colOff>28576</xdr:colOff>
      <xdr:row>8</xdr:row>
      <xdr:rowOff>163038</xdr:rowOff>
    </xdr:from>
    <xdr:to>
      <xdr:col>11</xdr:col>
      <xdr:colOff>107653</xdr:colOff>
      <xdr:row>17</xdr:row>
      <xdr:rowOff>111578</xdr:rowOff>
    </xdr:to>
    <xdr:pic>
      <xdr:nvPicPr>
        <xdr:cNvPr id="233" name="Imagem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8612" y="2421824"/>
          <a:ext cx="1398970" cy="1635825"/>
        </a:xfrm>
        <a:prstGeom prst="rect">
          <a:avLst/>
        </a:prstGeom>
      </xdr:spPr>
    </xdr:pic>
    <xdr:clientData/>
  </xdr:twoCellAnchor>
  <xdr:twoCellAnchor editAs="absolute">
    <xdr:from>
      <xdr:col>16</xdr:col>
      <xdr:colOff>66262</xdr:colOff>
      <xdr:row>14</xdr:row>
      <xdr:rowOff>176083</xdr:rowOff>
    </xdr:from>
    <xdr:to>
      <xdr:col>18</xdr:col>
      <xdr:colOff>235515</xdr:colOff>
      <xdr:row>16</xdr:row>
      <xdr:rowOff>84449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3372798" y="3618690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15</xdr:row>
      <xdr:rowOff>11618</xdr:rowOff>
    </xdr:from>
    <xdr:to>
      <xdr:col>16</xdr:col>
      <xdr:colOff>18676</xdr:colOff>
      <xdr:row>16</xdr:row>
      <xdr:rowOff>81794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3202760" y="36447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68037</xdr:colOff>
      <xdr:row>13</xdr:row>
      <xdr:rowOff>151318</xdr:rowOff>
    </xdr:from>
    <xdr:to>
      <xdr:col>16</xdr:col>
      <xdr:colOff>12961</xdr:colOff>
      <xdr:row>14</xdr:row>
      <xdr:rowOff>153458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3197680" y="34034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7991</xdr:colOff>
      <xdr:row>8</xdr:row>
      <xdr:rowOff>136071</xdr:rowOff>
    </xdr:from>
    <xdr:to>
      <xdr:col>21</xdr:col>
      <xdr:colOff>106815</xdr:colOff>
      <xdr:row>9</xdr:row>
      <xdr:rowOff>88174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3491420" y="2394857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19</xdr:col>
      <xdr:colOff>93135</xdr:colOff>
      <xdr:row>14</xdr:row>
      <xdr:rowOff>179655</xdr:rowOff>
    </xdr:from>
    <xdr:to>
      <xdr:col>22</xdr:col>
      <xdr:colOff>93087</xdr:colOff>
      <xdr:row>16</xdr:row>
      <xdr:rowOff>88021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4039206" y="362226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63881</xdr:colOff>
      <xdr:row>13</xdr:row>
      <xdr:rowOff>133404</xdr:rowOff>
    </xdr:from>
    <xdr:to>
      <xdr:col>18</xdr:col>
      <xdr:colOff>46064</xdr:colOff>
      <xdr:row>14</xdr:row>
      <xdr:rowOff>164234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3370417" y="3385511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61859</xdr:colOff>
      <xdr:row>13</xdr:row>
      <xdr:rowOff>131023</xdr:rowOff>
    </xdr:from>
    <xdr:to>
      <xdr:col>20</xdr:col>
      <xdr:colOff>43113</xdr:colOff>
      <xdr:row>14</xdr:row>
      <xdr:rowOff>161853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3763002" y="3383130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58908</xdr:colOff>
      <xdr:row>13</xdr:row>
      <xdr:rowOff>134595</xdr:rowOff>
    </xdr:from>
    <xdr:to>
      <xdr:col>22</xdr:col>
      <xdr:colOff>94277</xdr:colOff>
      <xdr:row>14</xdr:row>
      <xdr:rowOff>165425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4181872" y="3386702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63703</xdr:colOff>
      <xdr:row>13</xdr:row>
      <xdr:rowOff>64667</xdr:rowOff>
    </xdr:from>
    <xdr:ext cx="1200150" cy="66675"/>
    <xdr:sp macro="" textlink="">
      <xdr:nvSpPr>
        <xdr:cNvPr id="95" name="Retângulo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3370239" y="3316774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70428</xdr:colOff>
      <xdr:row>12</xdr:row>
      <xdr:rowOff>12916</xdr:rowOff>
    </xdr:from>
    <xdr:to>
      <xdr:col>18</xdr:col>
      <xdr:colOff>236757</xdr:colOff>
      <xdr:row>13</xdr:row>
      <xdr:rowOff>43746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3376964" y="3074523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89053</xdr:colOff>
      <xdr:row>12</xdr:row>
      <xdr:rowOff>8205</xdr:rowOff>
    </xdr:from>
    <xdr:to>
      <xdr:col>22</xdr:col>
      <xdr:colOff>89005</xdr:colOff>
      <xdr:row>13</xdr:row>
      <xdr:rowOff>39035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4035124" y="306981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73406</xdr:colOff>
      <xdr:row>10</xdr:row>
      <xdr:rowOff>160737</xdr:rowOff>
    </xdr:from>
    <xdr:to>
      <xdr:col>18</xdr:col>
      <xdr:colOff>55589</xdr:colOff>
      <xdr:row>12</xdr:row>
      <xdr:rowOff>1067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3379942" y="2841344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71384</xdr:colOff>
      <xdr:row>10</xdr:row>
      <xdr:rowOff>158356</xdr:rowOff>
    </xdr:from>
    <xdr:to>
      <xdr:col>20</xdr:col>
      <xdr:colOff>52638</xdr:colOff>
      <xdr:row>11</xdr:row>
      <xdr:rowOff>189186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3772527" y="2838963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57227</xdr:colOff>
      <xdr:row>10</xdr:row>
      <xdr:rowOff>156568</xdr:rowOff>
    </xdr:from>
    <xdr:to>
      <xdr:col>22</xdr:col>
      <xdr:colOff>92596</xdr:colOff>
      <xdr:row>11</xdr:row>
      <xdr:rowOff>187398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4248227" y="2840133"/>
          <a:ext cx="3998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12</xdr:row>
      <xdr:rowOff>49718</xdr:rowOff>
    </xdr:from>
    <xdr:to>
      <xdr:col>16</xdr:col>
      <xdr:colOff>18676</xdr:colOff>
      <xdr:row>13</xdr:row>
      <xdr:rowOff>51858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3202760" y="31113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68037</xdr:colOff>
      <xdr:row>10</xdr:row>
      <xdr:rowOff>189418</xdr:rowOff>
    </xdr:from>
    <xdr:to>
      <xdr:col>16</xdr:col>
      <xdr:colOff>12961</xdr:colOff>
      <xdr:row>12</xdr:row>
      <xdr:rowOff>1058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3197680" y="28700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18</xdr:col>
      <xdr:colOff>183906</xdr:colOff>
      <xdr:row>17</xdr:row>
      <xdr:rowOff>173613</xdr:rowOff>
    </xdr:from>
    <xdr:to>
      <xdr:col>20</xdr:col>
      <xdr:colOff>2047</xdr:colOff>
      <xdr:row>19</xdr:row>
      <xdr:rowOff>26478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3885049" y="4119684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16</xdr:col>
      <xdr:colOff>66189</xdr:colOff>
      <xdr:row>16</xdr:row>
      <xdr:rowOff>83970</xdr:rowOff>
    </xdr:from>
    <xdr:to>
      <xdr:col>22</xdr:col>
      <xdr:colOff>113517</xdr:colOff>
      <xdr:row>17</xdr:row>
      <xdr:rowOff>112545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71958" y="3340308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2</xdr:col>
      <xdr:colOff>122465</xdr:colOff>
      <xdr:row>20</xdr:row>
      <xdr:rowOff>27214</xdr:rowOff>
    </xdr:from>
    <xdr:to>
      <xdr:col>15</xdr:col>
      <xdr:colOff>19844</xdr:colOff>
      <xdr:row>22</xdr:row>
      <xdr:rowOff>17430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598715" y="4544785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7 caixas por lastro</a:t>
          </a:r>
        </a:p>
      </xdr:txBody>
    </xdr:sp>
    <xdr:clientData/>
  </xdr:twoCellAnchor>
  <xdr:twoCellAnchor editAs="absolute">
    <xdr:from>
      <xdr:col>3</xdr:col>
      <xdr:colOff>0</xdr:colOff>
      <xdr:row>40</xdr:row>
      <xdr:rowOff>111578</xdr:rowOff>
    </xdr:from>
    <xdr:to>
      <xdr:col>15</xdr:col>
      <xdr:colOff>74272</xdr:colOff>
      <xdr:row>42</xdr:row>
      <xdr:rowOff>101794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653143" y="8452757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210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21 caixas por lastro</a:t>
          </a:r>
        </a:p>
      </xdr:txBody>
    </xdr:sp>
    <xdr:clientData/>
  </xdr:twoCellAnchor>
  <xdr:twoCellAnchor editAs="oneCell">
    <xdr:from>
      <xdr:col>3</xdr:col>
      <xdr:colOff>81643</xdr:colOff>
      <xdr:row>66</xdr:row>
      <xdr:rowOff>108858</xdr:rowOff>
    </xdr:from>
    <xdr:to>
      <xdr:col>11</xdr:col>
      <xdr:colOff>213429</xdr:colOff>
      <xdr:row>77</xdr:row>
      <xdr:rowOff>3834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786" y="13403037"/>
          <a:ext cx="1628572" cy="1990476"/>
        </a:xfrm>
        <a:prstGeom prst="rect">
          <a:avLst/>
        </a:prstGeom>
      </xdr:spPr>
    </xdr:pic>
    <xdr:clientData/>
  </xdr:twoCellAnchor>
  <xdr:twoCellAnchor>
    <xdr:from>
      <xdr:col>7</xdr:col>
      <xdr:colOff>108858</xdr:colOff>
      <xdr:row>77</xdr:row>
      <xdr:rowOff>136071</xdr:rowOff>
    </xdr:from>
    <xdr:to>
      <xdr:col>8</xdr:col>
      <xdr:colOff>90077</xdr:colOff>
      <xdr:row>78</xdr:row>
      <xdr:rowOff>164061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1469572" y="1552575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176713</xdr:colOff>
      <xdr:row>72</xdr:row>
      <xdr:rowOff>50850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476250" y="14246679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16</xdr:col>
      <xdr:colOff>100085</xdr:colOff>
      <xdr:row>74</xdr:row>
      <xdr:rowOff>27245</xdr:rowOff>
    </xdr:from>
    <xdr:to>
      <xdr:col>17</xdr:col>
      <xdr:colOff>204601</xdr:colOff>
      <xdr:row>75</xdr:row>
      <xdr:rowOff>70069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 rot="16200000">
          <a:off x="3430664" y="14821381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9860</xdr:colOff>
      <xdr:row>74</xdr:row>
      <xdr:rowOff>29626</xdr:rowOff>
    </xdr:from>
    <xdr:to>
      <xdr:col>19</xdr:col>
      <xdr:colOff>1479</xdr:colOff>
      <xdr:row>75</xdr:row>
      <xdr:rowOff>70069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 rot="16200000">
          <a:off x="3713805" y="14845003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11845</xdr:colOff>
      <xdr:row>74</xdr:row>
      <xdr:rowOff>29626</xdr:rowOff>
    </xdr:from>
    <xdr:to>
      <xdr:col>20</xdr:col>
      <xdr:colOff>115602</xdr:colOff>
      <xdr:row>75</xdr:row>
      <xdr:rowOff>70068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 rot="16200000">
          <a:off x="3982770" y="14822951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126669</xdr:colOff>
      <xdr:row>74</xdr:row>
      <xdr:rowOff>29626</xdr:rowOff>
    </xdr:from>
    <xdr:to>
      <xdr:col>22</xdr:col>
      <xdr:colOff>37661</xdr:colOff>
      <xdr:row>75</xdr:row>
      <xdr:rowOff>70069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 rot="16200000">
          <a:off x="4266550" y="14830888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52300</xdr:colOff>
      <xdr:row>74</xdr:row>
      <xdr:rowOff>29626</xdr:rowOff>
    </xdr:from>
    <xdr:to>
      <xdr:col>23</xdr:col>
      <xdr:colOff>160397</xdr:colOff>
      <xdr:row>75</xdr:row>
      <xdr:rowOff>70068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 rot="16200000">
          <a:off x="4556074" y="14820781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166211</xdr:colOff>
      <xdr:row>74</xdr:row>
      <xdr:rowOff>29626</xdr:rowOff>
    </xdr:from>
    <xdr:to>
      <xdr:col>25</xdr:col>
      <xdr:colOff>38751</xdr:colOff>
      <xdr:row>75</xdr:row>
      <xdr:rowOff>70068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 rot="16200000">
          <a:off x="4844760" y="14822899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96097</xdr:colOff>
      <xdr:row>75</xdr:row>
      <xdr:rowOff>91010</xdr:rowOff>
    </xdr:from>
    <xdr:to>
      <xdr:col>18</xdr:col>
      <xdr:colOff>239472</xdr:colOff>
      <xdr:row>76</xdr:row>
      <xdr:rowOff>148491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3402633" y="15099689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7785</xdr:colOff>
      <xdr:row>75</xdr:row>
      <xdr:rowOff>91010</xdr:rowOff>
    </xdr:from>
    <xdr:to>
      <xdr:col>22</xdr:col>
      <xdr:colOff>43261</xdr:colOff>
      <xdr:row>76</xdr:row>
      <xdr:rowOff>148491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3953856" y="15099689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48167</xdr:colOff>
      <xdr:row>75</xdr:row>
      <xdr:rowOff>91010</xdr:rowOff>
    </xdr:from>
    <xdr:to>
      <xdr:col>25</xdr:col>
      <xdr:colOff>49251</xdr:colOff>
      <xdr:row>76</xdr:row>
      <xdr:rowOff>148491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4524917" y="15099689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98478</xdr:colOff>
      <xdr:row>72</xdr:row>
      <xdr:rowOff>79160</xdr:rowOff>
    </xdr:from>
    <xdr:ext cx="1684734" cy="45719"/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3405014" y="14516339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98478</xdr:colOff>
      <xdr:row>72</xdr:row>
      <xdr:rowOff>142737</xdr:rowOff>
    </xdr:from>
    <xdr:to>
      <xdr:col>18</xdr:col>
      <xdr:colOff>241853</xdr:colOff>
      <xdr:row>74</xdr:row>
      <xdr:rowOff>27036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3405014" y="14579916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4213</xdr:colOff>
      <xdr:row>72</xdr:row>
      <xdr:rowOff>142737</xdr:rowOff>
    </xdr:from>
    <xdr:to>
      <xdr:col>22</xdr:col>
      <xdr:colOff>39689</xdr:colOff>
      <xdr:row>74</xdr:row>
      <xdr:rowOff>27036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3950284" y="14579916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44595</xdr:colOff>
      <xdr:row>72</xdr:row>
      <xdr:rowOff>142737</xdr:rowOff>
    </xdr:from>
    <xdr:to>
      <xdr:col>25</xdr:col>
      <xdr:colOff>36154</xdr:colOff>
      <xdr:row>74</xdr:row>
      <xdr:rowOff>27036</xdr:rowOff>
    </xdr:to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4521345" y="14579916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91751</xdr:colOff>
      <xdr:row>69</xdr:row>
      <xdr:rowOff>126067</xdr:rowOff>
    </xdr:from>
    <xdr:to>
      <xdr:col>17</xdr:col>
      <xdr:colOff>196267</xdr:colOff>
      <xdr:row>70</xdr:row>
      <xdr:rowOff>168091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 rot="16200000">
          <a:off x="3422730" y="13967303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200190</xdr:colOff>
      <xdr:row>69</xdr:row>
      <xdr:rowOff>128448</xdr:rowOff>
    </xdr:from>
    <xdr:to>
      <xdr:col>18</xdr:col>
      <xdr:colOff>238073</xdr:colOff>
      <xdr:row>70</xdr:row>
      <xdr:rowOff>168091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 rot="16200000">
          <a:off x="3696346" y="13981400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3511</xdr:colOff>
      <xdr:row>69</xdr:row>
      <xdr:rowOff>128448</xdr:rowOff>
    </xdr:from>
    <xdr:to>
      <xdr:col>20</xdr:col>
      <xdr:colOff>107268</xdr:colOff>
      <xdr:row>70</xdr:row>
      <xdr:rowOff>168090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 rot="16200000">
          <a:off x="3974836" y="13968873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108810</xdr:colOff>
      <xdr:row>69</xdr:row>
      <xdr:rowOff>128448</xdr:rowOff>
    </xdr:from>
    <xdr:to>
      <xdr:col>22</xdr:col>
      <xdr:colOff>29327</xdr:colOff>
      <xdr:row>70</xdr:row>
      <xdr:rowOff>168091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 rot="16200000">
          <a:off x="4253854" y="13972047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43966</xdr:colOff>
      <xdr:row>69</xdr:row>
      <xdr:rowOff>128448</xdr:rowOff>
    </xdr:from>
    <xdr:to>
      <xdr:col>23</xdr:col>
      <xdr:colOff>152063</xdr:colOff>
      <xdr:row>70</xdr:row>
      <xdr:rowOff>168090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 rot="16200000">
          <a:off x="4548140" y="13966703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157877</xdr:colOff>
      <xdr:row>69</xdr:row>
      <xdr:rowOff>128448</xdr:rowOff>
    </xdr:from>
    <xdr:to>
      <xdr:col>25</xdr:col>
      <xdr:colOff>39942</xdr:colOff>
      <xdr:row>70</xdr:row>
      <xdr:rowOff>168090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 rot="16200000">
          <a:off x="4841589" y="13964058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87763</xdr:colOff>
      <xdr:row>70</xdr:row>
      <xdr:rowOff>189032</xdr:rowOff>
    </xdr:from>
    <xdr:to>
      <xdr:col>18</xdr:col>
      <xdr:colOff>231138</xdr:colOff>
      <xdr:row>72</xdr:row>
      <xdr:rowOff>73331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3394299" y="14245211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244379</xdr:colOff>
      <xdr:row>70</xdr:row>
      <xdr:rowOff>189032</xdr:rowOff>
    </xdr:from>
    <xdr:to>
      <xdr:col>22</xdr:col>
      <xdr:colOff>34927</xdr:colOff>
      <xdr:row>72</xdr:row>
      <xdr:rowOff>73331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3945522" y="14245211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39833</xdr:colOff>
      <xdr:row>70</xdr:row>
      <xdr:rowOff>189032</xdr:rowOff>
    </xdr:from>
    <xdr:to>
      <xdr:col>25</xdr:col>
      <xdr:colOff>40917</xdr:colOff>
      <xdr:row>72</xdr:row>
      <xdr:rowOff>73331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>
          <a:off x="4516583" y="14245211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90144</xdr:colOff>
      <xdr:row>68</xdr:row>
      <xdr:rowOff>42255</xdr:rowOff>
    </xdr:from>
    <xdr:to>
      <xdr:col>18</xdr:col>
      <xdr:colOff>233519</xdr:colOff>
      <xdr:row>69</xdr:row>
      <xdr:rowOff>125858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3396680" y="13717434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240807</xdr:colOff>
      <xdr:row>68</xdr:row>
      <xdr:rowOff>42255</xdr:rowOff>
    </xdr:from>
    <xdr:to>
      <xdr:col>22</xdr:col>
      <xdr:colOff>31355</xdr:colOff>
      <xdr:row>69</xdr:row>
      <xdr:rowOff>125858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3941950" y="13717434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36261</xdr:colOff>
      <xdr:row>68</xdr:row>
      <xdr:rowOff>42255</xdr:rowOff>
    </xdr:from>
    <xdr:to>
      <xdr:col>25</xdr:col>
      <xdr:colOff>37345</xdr:colOff>
      <xdr:row>69</xdr:row>
      <xdr:rowOff>125858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4513011" y="13717434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86573</xdr:colOff>
      <xdr:row>65</xdr:row>
      <xdr:rowOff>165310</xdr:rowOff>
    </xdr:from>
    <xdr:to>
      <xdr:col>17</xdr:col>
      <xdr:colOff>194669</xdr:colOff>
      <xdr:row>67</xdr:row>
      <xdr:rowOff>23238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 rot="16200000">
          <a:off x="3475005" y="13242704"/>
          <a:ext cx="238928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204537</xdr:colOff>
      <xdr:row>65</xdr:row>
      <xdr:rowOff>167691</xdr:rowOff>
    </xdr:from>
    <xdr:to>
      <xdr:col>18</xdr:col>
      <xdr:colOff>232895</xdr:colOff>
      <xdr:row>67</xdr:row>
      <xdr:rowOff>23238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 rot="16200000">
          <a:off x="3753073" y="13267199"/>
          <a:ext cx="236547" cy="243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243261</xdr:colOff>
      <xdr:row>65</xdr:row>
      <xdr:rowOff>167691</xdr:rowOff>
    </xdr:from>
    <xdr:to>
      <xdr:col>20</xdr:col>
      <xdr:colOff>102090</xdr:colOff>
      <xdr:row>67</xdr:row>
      <xdr:rowOff>23237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 rot="16200000">
          <a:off x="4030055" y="13244288"/>
          <a:ext cx="236546" cy="2895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113157</xdr:colOff>
      <xdr:row>65</xdr:row>
      <xdr:rowOff>167691</xdr:rowOff>
    </xdr:from>
    <xdr:to>
      <xdr:col>22</xdr:col>
      <xdr:colOff>24149</xdr:colOff>
      <xdr:row>67</xdr:row>
      <xdr:rowOff>23238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 rot="16200000">
          <a:off x="4323597" y="13251338"/>
          <a:ext cx="236547" cy="2754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38788</xdr:colOff>
      <xdr:row>65</xdr:row>
      <xdr:rowOff>167691</xdr:rowOff>
    </xdr:from>
    <xdr:to>
      <xdr:col>23</xdr:col>
      <xdr:colOff>146885</xdr:colOff>
      <xdr:row>67</xdr:row>
      <xdr:rowOff>23237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 rot="16200000">
          <a:off x="4621107" y="13243894"/>
          <a:ext cx="236546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154380</xdr:colOff>
      <xdr:row>65</xdr:row>
      <xdr:rowOff>167691</xdr:rowOff>
    </xdr:from>
    <xdr:to>
      <xdr:col>25</xdr:col>
      <xdr:colOff>34764</xdr:colOff>
      <xdr:row>67</xdr:row>
      <xdr:rowOff>23237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 rot="16200000">
          <a:off x="4921017" y="13241793"/>
          <a:ext cx="236546" cy="2945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89488</xdr:colOff>
      <xdr:row>63</xdr:row>
      <xdr:rowOff>152636</xdr:rowOff>
    </xdr:from>
    <xdr:to>
      <xdr:col>23</xdr:col>
      <xdr:colOff>36413</xdr:colOff>
      <xdr:row>64</xdr:row>
      <xdr:rowOff>131953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/>
      </xdr:nvSpPr>
      <xdr:spPr>
        <a:xfrm>
          <a:off x="3849792" y="12874723"/>
          <a:ext cx="924273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128042</xdr:colOff>
      <xdr:row>75</xdr:row>
      <xdr:rowOff>149042</xdr:rowOff>
    </xdr:from>
    <xdr:to>
      <xdr:col>16</xdr:col>
      <xdr:colOff>49996</xdr:colOff>
      <xdr:row>76</xdr:row>
      <xdr:rowOff>133864</xdr:rowOff>
    </xdr:to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/>
      </xdr:nvSpPr>
      <xdr:spPr>
        <a:xfrm>
          <a:off x="3257685" y="15157721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122962</xdr:colOff>
      <xdr:row>74</xdr:row>
      <xdr:rowOff>65111</xdr:rowOff>
    </xdr:from>
    <xdr:to>
      <xdr:col>16</xdr:col>
      <xdr:colOff>44281</xdr:colOff>
      <xdr:row>75</xdr:row>
      <xdr:rowOff>67251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/>
      </xdr:nvSpPr>
      <xdr:spPr>
        <a:xfrm>
          <a:off x="3252605" y="14883290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129284</xdr:colOff>
      <xdr:row>73</xdr:row>
      <xdr:rowOff>4125</xdr:rowOff>
    </xdr:from>
    <xdr:to>
      <xdr:col>16</xdr:col>
      <xdr:colOff>41713</xdr:colOff>
      <xdr:row>74</xdr:row>
      <xdr:rowOff>6265</xdr:rowOff>
    </xdr:to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/>
      </xdr:nvSpPr>
      <xdr:spPr>
        <a:xfrm>
          <a:off x="3258927" y="14631804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122962</xdr:colOff>
      <xdr:row>71</xdr:row>
      <xdr:rowOff>52716</xdr:rowOff>
    </xdr:from>
    <xdr:to>
      <xdr:col>16</xdr:col>
      <xdr:colOff>44281</xdr:colOff>
      <xdr:row>72</xdr:row>
      <xdr:rowOff>54856</xdr:rowOff>
    </xdr:to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/>
      </xdr:nvSpPr>
      <xdr:spPr>
        <a:xfrm>
          <a:off x="3252605" y="14299395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122962</xdr:colOff>
      <xdr:row>69</xdr:row>
      <xdr:rowOff>167844</xdr:rowOff>
    </xdr:from>
    <xdr:to>
      <xdr:col>16</xdr:col>
      <xdr:colOff>44281</xdr:colOff>
      <xdr:row>70</xdr:row>
      <xdr:rowOff>169984</xdr:rowOff>
    </xdr:to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/>
      </xdr:nvSpPr>
      <xdr:spPr>
        <a:xfrm>
          <a:off x="3252605" y="14033523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135278</xdr:colOff>
      <xdr:row>68</xdr:row>
      <xdr:rowOff>79527</xdr:rowOff>
    </xdr:from>
    <xdr:to>
      <xdr:col>16</xdr:col>
      <xdr:colOff>55877</xdr:colOff>
      <xdr:row>69</xdr:row>
      <xdr:rowOff>90471</xdr:rowOff>
    </xdr:to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/>
      </xdr:nvSpPr>
      <xdr:spPr>
        <a:xfrm>
          <a:off x="3264921" y="13754706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57978</xdr:colOff>
      <xdr:row>66</xdr:row>
      <xdr:rowOff>1886</xdr:rowOff>
    </xdr:from>
    <xdr:to>
      <xdr:col>16</xdr:col>
      <xdr:colOff>50908</xdr:colOff>
      <xdr:row>67</xdr:row>
      <xdr:rowOff>33130</xdr:rowOff>
    </xdr:to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/>
      </xdr:nvSpPr>
      <xdr:spPr>
        <a:xfrm>
          <a:off x="3238500" y="13295473"/>
          <a:ext cx="175147" cy="2217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91230</xdr:colOff>
      <xdr:row>76</xdr:row>
      <xdr:rowOff>151569</xdr:rowOff>
    </xdr:from>
    <xdr:to>
      <xdr:col>25</xdr:col>
      <xdr:colOff>58153</xdr:colOff>
      <xdr:row>78</xdr:row>
      <xdr:rowOff>56814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15765" y="14632749"/>
          <a:ext cx="286245" cy="1722244"/>
        </a:xfrm>
        <a:prstGeom prst="rect">
          <a:avLst/>
        </a:prstGeom>
      </xdr:spPr>
    </xdr:pic>
    <xdr:clientData/>
  </xdr:twoCellAnchor>
  <xdr:twoCellAnchor editAs="absolute">
    <xdr:from>
      <xdr:col>20</xdr:col>
      <xdr:colOff>89228</xdr:colOff>
      <xdr:row>78</xdr:row>
      <xdr:rowOff>167972</xdr:rowOff>
    </xdr:from>
    <xdr:to>
      <xdr:col>21</xdr:col>
      <xdr:colOff>78243</xdr:colOff>
      <xdr:row>80</xdr:row>
      <xdr:rowOff>38543</xdr:rowOff>
    </xdr:to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/>
      </xdr:nvSpPr>
      <xdr:spPr>
        <a:xfrm>
          <a:off x="4212192" y="1574815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5</xdr:col>
      <xdr:colOff>111142</xdr:colOff>
      <xdr:row>64</xdr:row>
      <xdr:rowOff>138794</xdr:rowOff>
    </xdr:from>
    <xdr:to>
      <xdr:col>10</xdr:col>
      <xdr:colOff>44460</xdr:colOff>
      <xdr:row>65</xdr:row>
      <xdr:rowOff>118111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/>
      </xdr:nvSpPr>
      <xdr:spPr>
        <a:xfrm>
          <a:off x="1118071" y="13051973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7</xdr:col>
      <xdr:colOff>110541</xdr:colOff>
      <xdr:row>18</xdr:row>
      <xdr:rowOff>19478</xdr:rowOff>
    </xdr:from>
    <xdr:to>
      <xdr:col>8</xdr:col>
      <xdr:colOff>91760</xdr:colOff>
      <xdr:row>19</xdr:row>
      <xdr:rowOff>47468</xdr:rowOff>
    </xdr:to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/>
      </xdr:nvSpPr>
      <xdr:spPr>
        <a:xfrm>
          <a:off x="1471255" y="415604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108857</xdr:colOff>
      <xdr:row>11</xdr:row>
      <xdr:rowOff>163286</xdr:rowOff>
    </xdr:from>
    <xdr:to>
      <xdr:col>3</xdr:col>
      <xdr:colOff>108677</xdr:colOff>
      <xdr:row>13</xdr:row>
      <xdr:rowOff>23636</xdr:rowOff>
    </xdr:to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/>
      </xdr:nvSpPr>
      <xdr:spPr>
        <a:xfrm>
          <a:off x="585107" y="3034393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82826</xdr:colOff>
      <xdr:row>67</xdr:row>
      <xdr:rowOff>49695</xdr:rowOff>
    </xdr:from>
    <xdr:to>
      <xdr:col>20</xdr:col>
      <xdr:colOff>125784</xdr:colOff>
      <xdr:row>68</xdr:row>
      <xdr:rowOff>12167</xdr:rowOff>
    </xdr:to>
    <xdr:grpSp>
      <xdr:nvGrpSpPr>
        <xdr:cNvPr id="167" name="Agrupar 7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GrpSpPr/>
      </xdr:nvGrpSpPr>
      <xdr:grpSpPr>
        <a:xfrm>
          <a:off x="4254776" y="13546620"/>
          <a:ext cx="42958" cy="152972"/>
          <a:chOff x="5393124" y="4243552"/>
          <a:chExt cx="47032" cy="152972"/>
        </a:xfrm>
        <a:noFill/>
      </xdr:grpSpPr>
      <xdr:sp macro="" textlink="">
        <xdr:nvSpPr>
          <xdr:cNvPr id="168" name="Elipse 167">
            <a:extLst>
              <a:ext uri="{FF2B5EF4-FFF2-40B4-BE49-F238E27FC236}">
                <a16:creationId xmlns:a16="http://schemas.microsoft.com/office/drawing/2014/main" id="{00000000-0008-0000-0600-0000A8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9" name="Elipse 168">
            <a:extLst>
              <a:ext uri="{FF2B5EF4-FFF2-40B4-BE49-F238E27FC236}">
                <a16:creationId xmlns:a16="http://schemas.microsoft.com/office/drawing/2014/main" id="{00000000-0008-0000-0600-0000A9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0" name="Elipse 169">
            <a:extLst>
              <a:ext uri="{FF2B5EF4-FFF2-40B4-BE49-F238E27FC236}">
                <a16:creationId xmlns:a16="http://schemas.microsoft.com/office/drawing/2014/main" id="{00000000-0008-0000-0600-0000AA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107674</xdr:colOff>
      <xdr:row>79</xdr:row>
      <xdr:rowOff>74544</xdr:rowOff>
    </xdr:from>
    <xdr:to>
      <xdr:col>14</xdr:col>
      <xdr:colOff>132250</xdr:colOff>
      <xdr:row>81</xdr:row>
      <xdr:rowOff>64760</xdr:rowOff>
    </xdr:to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/>
      </xdr:nvSpPr>
      <xdr:spPr>
        <a:xfrm>
          <a:off x="405848" y="15844631"/>
          <a:ext cx="259218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170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17 caixas por lastro</a:t>
          </a:r>
        </a:p>
      </xdr:txBody>
    </xdr:sp>
    <xdr:clientData/>
  </xdr:twoCellAnchor>
  <xdr:twoCellAnchor>
    <xdr:from>
      <xdr:col>16</xdr:col>
      <xdr:colOff>95250</xdr:colOff>
      <xdr:row>29</xdr:row>
      <xdr:rowOff>13466</xdr:rowOff>
    </xdr:from>
    <xdr:to>
      <xdr:col>17</xdr:col>
      <xdr:colOff>111895</xdr:colOff>
      <xdr:row>30</xdr:row>
      <xdr:rowOff>39923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 rot="10800000">
          <a:off x="3438525" y="6261866"/>
          <a:ext cx="197620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120336</xdr:colOff>
      <xdr:row>29</xdr:row>
      <xdr:rowOff>0</xdr:rowOff>
    </xdr:from>
    <xdr:to>
      <xdr:col>18</xdr:col>
      <xdr:colOff>114299</xdr:colOff>
      <xdr:row>30</xdr:row>
      <xdr:rowOff>60286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 rot="10800000">
          <a:off x="3644586" y="6248400"/>
          <a:ext cx="213038" cy="2507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95340</xdr:colOff>
      <xdr:row>28</xdr:row>
      <xdr:rowOff>180974</xdr:rowOff>
    </xdr:from>
    <xdr:to>
      <xdr:col>19</xdr:col>
      <xdr:colOff>57149</xdr:colOff>
      <xdr:row>30</xdr:row>
      <xdr:rowOff>69811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 rot="10800000">
          <a:off x="3838665" y="6238874"/>
          <a:ext cx="209459" cy="2698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60606</xdr:colOff>
      <xdr:row>28</xdr:row>
      <xdr:rowOff>190499</xdr:rowOff>
    </xdr:from>
    <xdr:to>
      <xdr:col>20</xdr:col>
      <xdr:colOff>85724</xdr:colOff>
      <xdr:row>30</xdr:row>
      <xdr:rowOff>66236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 rot="10800000">
          <a:off x="4051581" y="6248399"/>
          <a:ext cx="206093" cy="2567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90905</xdr:colOff>
      <xdr:row>29</xdr:row>
      <xdr:rowOff>28575</xdr:rowOff>
    </xdr:from>
    <xdr:to>
      <xdr:col>21</xdr:col>
      <xdr:colOff>106979</xdr:colOff>
      <xdr:row>30</xdr:row>
      <xdr:rowOff>55032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 rot="10800000">
          <a:off x="4262855" y="6276975"/>
          <a:ext cx="197049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115421</xdr:colOff>
      <xdr:row>29</xdr:row>
      <xdr:rowOff>29888</xdr:rowOff>
    </xdr:from>
    <xdr:to>
      <xdr:col>22</xdr:col>
      <xdr:colOff>130922</xdr:colOff>
      <xdr:row>30</xdr:row>
      <xdr:rowOff>56345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 rot="10800000">
          <a:off x="4468346" y="6278288"/>
          <a:ext cx="19647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95250</xdr:colOff>
      <xdr:row>28</xdr:row>
      <xdr:rowOff>1772</xdr:rowOff>
    </xdr:from>
    <xdr:to>
      <xdr:col>18</xdr:col>
      <xdr:colOff>94363</xdr:colOff>
      <xdr:row>28</xdr:row>
      <xdr:rowOff>186979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 rot="10800000">
          <a:off x="3438525" y="6059672"/>
          <a:ext cx="399163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120817</xdr:colOff>
      <xdr:row>28</xdr:row>
      <xdr:rowOff>0</xdr:rowOff>
    </xdr:from>
    <xdr:to>
      <xdr:col>20</xdr:col>
      <xdr:colOff>84960</xdr:colOff>
      <xdr:row>28</xdr:row>
      <xdr:rowOff>188096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 rot="10800000">
          <a:off x="3864142" y="6057900"/>
          <a:ext cx="392768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101394</xdr:colOff>
      <xdr:row>28</xdr:row>
      <xdr:rowOff>700</xdr:rowOff>
    </xdr:from>
    <xdr:to>
      <xdr:col>22</xdr:col>
      <xdr:colOff>136953</xdr:colOff>
      <xdr:row>28</xdr:row>
      <xdr:rowOff>185907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 rot="10800000">
          <a:off x="4273344" y="6058600"/>
          <a:ext cx="397509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133350</xdr:colOff>
      <xdr:row>29</xdr:row>
      <xdr:rowOff>85725</xdr:rowOff>
    </xdr:from>
    <xdr:to>
      <xdr:col>16</xdr:col>
      <xdr:colOff>68325</xdr:colOff>
      <xdr:row>30</xdr:row>
      <xdr:rowOff>84690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/>
      </xdr:nvSpPr>
      <xdr:spPr>
        <a:xfrm>
          <a:off x="3295650" y="6334125"/>
          <a:ext cx="115950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 editAs="oneCell">
    <xdr:from>
      <xdr:col>15</xdr:col>
      <xdr:colOff>85725</xdr:colOff>
      <xdr:row>28</xdr:row>
      <xdr:rowOff>0</xdr:rowOff>
    </xdr:from>
    <xdr:to>
      <xdr:col>16</xdr:col>
      <xdr:colOff>49275</xdr:colOff>
      <xdr:row>29</xdr:row>
      <xdr:rowOff>19050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/>
      </xdr:nvSpPr>
      <xdr:spPr>
        <a:xfrm>
          <a:off x="3248025" y="6057900"/>
          <a:ext cx="1445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47625</xdr:colOff>
      <xdr:row>36</xdr:row>
      <xdr:rowOff>104775</xdr:rowOff>
    </xdr:from>
    <xdr:to>
      <xdr:col>22</xdr:col>
      <xdr:colOff>107000</xdr:colOff>
      <xdr:row>36</xdr:row>
      <xdr:rowOff>150494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3390900" y="7686675"/>
          <a:ext cx="125000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/>
      </xdr:nvSpPr>
      <xdr:spPr>
        <a:xfrm>
          <a:off x="476251" y="1869498"/>
          <a:ext cx="1843468" cy="2699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39</a:t>
          </a:r>
        </a:p>
      </xdr:txBody>
    </xdr:sp>
    <xdr:clientData/>
  </xdr:twoCellAnchor>
  <xdr:twoCellAnchor editAs="oneCell">
    <xdr:from>
      <xdr:col>31</xdr:col>
      <xdr:colOff>76202</xdr:colOff>
      <xdr:row>8</xdr:row>
      <xdr:rowOff>211282</xdr:rowOff>
    </xdr:from>
    <xdr:to>
      <xdr:col>43</xdr:col>
      <xdr:colOff>31559</xdr:colOff>
      <xdr:row>15</xdr:row>
      <xdr:rowOff>107499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416" y="2470068"/>
          <a:ext cx="2118893" cy="127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141777</xdr:colOff>
      <xdr:row>11</xdr:row>
      <xdr:rowOff>84527</xdr:rowOff>
    </xdr:from>
    <xdr:to>
      <xdr:col>46</xdr:col>
      <xdr:colOff>119088</xdr:colOff>
      <xdr:row>12</xdr:row>
      <xdr:rowOff>177010</xdr:rowOff>
    </xdr:to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/>
      </xdr:nvSpPr>
      <xdr:spPr>
        <a:xfrm>
          <a:off x="8251634" y="2955634"/>
          <a:ext cx="684883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142</a:t>
          </a:r>
        </a:p>
      </xdr:txBody>
    </xdr:sp>
    <xdr:clientData/>
  </xdr:twoCellAnchor>
  <xdr:twoCellAnchor>
    <xdr:from>
      <xdr:col>38</xdr:col>
      <xdr:colOff>113617</xdr:colOff>
      <xdr:row>15</xdr:row>
      <xdr:rowOff>95734</xdr:rowOff>
    </xdr:from>
    <xdr:to>
      <xdr:col>42</xdr:col>
      <xdr:colOff>52342</xdr:colOff>
      <xdr:row>17</xdr:row>
      <xdr:rowOff>25162</xdr:rowOff>
    </xdr:to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/>
      </xdr:nvSpPr>
      <xdr:spPr>
        <a:xfrm>
          <a:off x="7515903" y="3728841"/>
          <a:ext cx="646296" cy="2423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</a:t>
          </a:r>
        </a:p>
      </xdr:txBody>
    </xdr:sp>
    <xdr:clientData/>
  </xdr:twoCellAnchor>
  <xdr:oneCellAnchor>
    <xdr:from>
      <xdr:col>31</xdr:col>
      <xdr:colOff>142466</xdr:colOff>
      <xdr:row>14</xdr:row>
      <xdr:rowOff>174867</xdr:rowOff>
    </xdr:from>
    <xdr:ext cx="448234" cy="249073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/>
      </xdr:nvSpPr>
      <xdr:spPr>
        <a:xfrm>
          <a:off x="6265680" y="3617474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145</a:t>
          </a:r>
        </a:p>
      </xdr:txBody>
    </xdr:sp>
    <xdr:clientData/>
  </xdr:oneCellAnchor>
  <xdr:twoCellAnchor>
    <xdr:from>
      <xdr:col>32</xdr:col>
      <xdr:colOff>166940</xdr:colOff>
      <xdr:row>18</xdr:row>
      <xdr:rowOff>158557</xdr:rowOff>
    </xdr:from>
    <xdr:to>
      <xdr:col>43</xdr:col>
      <xdr:colOff>31559</xdr:colOff>
      <xdr:row>20</xdr:row>
      <xdr:rowOff>48344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/>
      </xdr:nvSpPr>
      <xdr:spPr>
        <a:xfrm>
          <a:off x="6507869" y="4295128"/>
          <a:ext cx="181044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6,02</a:t>
          </a:r>
          <a:endParaRPr lang="pt-BR" sz="1400"/>
        </a:p>
      </xdr:txBody>
    </xdr:sp>
    <xdr:clientData/>
  </xdr:twoCellAnchor>
  <xdr:twoCellAnchor editAs="oneCell">
    <xdr:from>
      <xdr:col>3</xdr:col>
      <xdr:colOff>95250</xdr:colOff>
      <xdr:row>8</xdr:row>
      <xdr:rowOff>95250</xdr:rowOff>
    </xdr:from>
    <xdr:to>
      <xdr:col>10</xdr:col>
      <xdr:colOff>164748</xdr:colOff>
      <xdr:row>17</xdr:row>
      <xdr:rowOff>163287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393" y="2354036"/>
          <a:ext cx="1389391" cy="1755322"/>
        </a:xfrm>
        <a:prstGeom prst="rect">
          <a:avLst/>
        </a:prstGeom>
      </xdr:spPr>
    </xdr:pic>
    <xdr:clientData/>
  </xdr:twoCellAnchor>
  <xdr:twoCellAnchor>
    <xdr:from>
      <xdr:col>16</xdr:col>
      <xdr:colOff>5891</xdr:colOff>
      <xdr:row>13</xdr:row>
      <xdr:rowOff>124001</xdr:rowOff>
    </xdr:from>
    <xdr:to>
      <xdr:col>17</xdr:col>
      <xdr:colOff>8612</xdr:colOff>
      <xdr:row>14</xdr:row>
      <xdr:rowOff>108226</xdr:rowOff>
    </xdr:to>
    <xdr:sp macro="" textlink="">
      <xdr:nvSpPr>
        <xdr:cNvPr id="154" name="Retângulo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 rot="10800000">
          <a:off x="331242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13</xdr:row>
      <xdr:rowOff>124001</xdr:rowOff>
    </xdr:from>
    <xdr:to>
      <xdr:col>17</xdr:col>
      <xdr:colOff>202774</xdr:colOff>
      <xdr:row>14</xdr:row>
      <xdr:rowOff>108226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/>
      </xdr:nvSpPr>
      <xdr:spPr>
        <a:xfrm rot="10800000">
          <a:off x="3491003" y="337610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13</xdr:row>
      <xdr:rowOff>124001</xdr:rowOff>
    </xdr:from>
    <xdr:to>
      <xdr:col>18</xdr:col>
      <xdr:colOff>192612</xdr:colOff>
      <xdr:row>14</xdr:row>
      <xdr:rowOff>108226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 rot="10800000">
          <a:off x="3692494" y="337610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13</xdr:row>
      <xdr:rowOff>124001</xdr:rowOff>
    </xdr:from>
    <xdr:to>
      <xdr:col>19</xdr:col>
      <xdr:colOff>147642</xdr:colOff>
      <xdr:row>14</xdr:row>
      <xdr:rowOff>108226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 rot="10800000">
          <a:off x="3900045" y="337610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13</xdr:row>
      <xdr:rowOff>124001</xdr:rowOff>
    </xdr:from>
    <xdr:to>
      <xdr:col>20</xdr:col>
      <xdr:colOff>171307</xdr:colOff>
      <xdr:row>14</xdr:row>
      <xdr:rowOff>108226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/>
      </xdr:nvSpPr>
      <xdr:spPr>
        <a:xfrm rot="10800000">
          <a:off x="411465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13</xdr:row>
      <xdr:rowOff>124001</xdr:rowOff>
    </xdr:from>
    <xdr:to>
      <xdr:col>22</xdr:col>
      <xdr:colOff>14149</xdr:colOff>
      <xdr:row>14</xdr:row>
      <xdr:rowOff>108226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/>
      </xdr:nvSpPr>
      <xdr:spPr>
        <a:xfrm rot="10800000">
          <a:off x="4303493" y="337610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13</xdr:row>
      <xdr:rowOff>124001</xdr:rowOff>
    </xdr:from>
    <xdr:to>
      <xdr:col>23</xdr:col>
      <xdr:colOff>30953</xdr:colOff>
      <xdr:row>14</xdr:row>
      <xdr:rowOff>108226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/>
      </xdr:nvSpPr>
      <xdr:spPr>
        <a:xfrm rot="10800000">
          <a:off x="4497189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13</xdr:row>
      <xdr:rowOff>124001</xdr:rowOff>
    </xdr:from>
    <xdr:to>
      <xdr:col>24</xdr:col>
      <xdr:colOff>55084</xdr:colOff>
      <xdr:row>14</xdr:row>
      <xdr:rowOff>108226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 rot="10800000">
          <a:off x="4698213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12</xdr:row>
      <xdr:rowOff>135723</xdr:rowOff>
    </xdr:from>
    <xdr:to>
      <xdr:col>17</xdr:col>
      <xdr:colOff>7145</xdr:colOff>
      <xdr:row>13</xdr:row>
      <xdr:rowOff>119948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 rot="10800000">
          <a:off x="331096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12</xdr:row>
      <xdr:rowOff>135723</xdr:rowOff>
    </xdr:from>
    <xdr:to>
      <xdr:col>17</xdr:col>
      <xdr:colOff>201307</xdr:colOff>
      <xdr:row>13</xdr:row>
      <xdr:rowOff>119948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 rot="10800000">
          <a:off x="3489536" y="3197330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12</xdr:row>
      <xdr:rowOff>135723</xdr:rowOff>
    </xdr:from>
    <xdr:to>
      <xdr:col>18</xdr:col>
      <xdr:colOff>191145</xdr:colOff>
      <xdr:row>13</xdr:row>
      <xdr:rowOff>119948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 rot="10800000">
          <a:off x="3691027" y="3197330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12</xdr:row>
      <xdr:rowOff>135723</xdr:rowOff>
    </xdr:from>
    <xdr:to>
      <xdr:col>19</xdr:col>
      <xdr:colOff>146175</xdr:colOff>
      <xdr:row>13</xdr:row>
      <xdr:rowOff>119948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 rot="10800000">
          <a:off x="3898578" y="3197330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12</xdr:row>
      <xdr:rowOff>135723</xdr:rowOff>
    </xdr:from>
    <xdr:to>
      <xdr:col>20</xdr:col>
      <xdr:colOff>169840</xdr:colOff>
      <xdr:row>13</xdr:row>
      <xdr:rowOff>119948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 rot="10800000">
          <a:off x="411319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12</xdr:row>
      <xdr:rowOff>135723</xdr:rowOff>
    </xdr:from>
    <xdr:to>
      <xdr:col>22</xdr:col>
      <xdr:colOff>12682</xdr:colOff>
      <xdr:row>13</xdr:row>
      <xdr:rowOff>119948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/>
      </xdr:nvSpPr>
      <xdr:spPr>
        <a:xfrm rot="10800000">
          <a:off x="4302026" y="3197330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12</xdr:row>
      <xdr:rowOff>135723</xdr:rowOff>
    </xdr:from>
    <xdr:to>
      <xdr:col>23</xdr:col>
      <xdr:colOff>29486</xdr:colOff>
      <xdr:row>13</xdr:row>
      <xdr:rowOff>119948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 rot="10800000">
          <a:off x="4495722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12</xdr:row>
      <xdr:rowOff>135723</xdr:rowOff>
    </xdr:from>
    <xdr:to>
      <xdr:col>24</xdr:col>
      <xdr:colOff>53617</xdr:colOff>
      <xdr:row>13</xdr:row>
      <xdr:rowOff>119948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 rot="10800000">
          <a:off x="4696746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5891</xdr:colOff>
      <xdr:row>11</xdr:row>
      <xdr:rowOff>95425</xdr:rowOff>
    </xdr:from>
    <xdr:to>
      <xdr:col>17</xdr:col>
      <xdr:colOff>8612</xdr:colOff>
      <xdr:row>12</xdr:row>
      <xdr:rowOff>78918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/>
      </xdr:nvSpPr>
      <xdr:spPr>
        <a:xfrm rot="10800000">
          <a:off x="331242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11</xdr:row>
      <xdr:rowOff>95425</xdr:rowOff>
    </xdr:from>
    <xdr:to>
      <xdr:col>17</xdr:col>
      <xdr:colOff>202774</xdr:colOff>
      <xdr:row>12</xdr:row>
      <xdr:rowOff>78918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/>
      </xdr:nvSpPr>
      <xdr:spPr>
        <a:xfrm rot="10800000">
          <a:off x="3491003" y="296653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11</xdr:row>
      <xdr:rowOff>95425</xdr:rowOff>
    </xdr:from>
    <xdr:to>
      <xdr:col>18</xdr:col>
      <xdr:colOff>192612</xdr:colOff>
      <xdr:row>12</xdr:row>
      <xdr:rowOff>78918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 rot="10800000">
          <a:off x="3692494" y="296653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11</xdr:row>
      <xdr:rowOff>95425</xdr:rowOff>
    </xdr:from>
    <xdr:to>
      <xdr:col>19</xdr:col>
      <xdr:colOff>147642</xdr:colOff>
      <xdr:row>12</xdr:row>
      <xdr:rowOff>78918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 rot="10800000">
          <a:off x="3900045" y="2966532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11</xdr:row>
      <xdr:rowOff>95425</xdr:rowOff>
    </xdr:from>
    <xdr:to>
      <xdr:col>20</xdr:col>
      <xdr:colOff>171307</xdr:colOff>
      <xdr:row>12</xdr:row>
      <xdr:rowOff>78918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 rot="10800000">
          <a:off x="411465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11</xdr:row>
      <xdr:rowOff>95425</xdr:rowOff>
    </xdr:from>
    <xdr:to>
      <xdr:col>22</xdr:col>
      <xdr:colOff>14149</xdr:colOff>
      <xdr:row>12</xdr:row>
      <xdr:rowOff>78918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 rot="10800000">
          <a:off x="4303493" y="296653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11</xdr:row>
      <xdr:rowOff>95425</xdr:rowOff>
    </xdr:from>
    <xdr:to>
      <xdr:col>23</xdr:col>
      <xdr:colOff>30953</xdr:colOff>
      <xdr:row>12</xdr:row>
      <xdr:rowOff>78918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/>
      </xdr:nvSpPr>
      <xdr:spPr>
        <a:xfrm rot="10800000">
          <a:off x="4497189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11</xdr:row>
      <xdr:rowOff>95425</xdr:rowOff>
    </xdr:from>
    <xdr:to>
      <xdr:col>24</xdr:col>
      <xdr:colOff>55084</xdr:colOff>
      <xdr:row>12</xdr:row>
      <xdr:rowOff>78918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/>
      </xdr:nvSpPr>
      <xdr:spPr>
        <a:xfrm rot="10800000">
          <a:off x="4698213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10</xdr:row>
      <xdr:rowOff>107147</xdr:rowOff>
    </xdr:from>
    <xdr:to>
      <xdr:col>17</xdr:col>
      <xdr:colOff>7145</xdr:colOff>
      <xdr:row>11</xdr:row>
      <xdr:rowOff>91372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/>
      </xdr:nvSpPr>
      <xdr:spPr>
        <a:xfrm rot="10800000">
          <a:off x="331096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10</xdr:row>
      <xdr:rowOff>107147</xdr:rowOff>
    </xdr:from>
    <xdr:to>
      <xdr:col>17</xdr:col>
      <xdr:colOff>201307</xdr:colOff>
      <xdr:row>11</xdr:row>
      <xdr:rowOff>91372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 rot="10800000">
          <a:off x="3489536" y="278775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10</xdr:row>
      <xdr:rowOff>107147</xdr:rowOff>
    </xdr:from>
    <xdr:to>
      <xdr:col>18</xdr:col>
      <xdr:colOff>191145</xdr:colOff>
      <xdr:row>11</xdr:row>
      <xdr:rowOff>91372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/>
      </xdr:nvSpPr>
      <xdr:spPr>
        <a:xfrm rot="10800000">
          <a:off x="3691027" y="278775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10</xdr:row>
      <xdr:rowOff>107147</xdr:rowOff>
    </xdr:from>
    <xdr:to>
      <xdr:col>19</xdr:col>
      <xdr:colOff>146175</xdr:colOff>
      <xdr:row>11</xdr:row>
      <xdr:rowOff>91372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/>
      </xdr:nvSpPr>
      <xdr:spPr>
        <a:xfrm rot="10800000">
          <a:off x="3898578" y="278775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10</xdr:row>
      <xdr:rowOff>107147</xdr:rowOff>
    </xdr:from>
    <xdr:to>
      <xdr:col>20</xdr:col>
      <xdr:colOff>169840</xdr:colOff>
      <xdr:row>11</xdr:row>
      <xdr:rowOff>91372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/>
      </xdr:nvSpPr>
      <xdr:spPr>
        <a:xfrm rot="10800000">
          <a:off x="411319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10</xdr:row>
      <xdr:rowOff>107147</xdr:rowOff>
    </xdr:from>
    <xdr:to>
      <xdr:col>22</xdr:col>
      <xdr:colOff>12682</xdr:colOff>
      <xdr:row>11</xdr:row>
      <xdr:rowOff>91372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/>
      </xdr:nvSpPr>
      <xdr:spPr>
        <a:xfrm rot="10800000">
          <a:off x="4302026" y="278775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10</xdr:row>
      <xdr:rowOff>107147</xdr:rowOff>
    </xdr:from>
    <xdr:to>
      <xdr:col>23</xdr:col>
      <xdr:colOff>29486</xdr:colOff>
      <xdr:row>11</xdr:row>
      <xdr:rowOff>91372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 rot="10800000">
          <a:off x="4495722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10</xdr:row>
      <xdr:rowOff>107147</xdr:rowOff>
    </xdr:from>
    <xdr:to>
      <xdr:col>24</xdr:col>
      <xdr:colOff>53617</xdr:colOff>
      <xdr:row>11</xdr:row>
      <xdr:rowOff>91372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 rot="10800000">
          <a:off x="4696746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174723</xdr:colOff>
      <xdr:row>12</xdr:row>
      <xdr:rowOff>90297</xdr:rowOff>
    </xdr:from>
    <xdr:ext cx="1648558" cy="45719"/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/>
      </xdr:nvSpPr>
      <xdr:spPr>
        <a:xfrm>
          <a:off x="3304366" y="3151904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55169</xdr:colOff>
      <xdr:row>13</xdr:row>
      <xdr:rowOff>130612</xdr:rowOff>
    </xdr:from>
    <xdr:to>
      <xdr:col>15</xdr:col>
      <xdr:colOff>156641</xdr:colOff>
      <xdr:row>14</xdr:row>
      <xdr:rowOff>132752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 txBox="1"/>
      </xdr:nvSpPr>
      <xdr:spPr>
        <a:xfrm>
          <a:off x="3184812" y="3382719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54330</xdr:colOff>
      <xdr:row>12</xdr:row>
      <xdr:rowOff>135960</xdr:rowOff>
    </xdr:from>
    <xdr:to>
      <xdr:col>15</xdr:col>
      <xdr:colOff>155939</xdr:colOff>
      <xdr:row>13</xdr:row>
      <xdr:rowOff>138100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 txBox="1"/>
      </xdr:nvSpPr>
      <xdr:spPr>
        <a:xfrm>
          <a:off x="3183973" y="3197567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50277</xdr:colOff>
      <xdr:row>8</xdr:row>
      <xdr:rowOff>70988</xdr:rowOff>
    </xdr:from>
    <xdr:to>
      <xdr:col>15</xdr:col>
      <xdr:colOff>148158</xdr:colOff>
      <xdr:row>9</xdr:row>
      <xdr:rowOff>51140</xdr:rowOff>
    </xdr:to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 txBox="1"/>
      </xdr:nvSpPr>
      <xdr:spPr>
        <a:xfrm>
          <a:off x="3230799" y="2332140"/>
          <a:ext cx="97881" cy="19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40821</xdr:colOff>
      <xdr:row>10</xdr:row>
      <xdr:rowOff>109886</xdr:rowOff>
    </xdr:from>
    <xdr:to>
      <xdr:col>15</xdr:col>
      <xdr:colOff>139460</xdr:colOff>
      <xdr:row>11</xdr:row>
      <xdr:rowOff>112026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 txBox="1"/>
      </xdr:nvSpPr>
      <xdr:spPr>
        <a:xfrm>
          <a:off x="3170464" y="2790493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47104</xdr:colOff>
      <xdr:row>11</xdr:row>
      <xdr:rowOff>107295</xdr:rowOff>
    </xdr:from>
    <xdr:to>
      <xdr:col>15</xdr:col>
      <xdr:colOff>145743</xdr:colOff>
      <xdr:row>12</xdr:row>
      <xdr:rowOff>109117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 txBox="1"/>
      </xdr:nvSpPr>
      <xdr:spPr>
        <a:xfrm>
          <a:off x="3176747" y="2978402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174171</xdr:colOff>
      <xdr:row>14</xdr:row>
      <xdr:rowOff>97973</xdr:rowOff>
    </xdr:from>
    <xdr:to>
      <xdr:col>24</xdr:col>
      <xdr:colOff>76942</xdr:colOff>
      <xdr:row>16</xdr:row>
      <xdr:rowOff>68657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3822" y="2880572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85973</xdr:colOff>
      <xdr:row>16</xdr:row>
      <xdr:rowOff>115785</xdr:rowOff>
    </xdr:from>
    <xdr:to>
      <xdr:col>20</xdr:col>
      <xdr:colOff>67192</xdr:colOff>
      <xdr:row>17</xdr:row>
      <xdr:rowOff>143775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 txBox="1"/>
      </xdr:nvSpPr>
      <xdr:spPr>
        <a:xfrm>
          <a:off x="4032044" y="3871356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149679</xdr:colOff>
      <xdr:row>19</xdr:row>
      <xdr:rowOff>163286</xdr:rowOff>
    </xdr:from>
    <xdr:to>
      <xdr:col>15</xdr:col>
      <xdr:colOff>29369</xdr:colOff>
      <xdr:row>21</xdr:row>
      <xdr:rowOff>153502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 txBox="1"/>
      </xdr:nvSpPr>
      <xdr:spPr>
        <a:xfrm>
          <a:off x="625929" y="4490357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204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34 caixas por lastro</a:t>
          </a:r>
        </a:p>
      </xdr:txBody>
    </xdr:sp>
    <xdr:clientData/>
  </xdr:twoCellAnchor>
  <xdr:twoCellAnchor>
    <xdr:from>
      <xdr:col>4</xdr:col>
      <xdr:colOff>105175</xdr:colOff>
      <xdr:row>24</xdr:row>
      <xdr:rowOff>136072</xdr:rowOff>
    </xdr:from>
    <xdr:to>
      <xdr:col>11</xdr:col>
      <xdr:colOff>74544</xdr:colOff>
      <xdr:row>26</xdr:row>
      <xdr:rowOff>25859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50001" y="5420376"/>
          <a:ext cx="13194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31</xdr:col>
      <xdr:colOff>40107</xdr:colOff>
      <xdr:row>28</xdr:row>
      <xdr:rowOff>70263</xdr:rowOff>
    </xdr:from>
    <xdr:to>
      <xdr:col>42</xdr:col>
      <xdr:colOff>149473</xdr:colOff>
      <xdr:row>35</xdr:row>
      <xdr:rowOff>22763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321" y="6111834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82798</xdr:colOff>
      <xdr:row>30</xdr:row>
      <xdr:rowOff>190291</xdr:rowOff>
    </xdr:from>
    <xdr:to>
      <xdr:col>46</xdr:col>
      <xdr:colOff>43656</xdr:colOff>
      <xdr:row>32</xdr:row>
      <xdr:rowOff>92274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8192655" y="6612862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38</xdr:col>
      <xdr:colOff>73194</xdr:colOff>
      <xdr:row>35</xdr:row>
      <xdr:rowOff>10998</xdr:rowOff>
    </xdr:from>
    <xdr:to>
      <xdr:col>41</xdr:col>
      <xdr:colOff>173966</xdr:colOff>
      <xdr:row>36</xdr:row>
      <xdr:rowOff>59057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475480" y="7386069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31</xdr:col>
      <xdr:colOff>114165</xdr:colOff>
      <xdr:row>34</xdr:row>
      <xdr:rowOff>90131</xdr:rowOff>
    </xdr:from>
    <xdr:ext cx="448234" cy="24907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237379" y="7274702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32</xdr:col>
      <xdr:colOff>145072</xdr:colOff>
      <xdr:row>37</xdr:row>
      <xdr:rowOff>192452</xdr:rowOff>
    </xdr:from>
    <xdr:to>
      <xdr:col>42</xdr:col>
      <xdr:colOff>149473</xdr:colOff>
      <xdr:row>39</xdr:row>
      <xdr:rowOff>68631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486001" y="7948523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8,4</a:t>
          </a:r>
          <a:endParaRPr lang="pt-BR" sz="1400"/>
        </a:p>
      </xdr:txBody>
    </xdr:sp>
    <xdr:clientData/>
  </xdr:twoCellAnchor>
  <xdr:twoCellAnchor>
    <xdr:from>
      <xdr:col>16</xdr:col>
      <xdr:colOff>73707</xdr:colOff>
      <xdr:row>34</xdr:row>
      <xdr:rowOff>176822</xdr:rowOff>
    </xdr:from>
    <xdr:to>
      <xdr:col>17</xdr:col>
      <xdr:colOff>76428</xdr:colOff>
      <xdr:row>35</xdr:row>
      <xdr:rowOff>161047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 rot="10800000">
          <a:off x="338024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34</xdr:row>
      <xdr:rowOff>176822</xdr:rowOff>
    </xdr:from>
    <xdr:to>
      <xdr:col>18</xdr:col>
      <xdr:colOff>52876</xdr:colOff>
      <xdr:row>35</xdr:row>
      <xdr:rowOff>161047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3558819" y="736139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34</xdr:row>
      <xdr:rowOff>176822</xdr:rowOff>
    </xdr:from>
    <xdr:to>
      <xdr:col>19</xdr:col>
      <xdr:colOff>15500</xdr:colOff>
      <xdr:row>35</xdr:row>
      <xdr:rowOff>161047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3760310" y="736139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34</xdr:row>
      <xdr:rowOff>176822</xdr:rowOff>
    </xdr:from>
    <xdr:to>
      <xdr:col>20</xdr:col>
      <xdr:colOff>38565</xdr:colOff>
      <xdr:row>35</xdr:row>
      <xdr:rowOff>161047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3967861" y="736139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34</xdr:row>
      <xdr:rowOff>176822</xdr:rowOff>
    </xdr:from>
    <xdr:to>
      <xdr:col>21</xdr:col>
      <xdr:colOff>62230</xdr:colOff>
      <xdr:row>35</xdr:row>
      <xdr:rowOff>161047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418247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34</xdr:row>
      <xdr:rowOff>176822</xdr:rowOff>
    </xdr:from>
    <xdr:to>
      <xdr:col>22</xdr:col>
      <xdr:colOff>81965</xdr:colOff>
      <xdr:row>35</xdr:row>
      <xdr:rowOff>161047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4371309" y="736139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34</xdr:row>
      <xdr:rowOff>176822</xdr:rowOff>
    </xdr:from>
    <xdr:to>
      <xdr:col>23</xdr:col>
      <xdr:colOff>98769</xdr:colOff>
      <xdr:row>35</xdr:row>
      <xdr:rowOff>161047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 rot="10800000">
          <a:off x="4565005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34</xdr:row>
      <xdr:rowOff>176822</xdr:rowOff>
    </xdr:from>
    <xdr:to>
      <xdr:col>24</xdr:col>
      <xdr:colOff>122900</xdr:colOff>
      <xdr:row>35</xdr:row>
      <xdr:rowOff>161047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 rot="10800000">
          <a:off x="4766029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33</xdr:row>
      <xdr:rowOff>188544</xdr:rowOff>
    </xdr:from>
    <xdr:to>
      <xdr:col>17</xdr:col>
      <xdr:colOff>74961</xdr:colOff>
      <xdr:row>34</xdr:row>
      <xdr:rowOff>172769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 rot="10800000">
          <a:off x="337877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33</xdr:row>
      <xdr:rowOff>188544</xdr:rowOff>
    </xdr:from>
    <xdr:to>
      <xdr:col>18</xdr:col>
      <xdr:colOff>51409</xdr:colOff>
      <xdr:row>34</xdr:row>
      <xdr:rowOff>172769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 rot="10800000">
          <a:off x="3557352" y="7182615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33</xdr:row>
      <xdr:rowOff>188544</xdr:rowOff>
    </xdr:from>
    <xdr:to>
      <xdr:col>19</xdr:col>
      <xdr:colOff>14033</xdr:colOff>
      <xdr:row>34</xdr:row>
      <xdr:rowOff>172769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 rot="10800000">
          <a:off x="3758843" y="7182615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33</xdr:row>
      <xdr:rowOff>188544</xdr:rowOff>
    </xdr:from>
    <xdr:to>
      <xdr:col>20</xdr:col>
      <xdr:colOff>37098</xdr:colOff>
      <xdr:row>34</xdr:row>
      <xdr:rowOff>172769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 rot="10800000">
          <a:off x="3966394" y="7182615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33</xdr:row>
      <xdr:rowOff>188544</xdr:rowOff>
    </xdr:from>
    <xdr:to>
      <xdr:col>21</xdr:col>
      <xdr:colOff>60763</xdr:colOff>
      <xdr:row>34</xdr:row>
      <xdr:rowOff>172769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 rot="10800000">
          <a:off x="418100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33</xdr:row>
      <xdr:rowOff>188544</xdr:rowOff>
    </xdr:from>
    <xdr:to>
      <xdr:col>22</xdr:col>
      <xdr:colOff>80498</xdr:colOff>
      <xdr:row>34</xdr:row>
      <xdr:rowOff>172769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 rot="10800000">
          <a:off x="4369842" y="7182615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33</xdr:row>
      <xdr:rowOff>188544</xdr:rowOff>
    </xdr:from>
    <xdr:to>
      <xdr:col>23</xdr:col>
      <xdr:colOff>97302</xdr:colOff>
      <xdr:row>34</xdr:row>
      <xdr:rowOff>172769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 rot="10800000">
          <a:off x="4563538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33</xdr:row>
      <xdr:rowOff>188544</xdr:rowOff>
    </xdr:from>
    <xdr:to>
      <xdr:col>24</xdr:col>
      <xdr:colOff>121433</xdr:colOff>
      <xdr:row>34</xdr:row>
      <xdr:rowOff>172769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 rot="10800000">
          <a:off x="4764562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73707</xdr:colOff>
      <xdr:row>32</xdr:row>
      <xdr:rowOff>148246</xdr:rowOff>
    </xdr:from>
    <xdr:to>
      <xdr:col>17</xdr:col>
      <xdr:colOff>76428</xdr:colOff>
      <xdr:row>33</xdr:row>
      <xdr:rowOff>131739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 rot="10800000">
          <a:off x="338024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32</xdr:row>
      <xdr:rowOff>148246</xdr:rowOff>
    </xdr:from>
    <xdr:to>
      <xdr:col>18</xdr:col>
      <xdr:colOff>52876</xdr:colOff>
      <xdr:row>33</xdr:row>
      <xdr:rowOff>131739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 rot="10800000">
          <a:off x="3558819" y="6951817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32</xdr:row>
      <xdr:rowOff>148246</xdr:rowOff>
    </xdr:from>
    <xdr:to>
      <xdr:col>19</xdr:col>
      <xdr:colOff>15500</xdr:colOff>
      <xdr:row>33</xdr:row>
      <xdr:rowOff>131739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rot="10800000">
          <a:off x="3760310" y="6951817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32</xdr:row>
      <xdr:rowOff>148246</xdr:rowOff>
    </xdr:from>
    <xdr:to>
      <xdr:col>20</xdr:col>
      <xdr:colOff>38565</xdr:colOff>
      <xdr:row>33</xdr:row>
      <xdr:rowOff>131739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 rot="10800000">
          <a:off x="3967861" y="6951817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32</xdr:row>
      <xdr:rowOff>148246</xdr:rowOff>
    </xdr:from>
    <xdr:to>
      <xdr:col>21</xdr:col>
      <xdr:colOff>62230</xdr:colOff>
      <xdr:row>33</xdr:row>
      <xdr:rowOff>131739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 rot="10800000">
          <a:off x="418247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32</xdr:row>
      <xdr:rowOff>148246</xdr:rowOff>
    </xdr:from>
    <xdr:to>
      <xdr:col>22</xdr:col>
      <xdr:colOff>81965</xdr:colOff>
      <xdr:row>33</xdr:row>
      <xdr:rowOff>131739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 rot="10800000">
          <a:off x="4371309" y="6951817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32</xdr:row>
      <xdr:rowOff>148246</xdr:rowOff>
    </xdr:from>
    <xdr:to>
      <xdr:col>23</xdr:col>
      <xdr:colOff>98769</xdr:colOff>
      <xdr:row>33</xdr:row>
      <xdr:rowOff>131739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 rot="10800000">
          <a:off x="4565005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32</xdr:row>
      <xdr:rowOff>148246</xdr:rowOff>
    </xdr:from>
    <xdr:to>
      <xdr:col>24</xdr:col>
      <xdr:colOff>122900</xdr:colOff>
      <xdr:row>33</xdr:row>
      <xdr:rowOff>131739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 rot="10800000">
          <a:off x="4766029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31</xdr:row>
      <xdr:rowOff>159968</xdr:rowOff>
    </xdr:from>
    <xdr:to>
      <xdr:col>17</xdr:col>
      <xdr:colOff>74961</xdr:colOff>
      <xdr:row>32</xdr:row>
      <xdr:rowOff>144193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 rot="10800000">
          <a:off x="337877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31</xdr:row>
      <xdr:rowOff>159968</xdr:rowOff>
    </xdr:from>
    <xdr:to>
      <xdr:col>18</xdr:col>
      <xdr:colOff>51409</xdr:colOff>
      <xdr:row>32</xdr:row>
      <xdr:rowOff>144193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 rot="10800000">
          <a:off x="3557352" y="6773039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31</xdr:row>
      <xdr:rowOff>159968</xdr:rowOff>
    </xdr:from>
    <xdr:to>
      <xdr:col>19</xdr:col>
      <xdr:colOff>14033</xdr:colOff>
      <xdr:row>32</xdr:row>
      <xdr:rowOff>144193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 rot="10800000">
          <a:off x="3758843" y="6773039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31</xdr:row>
      <xdr:rowOff>159968</xdr:rowOff>
    </xdr:from>
    <xdr:to>
      <xdr:col>20</xdr:col>
      <xdr:colOff>37098</xdr:colOff>
      <xdr:row>32</xdr:row>
      <xdr:rowOff>144193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 rot="10800000">
          <a:off x="3966394" y="6773039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31</xdr:row>
      <xdr:rowOff>159968</xdr:rowOff>
    </xdr:from>
    <xdr:to>
      <xdr:col>21</xdr:col>
      <xdr:colOff>60763</xdr:colOff>
      <xdr:row>32</xdr:row>
      <xdr:rowOff>144193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 rot="10800000">
          <a:off x="418100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31</xdr:row>
      <xdr:rowOff>159968</xdr:rowOff>
    </xdr:from>
    <xdr:to>
      <xdr:col>22</xdr:col>
      <xdr:colOff>80498</xdr:colOff>
      <xdr:row>32</xdr:row>
      <xdr:rowOff>144193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 rot="10800000">
          <a:off x="4369842" y="6773039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31</xdr:row>
      <xdr:rowOff>159968</xdr:rowOff>
    </xdr:from>
    <xdr:to>
      <xdr:col>23</xdr:col>
      <xdr:colOff>97302</xdr:colOff>
      <xdr:row>32</xdr:row>
      <xdr:rowOff>144193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 rot="10800000">
          <a:off x="4563538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31</xdr:row>
      <xdr:rowOff>159968</xdr:rowOff>
    </xdr:from>
    <xdr:to>
      <xdr:col>24</xdr:col>
      <xdr:colOff>121433</xdr:colOff>
      <xdr:row>32</xdr:row>
      <xdr:rowOff>144193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 rot="10800000">
          <a:off x="4764562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65646</xdr:colOff>
      <xdr:row>33</xdr:row>
      <xdr:rowOff>143118</xdr:rowOff>
    </xdr:from>
    <xdr:ext cx="1648558" cy="45719"/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3372182" y="713718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122985</xdr:colOff>
      <xdr:row>34</xdr:row>
      <xdr:rowOff>183433</xdr:rowOff>
    </xdr:from>
    <xdr:to>
      <xdr:col>16</xdr:col>
      <xdr:colOff>47564</xdr:colOff>
      <xdr:row>35</xdr:row>
      <xdr:rowOff>185573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3252628" y="736800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122146</xdr:colOff>
      <xdr:row>33</xdr:row>
      <xdr:rowOff>188781</xdr:rowOff>
    </xdr:from>
    <xdr:to>
      <xdr:col>16</xdr:col>
      <xdr:colOff>46862</xdr:colOff>
      <xdr:row>35</xdr:row>
      <xdr:rowOff>421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3251789" y="7182852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33131</xdr:colOff>
      <xdr:row>30</xdr:row>
      <xdr:rowOff>58730</xdr:rowOff>
    </xdr:from>
    <xdr:to>
      <xdr:col>16</xdr:col>
      <xdr:colOff>30800</xdr:colOff>
      <xdr:row>31</xdr:row>
      <xdr:rowOff>39639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3162774" y="6481301"/>
          <a:ext cx="174562" cy="17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108637</xdr:colOff>
      <xdr:row>31</xdr:row>
      <xdr:rowOff>162707</xdr:rowOff>
    </xdr:from>
    <xdr:to>
      <xdr:col>16</xdr:col>
      <xdr:colOff>30383</xdr:colOff>
      <xdr:row>32</xdr:row>
      <xdr:rowOff>164847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3238280" y="67757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114920</xdr:colOff>
      <xdr:row>32</xdr:row>
      <xdr:rowOff>160116</xdr:rowOff>
    </xdr:from>
    <xdr:to>
      <xdr:col>16</xdr:col>
      <xdr:colOff>36666</xdr:colOff>
      <xdr:row>33</xdr:row>
      <xdr:rowOff>161938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3244563" y="6963687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</xdr:col>
      <xdr:colOff>176892</xdr:colOff>
      <xdr:row>40</xdr:row>
      <xdr:rowOff>4553</xdr:rowOff>
    </xdr:from>
    <xdr:to>
      <xdr:col>14</xdr:col>
      <xdr:colOff>192653</xdr:colOff>
      <xdr:row>41</xdr:row>
      <xdr:rowOff>185269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476249" y="8345732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272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34 caixas por lastro</a:t>
          </a:r>
        </a:p>
      </xdr:txBody>
    </xdr:sp>
    <xdr:clientData/>
  </xdr:twoCellAnchor>
  <xdr:twoCellAnchor>
    <xdr:from>
      <xdr:col>7</xdr:col>
      <xdr:colOff>14130</xdr:colOff>
      <xdr:row>37</xdr:row>
      <xdr:rowOff>138670</xdr:rowOff>
    </xdr:from>
    <xdr:to>
      <xdr:col>7</xdr:col>
      <xdr:colOff>172242</xdr:colOff>
      <xdr:row>38</xdr:row>
      <xdr:rowOff>153052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1374844" y="78947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91567</xdr:colOff>
      <xdr:row>32</xdr:row>
      <xdr:rowOff>112692</xdr:rowOff>
    </xdr:from>
    <xdr:to>
      <xdr:col>3</xdr:col>
      <xdr:colOff>80579</xdr:colOff>
      <xdr:row>33</xdr:row>
      <xdr:rowOff>140682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567817" y="6916263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65094</xdr:colOff>
      <xdr:row>35</xdr:row>
      <xdr:rowOff>150794</xdr:rowOff>
    </xdr:from>
    <xdr:to>
      <xdr:col>24</xdr:col>
      <xdr:colOff>144758</xdr:colOff>
      <xdr:row>37</xdr:row>
      <xdr:rowOff>53442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31638" y="6865857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153789</xdr:colOff>
      <xdr:row>37</xdr:row>
      <xdr:rowOff>100570</xdr:rowOff>
    </xdr:from>
    <xdr:to>
      <xdr:col>20</xdr:col>
      <xdr:colOff>135008</xdr:colOff>
      <xdr:row>38</xdr:row>
      <xdr:rowOff>114952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4099860" y="78566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4</xdr:col>
      <xdr:colOff>60830</xdr:colOff>
      <xdr:row>28</xdr:row>
      <xdr:rowOff>91248</xdr:rowOff>
    </xdr:from>
    <xdr:to>
      <xdr:col>11</xdr:col>
      <xdr:colOff>18188</xdr:colOff>
      <xdr:row>36</xdr:row>
      <xdr:rowOff>180895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0866" y="6132819"/>
          <a:ext cx="1277251" cy="1613647"/>
        </a:xfrm>
        <a:prstGeom prst="rect">
          <a:avLst/>
        </a:prstGeom>
      </xdr:spPr>
    </xdr:pic>
    <xdr:clientData/>
  </xdr:twoCellAnchor>
  <xdr:twoCellAnchor>
    <xdr:from>
      <xdr:col>7</xdr:col>
      <xdr:colOff>81643</xdr:colOff>
      <xdr:row>18</xdr:row>
      <xdr:rowOff>0</xdr:rowOff>
    </xdr:from>
    <xdr:to>
      <xdr:col>8</xdr:col>
      <xdr:colOff>62862</xdr:colOff>
      <xdr:row>19</xdr:row>
      <xdr:rowOff>27990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/>
      </xdr:nvSpPr>
      <xdr:spPr>
        <a:xfrm>
          <a:off x="1442357" y="413657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175931</xdr:colOff>
      <xdr:row>12</xdr:row>
      <xdr:rowOff>74592</xdr:rowOff>
    </xdr:from>
    <xdr:to>
      <xdr:col>2</xdr:col>
      <xdr:colOff>164943</xdr:colOff>
      <xdr:row>13</xdr:row>
      <xdr:rowOff>102582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475288" y="3136199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</xdr:col>
      <xdr:colOff>68036</xdr:colOff>
      <xdr:row>44</xdr:row>
      <xdr:rowOff>176892</xdr:rowOff>
    </xdr:from>
    <xdr:to>
      <xdr:col>11</xdr:col>
      <xdr:colOff>19368</xdr:colOff>
      <xdr:row>46</xdr:row>
      <xdr:rowOff>66679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/>
      </xdr:nvSpPr>
      <xdr:spPr>
        <a:xfrm>
          <a:off x="367393" y="92800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31</a:t>
          </a:r>
        </a:p>
      </xdr:txBody>
    </xdr:sp>
    <xdr:clientData/>
  </xdr:twoCellAnchor>
  <xdr:twoCellAnchor editAs="oneCell">
    <xdr:from>
      <xdr:col>31</xdr:col>
      <xdr:colOff>163287</xdr:colOff>
      <xdr:row>46</xdr:row>
      <xdr:rowOff>176892</xdr:rowOff>
    </xdr:from>
    <xdr:to>
      <xdr:col>43</xdr:col>
      <xdr:colOff>95760</xdr:colOff>
      <xdr:row>53</xdr:row>
      <xdr:rowOff>129392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1" y="9661071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29085</xdr:colOff>
      <xdr:row>49</xdr:row>
      <xdr:rowOff>106420</xdr:rowOff>
    </xdr:from>
    <xdr:to>
      <xdr:col>46</xdr:col>
      <xdr:colOff>166836</xdr:colOff>
      <xdr:row>51</xdr:row>
      <xdr:rowOff>8403</xdr:rowOff>
    </xdr:to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 txBox="1"/>
      </xdr:nvSpPr>
      <xdr:spPr>
        <a:xfrm>
          <a:off x="8315835" y="10162099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39</xdr:col>
      <xdr:colOff>19481</xdr:colOff>
      <xdr:row>53</xdr:row>
      <xdr:rowOff>117627</xdr:rowOff>
    </xdr:from>
    <xdr:to>
      <xdr:col>42</xdr:col>
      <xdr:colOff>120253</xdr:colOff>
      <xdr:row>54</xdr:row>
      <xdr:rowOff>165686</xdr:rowOff>
    </xdr:to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/>
      </xdr:nvSpPr>
      <xdr:spPr>
        <a:xfrm>
          <a:off x="7598660" y="10935306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32</xdr:col>
      <xdr:colOff>19630</xdr:colOff>
      <xdr:row>53</xdr:row>
      <xdr:rowOff>6260</xdr:rowOff>
    </xdr:from>
    <xdr:ext cx="448234" cy="249073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 txBox="1"/>
      </xdr:nvSpPr>
      <xdr:spPr>
        <a:xfrm>
          <a:off x="6360559" y="10823939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175</a:t>
          </a:r>
        </a:p>
      </xdr:txBody>
    </xdr:sp>
    <xdr:clientData/>
  </xdr:oneCellAnchor>
  <xdr:twoCellAnchor>
    <xdr:from>
      <xdr:col>33</xdr:col>
      <xdr:colOff>91360</xdr:colOff>
      <xdr:row>56</xdr:row>
      <xdr:rowOff>108581</xdr:rowOff>
    </xdr:from>
    <xdr:to>
      <xdr:col>44</xdr:col>
      <xdr:colOff>27215</xdr:colOff>
      <xdr:row>58</xdr:row>
      <xdr:rowOff>54428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 txBox="1"/>
      </xdr:nvSpPr>
      <xdr:spPr>
        <a:xfrm>
          <a:off x="6609181" y="11497760"/>
          <a:ext cx="1881677" cy="326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</a:p>
      </xdr:txBody>
    </xdr:sp>
    <xdr:clientData/>
  </xdr:twoCellAnchor>
  <xdr:twoCellAnchor editAs="oneCell">
    <xdr:from>
      <xdr:col>3</xdr:col>
      <xdr:colOff>95250</xdr:colOff>
      <xdr:row>47</xdr:row>
      <xdr:rowOff>0</xdr:rowOff>
    </xdr:from>
    <xdr:to>
      <xdr:col>13</xdr:col>
      <xdr:colOff>15579</xdr:colOff>
      <xdr:row>58</xdr:row>
      <xdr:rowOff>-1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393" y="9674679"/>
          <a:ext cx="1852543" cy="2095499"/>
        </a:xfrm>
        <a:prstGeom prst="rect">
          <a:avLst/>
        </a:prstGeom>
      </xdr:spPr>
    </xdr:pic>
    <xdr:clientData/>
  </xdr:twoCellAnchor>
  <xdr:twoCellAnchor>
    <xdr:from>
      <xdr:col>16</xdr:col>
      <xdr:colOff>65039</xdr:colOff>
      <xdr:row>55</xdr:row>
      <xdr:rowOff>27944</xdr:rowOff>
    </xdr:from>
    <xdr:to>
      <xdr:col>16</xdr:col>
      <xdr:colOff>160941</xdr:colOff>
      <xdr:row>56</xdr:row>
      <xdr:rowOff>30084</xdr:rowOff>
    </xdr:to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/>
      </xdr:nvSpPr>
      <xdr:spPr>
        <a:xfrm>
          <a:off x="3371575" y="11226623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73954</xdr:colOff>
      <xdr:row>53</xdr:row>
      <xdr:rowOff>176341</xdr:rowOff>
    </xdr:from>
    <xdr:to>
      <xdr:col>16</xdr:col>
      <xdr:colOff>169222</xdr:colOff>
      <xdr:row>54</xdr:row>
      <xdr:rowOff>178481</xdr:rowOff>
    </xdr:to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 txBox="1"/>
      </xdr:nvSpPr>
      <xdr:spPr>
        <a:xfrm>
          <a:off x="3380490" y="10994020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43017</xdr:colOff>
      <xdr:row>48</xdr:row>
      <xdr:rowOff>149910</xdr:rowOff>
    </xdr:from>
    <xdr:to>
      <xdr:col>16</xdr:col>
      <xdr:colOff>139012</xdr:colOff>
      <xdr:row>49</xdr:row>
      <xdr:rowOff>152050</xdr:rowOff>
    </xdr:to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 txBox="1"/>
      </xdr:nvSpPr>
      <xdr:spPr>
        <a:xfrm>
          <a:off x="3349553" y="10015089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43017</xdr:colOff>
      <xdr:row>50</xdr:row>
      <xdr:rowOff>94224</xdr:rowOff>
    </xdr:from>
    <xdr:to>
      <xdr:col>16</xdr:col>
      <xdr:colOff>139012</xdr:colOff>
      <xdr:row>51</xdr:row>
      <xdr:rowOff>101540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/>
      </xdr:nvSpPr>
      <xdr:spPr>
        <a:xfrm>
          <a:off x="3349553" y="10340403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40822</xdr:colOff>
      <xdr:row>52</xdr:row>
      <xdr:rowOff>15804</xdr:rowOff>
    </xdr:from>
    <xdr:to>
      <xdr:col>16</xdr:col>
      <xdr:colOff>139012</xdr:colOff>
      <xdr:row>53</xdr:row>
      <xdr:rowOff>16970</xdr:rowOff>
    </xdr:to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3347358" y="10642983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43017</xdr:colOff>
      <xdr:row>46</xdr:row>
      <xdr:rowOff>12407</xdr:rowOff>
    </xdr:from>
    <xdr:to>
      <xdr:col>16</xdr:col>
      <xdr:colOff>139012</xdr:colOff>
      <xdr:row>47</xdr:row>
      <xdr:rowOff>14547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/>
      </xdr:nvSpPr>
      <xdr:spPr>
        <a:xfrm>
          <a:off x="3405756" y="9495994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20</xdr:col>
      <xdr:colOff>4632</xdr:colOff>
      <xdr:row>57</xdr:row>
      <xdr:rowOff>158057</xdr:rowOff>
    </xdr:from>
    <xdr:to>
      <xdr:col>20</xdr:col>
      <xdr:colOff>165412</xdr:colOff>
      <xdr:row>58</xdr:row>
      <xdr:rowOff>136522</xdr:rowOff>
    </xdr:to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 txBox="1"/>
      </xdr:nvSpPr>
      <xdr:spPr>
        <a:xfrm>
          <a:off x="4127596" y="11737736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12253</xdr:colOff>
      <xdr:row>56</xdr:row>
      <xdr:rowOff>82057</xdr:rowOff>
    </xdr:from>
    <xdr:to>
      <xdr:col>24</xdr:col>
      <xdr:colOff>80984</xdr:colOff>
      <xdr:row>57</xdr:row>
      <xdr:rowOff>110632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4063" y="10872855"/>
          <a:ext cx="219075" cy="1415838"/>
        </a:xfrm>
        <a:prstGeom prst="rect">
          <a:avLst/>
        </a:prstGeom>
      </xdr:spPr>
    </xdr:pic>
    <xdr:clientData/>
  </xdr:twoCellAnchor>
  <xdr:twoCellAnchor>
    <xdr:from>
      <xdr:col>17</xdr:col>
      <xdr:colOff>27164</xdr:colOff>
      <xdr:row>55</xdr:row>
      <xdr:rowOff>7309</xdr:rowOff>
    </xdr:from>
    <xdr:to>
      <xdr:col>18</xdr:col>
      <xdr:colOff>219388</xdr:colOff>
      <xdr:row>56</xdr:row>
      <xdr:rowOff>82835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 rot="16200000">
          <a:off x="3582549" y="1113403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237613</xdr:colOff>
      <xdr:row>55</xdr:row>
      <xdr:rowOff>2339</xdr:rowOff>
    </xdr:from>
    <xdr:to>
      <xdr:col>21</xdr:col>
      <xdr:colOff>43965</xdr:colOff>
      <xdr:row>56</xdr:row>
      <xdr:rowOff>77865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 rot="16200000">
          <a:off x="4008276" y="1113149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45625</xdr:colOff>
      <xdr:row>55</xdr:row>
      <xdr:rowOff>5652</xdr:rowOff>
    </xdr:from>
    <xdr:to>
      <xdr:col>22</xdr:col>
      <xdr:colOff>131242</xdr:colOff>
      <xdr:row>56</xdr:row>
      <xdr:rowOff>81178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 rot="16200000">
          <a:off x="4343724" y="1120608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139525</xdr:colOff>
      <xdr:row>55</xdr:row>
      <xdr:rowOff>14289</xdr:rowOff>
    </xdr:from>
    <xdr:to>
      <xdr:col>24</xdr:col>
      <xdr:colOff>51171</xdr:colOff>
      <xdr:row>56</xdr:row>
      <xdr:rowOff>89815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 rot="16200000">
          <a:off x="4615978" y="1121326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20540</xdr:colOff>
      <xdr:row>53</xdr:row>
      <xdr:rowOff>100074</xdr:rowOff>
    </xdr:from>
    <xdr:to>
      <xdr:col>18</xdr:col>
      <xdr:colOff>68258</xdr:colOff>
      <xdr:row>54</xdr:row>
      <xdr:rowOff>175600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 rot="16200000">
          <a:off x="3503672" y="1091805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76541</xdr:colOff>
      <xdr:row>53</xdr:row>
      <xdr:rowOff>103387</xdr:rowOff>
    </xdr:from>
    <xdr:to>
      <xdr:col>19</xdr:col>
      <xdr:colOff>94122</xdr:colOff>
      <xdr:row>54</xdr:row>
      <xdr:rowOff>178913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 rot="16200000">
          <a:off x="3775926" y="1092282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171909</xdr:colOff>
      <xdr:row>53</xdr:row>
      <xdr:rowOff>101731</xdr:rowOff>
    </xdr:from>
    <xdr:to>
      <xdr:col>24</xdr:col>
      <xdr:colOff>51168</xdr:colOff>
      <xdr:row>54</xdr:row>
      <xdr:rowOff>177257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 rot="16200000">
          <a:off x="4543722" y="1084745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109031</xdr:colOff>
      <xdr:row>53</xdr:row>
      <xdr:rowOff>105043</xdr:rowOff>
    </xdr:from>
    <xdr:to>
      <xdr:col>21</xdr:col>
      <xdr:colOff>160312</xdr:colOff>
      <xdr:row>54</xdr:row>
      <xdr:rowOff>180569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 rot="16200000">
          <a:off x="4124623" y="1085320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23210</xdr:colOff>
      <xdr:row>51</xdr:row>
      <xdr:rowOff>149840</xdr:rowOff>
    </xdr:from>
    <xdr:to>
      <xdr:col>18</xdr:col>
      <xdr:colOff>215434</xdr:colOff>
      <xdr:row>53</xdr:row>
      <xdr:rowOff>32574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 rot="16200000">
          <a:off x="3579741" y="10513417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233659</xdr:colOff>
      <xdr:row>51</xdr:row>
      <xdr:rowOff>144870</xdr:rowOff>
    </xdr:from>
    <xdr:to>
      <xdr:col>21</xdr:col>
      <xdr:colOff>40011</xdr:colOff>
      <xdr:row>53</xdr:row>
      <xdr:rowOff>27604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 rot="16200000">
          <a:off x="4005468" y="10510883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41671</xdr:colOff>
      <xdr:row>51</xdr:row>
      <xdr:rowOff>148183</xdr:rowOff>
    </xdr:from>
    <xdr:to>
      <xdr:col>22</xdr:col>
      <xdr:colOff>127288</xdr:colOff>
      <xdr:row>53</xdr:row>
      <xdr:rowOff>30917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 rot="16200000">
          <a:off x="4340916" y="10585474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135571</xdr:colOff>
      <xdr:row>51</xdr:row>
      <xdr:rowOff>143213</xdr:rowOff>
    </xdr:from>
    <xdr:to>
      <xdr:col>24</xdr:col>
      <xdr:colOff>47217</xdr:colOff>
      <xdr:row>53</xdr:row>
      <xdr:rowOff>25947</xdr:rowOff>
    </xdr:to>
    <xdr:sp macro="" textlink="">
      <xdr:nvSpPr>
        <xdr:cNvPr id="147" name="Retângulo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 rot="16200000">
          <a:off x="4613170" y="10579043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16586</xdr:colOff>
      <xdr:row>50</xdr:row>
      <xdr:rowOff>52105</xdr:rowOff>
    </xdr:from>
    <xdr:to>
      <xdr:col>18</xdr:col>
      <xdr:colOff>64304</xdr:colOff>
      <xdr:row>51</xdr:row>
      <xdr:rowOff>127631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 rot="16200000">
          <a:off x="3499718" y="10298581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72587</xdr:colOff>
      <xdr:row>50</xdr:row>
      <xdr:rowOff>55418</xdr:rowOff>
    </xdr:from>
    <xdr:to>
      <xdr:col>19</xdr:col>
      <xdr:colOff>90168</xdr:colOff>
      <xdr:row>51</xdr:row>
      <xdr:rowOff>130944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 rot="16200000">
          <a:off x="3771972" y="10303355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167955</xdr:colOff>
      <xdr:row>50</xdr:row>
      <xdr:rowOff>53762</xdr:rowOff>
    </xdr:from>
    <xdr:to>
      <xdr:col>24</xdr:col>
      <xdr:colOff>47214</xdr:colOff>
      <xdr:row>51</xdr:row>
      <xdr:rowOff>129288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 rot="16200000">
          <a:off x="4539768" y="10227985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105077</xdr:colOff>
      <xdr:row>50</xdr:row>
      <xdr:rowOff>57074</xdr:rowOff>
    </xdr:from>
    <xdr:to>
      <xdr:col>21</xdr:col>
      <xdr:colOff>156358</xdr:colOff>
      <xdr:row>51</xdr:row>
      <xdr:rowOff>132600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 rot="16200000">
          <a:off x="4120669" y="10233732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14136</xdr:colOff>
      <xdr:row>53</xdr:row>
      <xdr:rowOff>31879</xdr:rowOff>
    </xdr:from>
    <xdr:ext cx="1414445" cy="60614"/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3497565" y="10849558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18881</xdr:colOff>
      <xdr:row>48</xdr:row>
      <xdr:rowOff>94421</xdr:rowOff>
    </xdr:from>
    <xdr:to>
      <xdr:col>18</xdr:col>
      <xdr:colOff>211105</xdr:colOff>
      <xdr:row>49</xdr:row>
      <xdr:rowOff>169947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/>
      </xdr:nvSpPr>
      <xdr:spPr>
        <a:xfrm rot="16200000">
          <a:off x="3574266" y="988764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238855</xdr:colOff>
      <xdr:row>48</xdr:row>
      <xdr:rowOff>89451</xdr:rowOff>
    </xdr:from>
    <xdr:to>
      <xdr:col>21</xdr:col>
      <xdr:colOff>45207</xdr:colOff>
      <xdr:row>49</xdr:row>
      <xdr:rowOff>164977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/>
      </xdr:nvSpPr>
      <xdr:spPr>
        <a:xfrm rot="16200000">
          <a:off x="4009518" y="9885110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46867</xdr:colOff>
      <xdr:row>48</xdr:row>
      <xdr:rowOff>92764</xdr:rowOff>
    </xdr:from>
    <xdr:to>
      <xdr:col>22</xdr:col>
      <xdr:colOff>132484</xdr:colOff>
      <xdr:row>49</xdr:row>
      <xdr:rowOff>168290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/>
      </xdr:nvSpPr>
      <xdr:spPr>
        <a:xfrm rot="16200000">
          <a:off x="4344966" y="9959701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140767</xdr:colOff>
      <xdr:row>48</xdr:row>
      <xdr:rowOff>87794</xdr:rowOff>
    </xdr:from>
    <xdr:to>
      <xdr:col>24</xdr:col>
      <xdr:colOff>52413</xdr:colOff>
      <xdr:row>49</xdr:row>
      <xdr:rowOff>163320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/>
      </xdr:nvSpPr>
      <xdr:spPr>
        <a:xfrm rot="16200000">
          <a:off x="4617220" y="995327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21782</xdr:colOff>
      <xdr:row>45</xdr:row>
      <xdr:rowOff>130438</xdr:rowOff>
    </xdr:from>
    <xdr:to>
      <xdr:col>18</xdr:col>
      <xdr:colOff>69500</xdr:colOff>
      <xdr:row>47</xdr:row>
      <xdr:rowOff>15464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/>
      </xdr:nvSpPr>
      <xdr:spPr>
        <a:xfrm rot="16200000">
          <a:off x="3565259" y="9425005"/>
          <a:ext cx="266026" cy="2630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77783</xdr:colOff>
      <xdr:row>45</xdr:row>
      <xdr:rowOff>124226</xdr:rowOff>
    </xdr:from>
    <xdr:to>
      <xdr:col>19</xdr:col>
      <xdr:colOff>95364</xdr:colOff>
      <xdr:row>47</xdr:row>
      <xdr:rowOff>9252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 rot="16200000">
          <a:off x="3838104" y="9417296"/>
          <a:ext cx="266026" cy="2660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173151</xdr:colOff>
      <xdr:row>45</xdr:row>
      <xdr:rowOff>132095</xdr:rowOff>
    </xdr:from>
    <xdr:to>
      <xdr:col>24</xdr:col>
      <xdr:colOff>52410</xdr:colOff>
      <xdr:row>47</xdr:row>
      <xdr:rowOff>17121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 rot="16200000">
          <a:off x="4626311" y="9345239"/>
          <a:ext cx="266026" cy="42591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110273</xdr:colOff>
      <xdr:row>45</xdr:row>
      <xdr:rowOff>125882</xdr:rowOff>
    </xdr:from>
    <xdr:to>
      <xdr:col>21</xdr:col>
      <xdr:colOff>161554</xdr:colOff>
      <xdr:row>47</xdr:row>
      <xdr:rowOff>10908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 rot="16200000">
          <a:off x="4193901" y="9344124"/>
          <a:ext cx="266026" cy="4157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10672</xdr:colOff>
      <xdr:row>49</xdr:row>
      <xdr:rowOff>169252</xdr:rowOff>
    </xdr:from>
    <xdr:ext cx="1414445" cy="60614"/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3494101" y="10224931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13607</xdr:colOff>
      <xdr:row>58</xdr:row>
      <xdr:rowOff>54429</xdr:rowOff>
    </xdr:from>
    <xdr:to>
      <xdr:col>8</xdr:col>
      <xdr:colOff>174387</xdr:colOff>
      <xdr:row>59</xdr:row>
      <xdr:rowOff>32894</xdr:rowOff>
    </xdr:to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 txBox="1"/>
      </xdr:nvSpPr>
      <xdr:spPr>
        <a:xfrm>
          <a:off x="1551214" y="11824608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116210</xdr:colOff>
      <xdr:row>52</xdr:row>
      <xdr:rowOff>38314</xdr:rowOff>
    </xdr:from>
    <xdr:to>
      <xdr:col>2</xdr:col>
      <xdr:colOff>100097</xdr:colOff>
      <xdr:row>53</xdr:row>
      <xdr:rowOff>16779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 txBox="1"/>
      </xdr:nvSpPr>
      <xdr:spPr>
        <a:xfrm>
          <a:off x="415567" y="10665493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</xdr:col>
      <xdr:colOff>136071</xdr:colOff>
      <xdr:row>60</xdr:row>
      <xdr:rowOff>95250</xdr:rowOff>
    </xdr:from>
    <xdr:to>
      <xdr:col>14</xdr:col>
      <xdr:colOff>151832</xdr:colOff>
      <xdr:row>62</xdr:row>
      <xdr:rowOff>85466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 txBox="1"/>
      </xdr:nvSpPr>
      <xdr:spPr>
        <a:xfrm>
          <a:off x="435428" y="12246429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>
    <xdr:from>
      <xdr:col>18</xdr:col>
      <xdr:colOff>75505</xdr:colOff>
      <xdr:row>20</xdr:row>
      <xdr:rowOff>116306</xdr:rowOff>
    </xdr:from>
    <xdr:to>
      <xdr:col>32</xdr:col>
      <xdr:colOff>149086</xdr:colOff>
      <xdr:row>22</xdr:row>
      <xdr:rowOff>6093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 txBox="1"/>
      </xdr:nvSpPr>
      <xdr:spPr>
        <a:xfrm>
          <a:off x="3835809" y="4638610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17</xdr:col>
      <xdr:colOff>199743</xdr:colOff>
      <xdr:row>40</xdr:row>
      <xdr:rowOff>116307</xdr:rowOff>
    </xdr:from>
    <xdr:to>
      <xdr:col>32</xdr:col>
      <xdr:colOff>57977</xdr:colOff>
      <xdr:row>42</xdr:row>
      <xdr:rowOff>6094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 txBox="1"/>
      </xdr:nvSpPr>
      <xdr:spPr>
        <a:xfrm>
          <a:off x="3744700" y="8456894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20</xdr:col>
      <xdr:colOff>49695</xdr:colOff>
      <xdr:row>47</xdr:row>
      <xdr:rowOff>66261</xdr:rowOff>
    </xdr:from>
    <xdr:to>
      <xdr:col>20</xdr:col>
      <xdr:colOff>96167</xdr:colOff>
      <xdr:row>48</xdr:row>
      <xdr:rowOff>28733</xdr:rowOff>
    </xdr:to>
    <xdr:grpSp>
      <xdr:nvGrpSpPr>
        <xdr:cNvPr id="228" name="Agrupar 8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GrpSpPr/>
      </xdr:nvGrpSpPr>
      <xdr:grpSpPr>
        <a:xfrm>
          <a:off x="4172659" y="9740940"/>
          <a:ext cx="46472" cy="152972"/>
          <a:chOff x="5393124" y="4243552"/>
          <a:chExt cx="47032" cy="152972"/>
        </a:xfrm>
        <a:noFill/>
      </xdr:grpSpPr>
      <xdr:sp macro="" textlink="">
        <xdr:nvSpPr>
          <xdr:cNvPr id="229" name="Elipse 228">
            <a:extLst>
              <a:ext uri="{FF2B5EF4-FFF2-40B4-BE49-F238E27FC236}">
                <a16:creationId xmlns:a16="http://schemas.microsoft.com/office/drawing/2014/main" id="{00000000-0008-0000-0700-0000E5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0" name="Elipse 229">
            <a:extLst>
              <a:ext uri="{FF2B5EF4-FFF2-40B4-BE49-F238E27FC236}">
                <a16:creationId xmlns:a16="http://schemas.microsoft.com/office/drawing/2014/main" id="{00000000-0008-0000-0700-0000E6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1" name="Elipse 230">
            <a:extLst>
              <a:ext uri="{FF2B5EF4-FFF2-40B4-BE49-F238E27FC236}">
                <a16:creationId xmlns:a16="http://schemas.microsoft.com/office/drawing/2014/main" id="{00000000-0008-0000-0700-0000E7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15</xdr:col>
      <xdr:colOff>167579</xdr:colOff>
      <xdr:row>60</xdr:row>
      <xdr:rowOff>591</xdr:rowOff>
    </xdr:from>
    <xdr:to>
      <xdr:col>18</xdr:col>
      <xdr:colOff>169647</xdr:colOff>
      <xdr:row>62</xdr:row>
      <xdr:rowOff>99981</xdr:rowOff>
    </xdr:to>
    <xdr:pic>
      <xdr:nvPicPr>
        <xdr:cNvPr id="232" name="Imagem 23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222" y="12151770"/>
          <a:ext cx="573568" cy="480390"/>
        </a:xfrm>
        <a:prstGeom prst="rect">
          <a:avLst/>
        </a:prstGeom>
      </xdr:spPr>
    </xdr:pic>
    <xdr:clientData/>
  </xdr:twoCellAnchor>
  <xdr:twoCellAnchor>
    <xdr:from>
      <xdr:col>18</xdr:col>
      <xdr:colOff>130380</xdr:colOff>
      <xdr:row>60</xdr:row>
      <xdr:rowOff>132872</xdr:rowOff>
    </xdr:from>
    <xdr:to>
      <xdr:col>33</xdr:col>
      <xdr:colOff>40380</xdr:colOff>
      <xdr:row>62</xdr:row>
      <xdr:rowOff>22659</xdr:rowOff>
    </xdr:to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 txBox="1"/>
      </xdr:nvSpPr>
      <xdr:spPr>
        <a:xfrm>
          <a:off x="3988005" y="12301060"/>
          <a:ext cx="288656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81643</xdr:colOff>
      <xdr:row>40</xdr:row>
      <xdr:rowOff>0</xdr:rowOff>
    </xdr:from>
    <xdr:to>
      <xdr:col>18</xdr:col>
      <xdr:colOff>83711</xdr:colOff>
      <xdr:row>42</xdr:row>
      <xdr:rowOff>99390</xdr:rowOff>
    </xdr:to>
    <xdr:pic>
      <xdr:nvPicPr>
        <xdr:cNvPr id="194" name="Imagem 193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8341179"/>
          <a:ext cx="573568" cy="480390"/>
        </a:xfrm>
        <a:prstGeom prst="rect">
          <a:avLst/>
        </a:prstGeom>
      </xdr:spPr>
    </xdr:pic>
    <xdr:clientData/>
  </xdr:twoCellAnchor>
  <xdr:twoCellAnchor editAs="oneCell">
    <xdr:from>
      <xdr:col>15</xdr:col>
      <xdr:colOff>81643</xdr:colOff>
      <xdr:row>20</xdr:row>
      <xdr:rowOff>0</xdr:rowOff>
    </xdr:from>
    <xdr:to>
      <xdr:col>18</xdr:col>
      <xdr:colOff>83711</xdr:colOff>
      <xdr:row>22</xdr:row>
      <xdr:rowOff>99390</xdr:rowOff>
    </xdr:to>
    <xdr:pic>
      <xdr:nvPicPr>
        <xdr:cNvPr id="234" name="Imagem 23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4517571"/>
          <a:ext cx="573568" cy="480390"/>
        </a:xfrm>
        <a:prstGeom prst="rect">
          <a:avLst/>
        </a:prstGeom>
      </xdr:spPr>
    </xdr:pic>
    <xdr:clientData/>
  </xdr:twoCellAnchor>
  <xdr:oneCellAnchor>
    <xdr:from>
      <xdr:col>15</xdr:col>
      <xdr:colOff>163286</xdr:colOff>
      <xdr:row>10</xdr:row>
      <xdr:rowOff>40822</xdr:rowOff>
    </xdr:from>
    <xdr:ext cx="1648558" cy="45719"/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3292929" y="272142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19513</xdr:colOff>
      <xdr:row>9</xdr:row>
      <xdr:rowOff>46140</xdr:rowOff>
    </xdr:from>
    <xdr:to>
      <xdr:col>17</xdr:col>
      <xdr:colOff>22234</xdr:colOff>
      <xdr:row>10</xdr:row>
      <xdr:rowOff>16026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 rot="10800000">
          <a:off x="332604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4973</xdr:colOff>
      <xdr:row>9</xdr:row>
      <xdr:rowOff>46140</xdr:rowOff>
    </xdr:from>
    <xdr:to>
      <xdr:col>18</xdr:col>
      <xdr:colOff>206234</xdr:colOff>
      <xdr:row>10</xdr:row>
      <xdr:rowOff>16026</xdr:rowOff>
    </xdr:to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 rot="10800000">
          <a:off x="3706116" y="2522640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212524</xdr:colOff>
      <xdr:row>9</xdr:row>
      <xdr:rowOff>46140</xdr:rowOff>
    </xdr:from>
    <xdr:to>
      <xdr:col>19</xdr:col>
      <xdr:colOff>161264</xdr:colOff>
      <xdr:row>10</xdr:row>
      <xdr:rowOff>16026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 rot="10800000">
          <a:off x="3913667" y="2522640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5315</xdr:colOff>
      <xdr:row>9</xdr:row>
      <xdr:rowOff>46140</xdr:rowOff>
    </xdr:from>
    <xdr:to>
      <xdr:col>21</xdr:col>
      <xdr:colOff>8036</xdr:colOff>
      <xdr:row>10</xdr:row>
      <xdr:rowOff>16026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 rot="10800000">
          <a:off x="412827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17258</xdr:colOff>
      <xdr:row>9</xdr:row>
      <xdr:rowOff>46140</xdr:rowOff>
    </xdr:from>
    <xdr:to>
      <xdr:col>22</xdr:col>
      <xdr:colOff>27771</xdr:colOff>
      <xdr:row>10</xdr:row>
      <xdr:rowOff>16026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 rot="10800000">
          <a:off x="4317115" y="2522640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34061</xdr:colOff>
      <xdr:row>9</xdr:row>
      <xdr:rowOff>46140</xdr:rowOff>
    </xdr:from>
    <xdr:to>
      <xdr:col>23</xdr:col>
      <xdr:colOff>44575</xdr:colOff>
      <xdr:row>10</xdr:row>
      <xdr:rowOff>16026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 rot="10800000">
          <a:off x="4510811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58192</xdr:colOff>
      <xdr:row>9</xdr:row>
      <xdr:rowOff>46140</xdr:rowOff>
    </xdr:from>
    <xdr:to>
      <xdr:col>24</xdr:col>
      <xdr:colOff>68706</xdr:colOff>
      <xdr:row>10</xdr:row>
      <xdr:rowOff>16026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 rot="10800000">
          <a:off x="4711835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46727</xdr:colOff>
      <xdr:row>9</xdr:row>
      <xdr:rowOff>46140</xdr:rowOff>
    </xdr:from>
    <xdr:to>
      <xdr:col>18</xdr:col>
      <xdr:colOff>24213</xdr:colOff>
      <xdr:row>10</xdr:row>
      <xdr:rowOff>16026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 rot="10800000">
          <a:off x="3530156" y="2522640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13607</xdr:colOff>
      <xdr:row>8</xdr:row>
      <xdr:rowOff>95250</xdr:rowOff>
    </xdr:from>
    <xdr:to>
      <xdr:col>17</xdr:col>
      <xdr:colOff>16328</xdr:colOff>
      <xdr:row>9</xdr:row>
      <xdr:rowOff>51529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 rot="10800000">
          <a:off x="3320143" y="235403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206618</xdr:colOff>
      <xdr:row>8</xdr:row>
      <xdr:rowOff>95250</xdr:rowOff>
    </xdr:from>
    <xdr:to>
      <xdr:col>19</xdr:col>
      <xdr:colOff>155358</xdr:colOff>
      <xdr:row>9</xdr:row>
      <xdr:rowOff>51529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 rot="10800000">
          <a:off x="3907761" y="235403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11352</xdr:colOff>
      <xdr:row>8</xdr:row>
      <xdr:rowOff>95250</xdr:rowOff>
    </xdr:from>
    <xdr:to>
      <xdr:col>22</xdr:col>
      <xdr:colOff>21865</xdr:colOff>
      <xdr:row>9</xdr:row>
      <xdr:rowOff>51529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 rot="10800000">
          <a:off x="4311209" y="235403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28155</xdr:colOff>
      <xdr:row>8</xdr:row>
      <xdr:rowOff>95250</xdr:rowOff>
    </xdr:from>
    <xdr:to>
      <xdr:col>23</xdr:col>
      <xdr:colOff>38669</xdr:colOff>
      <xdr:row>9</xdr:row>
      <xdr:rowOff>51529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 rot="10800000">
          <a:off x="4504905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52286</xdr:colOff>
      <xdr:row>8</xdr:row>
      <xdr:rowOff>95250</xdr:rowOff>
    </xdr:from>
    <xdr:to>
      <xdr:col>24</xdr:col>
      <xdr:colOff>62800</xdr:colOff>
      <xdr:row>9</xdr:row>
      <xdr:rowOff>51529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 rot="10800000">
          <a:off x="4705929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8</xdr:row>
      <xdr:rowOff>81643</xdr:rowOff>
    </xdr:from>
    <xdr:to>
      <xdr:col>18</xdr:col>
      <xdr:colOff>195200</xdr:colOff>
      <xdr:row>9</xdr:row>
      <xdr:rowOff>37922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 rot="10800000">
          <a:off x="3701143" y="2340429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0</xdr:colOff>
      <xdr:row>8</xdr:row>
      <xdr:rowOff>81643</xdr:rowOff>
    </xdr:from>
    <xdr:to>
      <xdr:col>21</xdr:col>
      <xdr:colOff>10513</xdr:colOff>
      <xdr:row>9</xdr:row>
      <xdr:rowOff>37922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 rot="10800000">
          <a:off x="4122964" y="2340429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40821</xdr:colOff>
      <xdr:row>8</xdr:row>
      <xdr:rowOff>95250</xdr:rowOff>
    </xdr:from>
    <xdr:to>
      <xdr:col>18</xdr:col>
      <xdr:colOff>24368</xdr:colOff>
      <xdr:row>9</xdr:row>
      <xdr:rowOff>51529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 rot="10800000">
          <a:off x="3524250" y="235403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27214</xdr:colOff>
      <xdr:row>31</xdr:row>
      <xdr:rowOff>108857</xdr:rowOff>
    </xdr:from>
    <xdr:ext cx="1648558" cy="45719"/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/>
      </xdr:nvSpPr>
      <xdr:spPr>
        <a:xfrm>
          <a:off x="3333750" y="6721928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69503</xdr:colOff>
      <xdr:row>30</xdr:row>
      <xdr:rowOff>97135</xdr:rowOff>
    </xdr:from>
    <xdr:to>
      <xdr:col>17</xdr:col>
      <xdr:colOff>72224</xdr:colOff>
      <xdr:row>31</xdr:row>
      <xdr:rowOff>80628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/>
      </xdr:nvSpPr>
      <xdr:spPr>
        <a:xfrm rot="10800000">
          <a:off x="337603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71186</xdr:colOff>
      <xdr:row>30</xdr:row>
      <xdr:rowOff>97135</xdr:rowOff>
    </xdr:from>
    <xdr:to>
      <xdr:col>18</xdr:col>
      <xdr:colOff>48672</xdr:colOff>
      <xdr:row>31</xdr:row>
      <xdr:rowOff>80628</xdr:rowOff>
    </xdr:to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/>
      </xdr:nvSpPr>
      <xdr:spPr>
        <a:xfrm rot="10800000">
          <a:off x="3554615" y="6519706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54963</xdr:colOff>
      <xdr:row>30</xdr:row>
      <xdr:rowOff>97135</xdr:rowOff>
    </xdr:from>
    <xdr:to>
      <xdr:col>19</xdr:col>
      <xdr:colOff>11296</xdr:colOff>
      <xdr:row>31</xdr:row>
      <xdr:rowOff>80628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/>
      </xdr:nvSpPr>
      <xdr:spPr>
        <a:xfrm rot="10800000">
          <a:off x="3756106" y="651970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17586</xdr:colOff>
      <xdr:row>30</xdr:row>
      <xdr:rowOff>97135</xdr:rowOff>
    </xdr:from>
    <xdr:to>
      <xdr:col>20</xdr:col>
      <xdr:colOff>34361</xdr:colOff>
      <xdr:row>31</xdr:row>
      <xdr:rowOff>80628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/>
      </xdr:nvSpPr>
      <xdr:spPr>
        <a:xfrm rot="10800000">
          <a:off x="3963657" y="651970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55305</xdr:colOff>
      <xdr:row>30</xdr:row>
      <xdr:rowOff>97135</xdr:rowOff>
    </xdr:from>
    <xdr:to>
      <xdr:col>21</xdr:col>
      <xdr:colOff>58026</xdr:colOff>
      <xdr:row>31</xdr:row>
      <xdr:rowOff>80628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/>
      </xdr:nvSpPr>
      <xdr:spPr>
        <a:xfrm rot="10800000">
          <a:off x="417826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67248</xdr:colOff>
      <xdr:row>30</xdr:row>
      <xdr:rowOff>97135</xdr:rowOff>
    </xdr:from>
    <xdr:to>
      <xdr:col>22</xdr:col>
      <xdr:colOff>77761</xdr:colOff>
      <xdr:row>31</xdr:row>
      <xdr:rowOff>80628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/>
      </xdr:nvSpPr>
      <xdr:spPr>
        <a:xfrm rot="10800000">
          <a:off x="4367105" y="651970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84051</xdr:colOff>
      <xdr:row>30</xdr:row>
      <xdr:rowOff>97135</xdr:rowOff>
    </xdr:from>
    <xdr:to>
      <xdr:col>23</xdr:col>
      <xdr:colOff>94565</xdr:colOff>
      <xdr:row>31</xdr:row>
      <xdr:rowOff>80628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/>
      </xdr:nvSpPr>
      <xdr:spPr>
        <a:xfrm rot="10800000">
          <a:off x="4560801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108182</xdr:colOff>
      <xdr:row>30</xdr:row>
      <xdr:rowOff>97135</xdr:rowOff>
    </xdr:from>
    <xdr:to>
      <xdr:col>24</xdr:col>
      <xdr:colOff>118696</xdr:colOff>
      <xdr:row>31</xdr:row>
      <xdr:rowOff>80628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/>
      </xdr:nvSpPr>
      <xdr:spPr>
        <a:xfrm rot="10800000">
          <a:off x="4761825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68036</xdr:colOff>
      <xdr:row>29</xdr:row>
      <xdr:rowOff>108857</xdr:rowOff>
    </xdr:from>
    <xdr:to>
      <xdr:col>17</xdr:col>
      <xdr:colOff>70757</xdr:colOff>
      <xdr:row>30</xdr:row>
      <xdr:rowOff>93082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/>
      </xdr:nvSpPr>
      <xdr:spPr>
        <a:xfrm rot="10800000">
          <a:off x="337457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69719</xdr:colOff>
      <xdr:row>29</xdr:row>
      <xdr:rowOff>108857</xdr:rowOff>
    </xdr:from>
    <xdr:to>
      <xdr:col>18</xdr:col>
      <xdr:colOff>47205</xdr:colOff>
      <xdr:row>30</xdr:row>
      <xdr:rowOff>93082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/>
      </xdr:nvSpPr>
      <xdr:spPr>
        <a:xfrm rot="10800000">
          <a:off x="3553148" y="634092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53496</xdr:colOff>
      <xdr:row>29</xdr:row>
      <xdr:rowOff>108857</xdr:rowOff>
    </xdr:from>
    <xdr:to>
      <xdr:col>19</xdr:col>
      <xdr:colOff>9829</xdr:colOff>
      <xdr:row>30</xdr:row>
      <xdr:rowOff>93082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/>
      </xdr:nvSpPr>
      <xdr:spPr>
        <a:xfrm rot="10800000">
          <a:off x="3754639" y="634092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16119</xdr:colOff>
      <xdr:row>29</xdr:row>
      <xdr:rowOff>108857</xdr:rowOff>
    </xdr:from>
    <xdr:to>
      <xdr:col>20</xdr:col>
      <xdr:colOff>32894</xdr:colOff>
      <xdr:row>30</xdr:row>
      <xdr:rowOff>93082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/>
      </xdr:nvSpPr>
      <xdr:spPr>
        <a:xfrm rot="10800000">
          <a:off x="3962190" y="634092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53838</xdr:colOff>
      <xdr:row>29</xdr:row>
      <xdr:rowOff>108857</xdr:rowOff>
    </xdr:from>
    <xdr:to>
      <xdr:col>21</xdr:col>
      <xdr:colOff>56559</xdr:colOff>
      <xdr:row>30</xdr:row>
      <xdr:rowOff>93082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/>
      </xdr:nvSpPr>
      <xdr:spPr>
        <a:xfrm rot="10800000">
          <a:off x="417680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65781</xdr:colOff>
      <xdr:row>29</xdr:row>
      <xdr:rowOff>108857</xdr:rowOff>
    </xdr:from>
    <xdr:to>
      <xdr:col>22</xdr:col>
      <xdr:colOff>76294</xdr:colOff>
      <xdr:row>30</xdr:row>
      <xdr:rowOff>93082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/>
      </xdr:nvSpPr>
      <xdr:spPr>
        <a:xfrm rot="10800000">
          <a:off x="4365638" y="634092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82584</xdr:colOff>
      <xdr:row>29</xdr:row>
      <xdr:rowOff>108857</xdr:rowOff>
    </xdr:from>
    <xdr:to>
      <xdr:col>23</xdr:col>
      <xdr:colOff>93098</xdr:colOff>
      <xdr:row>30</xdr:row>
      <xdr:rowOff>93082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/>
      </xdr:nvSpPr>
      <xdr:spPr>
        <a:xfrm rot="10800000">
          <a:off x="4559334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106715</xdr:colOff>
      <xdr:row>29</xdr:row>
      <xdr:rowOff>108857</xdr:rowOff>
    </xdr:from>
    <xdr:to>
      <xdr:col>24</xdr:col>
      <xdr:colOff>117229</xdr:colOff>
      <xdr:row>30</xdr:row>
      <xdr:rowOff>93082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/>
      </xdr:nvSpPr>
      <xdr:spPr>
        <a:xfrm rot="10800000">
          <a:off x="4760358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55896</xdr:colOff>
      <xdr:row>28</xdr:row>
      <xdr:rowOff>69921</xdr:rowOff>
    </xdr:from>
    <xdr:to>
      <xdr:col>17</xdr:col>
      <xdr:colOff>58617</xdr:colOff>
      <xdr:row>29</xdr:row>
      <xdr:rowOff>53414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/>
      </xdr:nvSpPr>
      <xdr:spPr>
        <a:xfrm rot="10800000">
          <a:off x="336243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57579</xdr:colOff>
      <xdr:row>28</xdr:row>
      <xdr:rowOff>69921</xdr:rowOff>
    </xdr:from>
    <xdr:to>
      <xdr:col>18</xdr:col>
      <xdr:colOff>35065</xdr:colOff>
      <xdr:row>29</xdr:row>
      <xdr:rowOff>53414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/>
      </xdr:nvSpPr>
      <xdr:spPr>
        <a:xfrm rot="10800000">
          <a:off x="3541008" y="611149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41356</xdr:colOff>
      <xdr:row>28</xdr:row>
      <xdr:rowOff>69921</xdr:rowOff>
    </xdr:from>
    <xdr:to>
      <xdr:col>18</xdr:col>
      <xdr:colOff>242617</xdr:colOff>
      <xdr:row>29</xdr:row>
      <xdr:rowOff>53414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/>
      </xdr:nvSpPr>
      <xdr:spPr>
        <a:xfrm rot="10800000">
          <a:off x="3742499" y="611149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41698</xdr:colOff>
      <xdr:row>28</xdr:row>
      <xdr:rowOff>69921</xdr:rowOff>
    </xdr:from>
    <xdr:to>
      <xdr:col>21</xdr:col>
      <xdr:colOff>44419</xdr:colOff>
      <xdr:row>29</xdr:row>
      <xdr:rowOff>53414</xdr:rowOff>
    </xdr:to>
    <xdr:sp macro="" textlink="">
      <xdr:nvSpPr>
        <xdr:cNvPr id="271" name="Retângulo 270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/>
      </xdr:nvSpPr>
      <xdr:spPr>
        <a:xfrm rot="10800000">
          <a:off x="416466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53641</xdr:colOff>
      <xdr:row>28</xdr:row>
      <xdr:rowOff>69921</xdr:rowOff>
    </xdr:from>
    <xdr:to>
      <xdr:col>22</xdr:col>
      <xdr:colOff>64154</xdr:colOff>
      <xdr:row>29</xdr:row>
      <xdr:rowOff>53414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/>
      </xdr:nvSpPr>
      <xdr:spPr>
        <a:xfrm rot="10800000">
          <a:off x="4353498" y="611149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70444</xdr:colOff>
      <xdr:row>28</xdr:row>
      <xdr:rowOff>69921</xdr:rowOff>
    </xdr:from>
    <xdr:to>
      <xdr:col>23</xdr:col>
      <xdr:colOff>80958</xdr:colOff>
      <xdr:row>29</xdr:row>
      <xdr:rowOff>53414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/>
      </xdr:nvSpPr>
      <xdr:spPr>
        <a:xfrm rot="10800000">
          <a:off x="4547194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94575</xdr:colOff>
      <xdr:row>28</xdr:row>
      <xdr:rowOff>69921</xdr:rowOff>
    </xdr:from>
    <xdr:to>
      <xdr:col>24</xdr:col>
      <xdr:colOff>105089</xdr:colOff>
      <xdr:row>29</xdr:row>
      <xdr:rowOff>53414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/>
      </xdr:nvSpPr>
      <xdr:spPr>
        <a:xfrm rot="10800000">
          <a:off x="4748218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54429</xdr:colOff>
      <xdr:row>27</xdr:row>
      <xdr:rowOff>81643</xdr:rowOff>
    </xdr:from>
    <xdr:to>
      <xdr:col>17</xdr:col>
      <xdr:colOff>57150</xdr:colOff>
      <xdr:row>28</xdr:row>
      <xdr:rowOff>65868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/>
      </xdr:nvSpPr>
      <xdr:spPr>
        <a:xfrm rot="10800000">
          <a:off x="336096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56112</xdr:colOff>
      <xdr:row>27</xdr:row>
      <xdr:rowOff>81643</xdr:rowOff>
    </xdr:from>
    <xdr:to>
      <xdr:col>18</xdr:col>
      <xdr:colOff>33598</xdr:colOff>
      <xdr:row>28</xdr:row>
      <xdr:rowOff>65868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/>
      </xdr:nvSpPr>
      <xdr:spPr>
        <a:xfrm rot="10800000">
          <a:off x="3539541" y="593271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39889</xdr:colOff>
      <xdr:row>27</xdr:row>
      <xdr:rowOff>81643</xdr:rowOff>
    </xdr:from>
    <xdr:to>
      <xdr:col>18</xdr:col>
      <xdr:colOff>241150</xdr:colOff>
      <xdr:row>28</xdr:row>
      <xdr:rowOff>65868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/>
      </xdr:nvSpPr>
      <xdr:spPr>
        <a:xfrm rot="10800000">
          <a:off x="3741032" y="593271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2512</xdr:colOff>
      <xdr:row>27</xdr:row>
      <xdr:rowOff>81643</xdr:rowOff>
    </xdr:from>
    <xdr:to>
      <xdr:col>20</xdr:col>
      <xdr:colOff>19287</xdr:colOff>
      <xdr:row>28</xdr:row>
      <xdr:rowOff>65868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/>
      </xdr:nvSpPr>
      <xdr:spPr>
        <a:xfrm rot="10800000">
          <a:off x="3948583" y="593271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40231</xdr:colOff>
      <xdr:row>27</xdr:row>
      <xdr:rowOff>81643</xdr:rowOff>
    </xdr:from>
    <xdr:to>
      <xdr:col>21</xdr:col>
      <xdr:colOff>42952</xdr:colOff>
      <xdr:row>28</xdr:row>
      <xdr:rowOff>65868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/>
      </xdr:nvSpPr>
      <xdr:spPr>
        <a:xfrm rot="10800000">
          <a:off x="416319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52174</xdr:colOff>
      <xdr:row>27</xdr:row>
      <xdr:rowOff>81643</xdr:rowOff>
    </xdr:from>
    <xdr:to>
      <xdr:col>22</xdr:col>
      <xdr:colOff>62687</xdr:colOff>
      <xdr:row>28</xdr:row>
      <xdr:rowOff>65868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/>
      </xdr:nvSpPr>
      <xdr:spPr>
        <a:xfrm rot="10800000">
          <a:off x="4352031" y="593271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68977</xdr:colOff>
      <xdr:row>27</xdr:row>
      <xdr:rowOff>81643</xdr:rowOff>
    </xdr:from>
    <xdr:to>
      <xdr:col>23</xdr:col>
      <xdr:colOff>79491</xdr:colOff>
      <xdr:row>28</xdr:row>
      <xdr:rowOff>65868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/>
      </xdr:nvSpPr>
      <xdr:spPr>
        <a:xfrm rot="10800000">
          <a:off x="4545727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93108</xdr:colOff>
      <xdr:row>27</xdr:row>
      <xdr:rowOff>81643</xdr:rowOff>
    </xdr:from>
    <xdr:to>
      <xdr:col>24</xdr:col>
      <xdr:colOff>103622</xdr:colOff>
      <xdr:row>28</xdr:row>
      <xdr:rowOff>65868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/>
      </xdr:nvSpPr>
      <xdr:spPr>
        <a:xfrm rot="10800000">
          <a:off x="4746751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68036</xdr:colOff>
      <xdr:row>29</xdr:row>
      <xdr:rowOff>54429</xdr:rowOff>
    </xdr:from>
    <xdr:ext cx="1648558" cy="45719"/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/>
      </xdr:nvSpPr>
      <xdr:spPr>
        <a:xfrm>
          <a:off x="3374572" y="6286500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60316</xdr:colOff>
      <xdr:row>34</xdr:row>
      <xdr:rowOff>147722</xdr:rowOff>
    </xdr:from>
    <xdr:ext cx="1648558" cy="45719"/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/>
      </xdr:nvSpPr>
      <xdr:spPr>
        <a:xfrm>
          <a:off x="3366852" y="7332293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84144</xdr:colOff>
      <xdr:row>32</xdr:row>
      <xdr:rowOff>124607</xdr:rowOff>
    </xdr:from>
    <xdr:to>
      <xdr:col>17</xdr:col>
      <xdr:colOff>5890</xdr:colOff>
      <xdr:row>33</xdr:row>
      <xdr:rowOff>126747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 txBox="1"/>
      </xdr:nvSpPr>
      <xdr:spPr>
        <a:xfrm>
          <a:off x="3390680" y="69281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30</xdr:row>
      <xdr:rowOff>54429</xdr:rowOff>
    </xdr:from>
    <xdr:to>
      <xdr:col>16</xdr:col>
      <xdr:colOff>0</xdr:colOff>
      <xdr:row>31</xdr:row>
      <xdr:rowOff>108858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3129643" y="6477000"/>
          <a:ext cx="176893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5</a:t>
          </a:r>
        </a:p>
      </xdr:txBody>
    </xdr:sp>
    <xdr:clientData/>
  </xdr:twoCellAnchor>
  <xdr:twoCellAnchor>
    <xdr:from>
      <xdr:col>15</xdr:col>
      <xdr:colOff>13607</xdr:colOff>
      <xdr:row>29</xdr:row>
      <xdr:rowOff>81643</xdr:rowOff>
    </xdr:from>
    <xdr:to>
      <xdr:col>16</xdr:col>
      <xdr:colOff>27214</xdr:colOff>
      <xdr:row>30</xdr:row>
      <xdr:rowOff>68036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3143250" y="6313714"/>
          <a:ext cx="190500" cy="1768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6</a:t>
          </a:r>
        </a:p>
      </xdr:txBody>
    </xdr:sp>
    <xdr:clientData/>
  </xdr:twoCellAnchor>
  <xdr:twoCellAnchor>
    <xdr:from>
      <xdr:col>15</xdr:col>
      <xdr:colOff>13606</xdr:colOff>
      <xdr:row>28</xdr:row>
      <xdr:rowOff>27215</xdr:rowOff>
    </xdr:from>
    <xdr:to>
      <xdr:col>16</xdr:col>
      <xdr:colOff>54428</xdr:colOff>
      <xdr:row>29</xdr:row>
      <xdr:rowOff>68036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3143249" y="6068786"/>
          <a:ext cx="21771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7</a:t>
          </a:r>
        </a:p>
      </xdr:txBody>
    </xdr:sp>
    <xdr:clientData/>
  </xdr:twoCellAnchor>
  <xdr:twoCellAnchor>
    <xdr:from>
      <xdr:col>15</xdr:col>
      <xdr:colOff>13608</xdr:colOff>
      <xdr:row>27</xdr:row>
      <xdr:rowOff>40823</xdr:rowOff>
    </xdr:from>
    <xdr:to>
      <xdr:col>16</xdr:col>
      <xdr:colOff>13607</xdr:colOff>
      <xdr:row>28</xdr:row>
      <xdr:rowOff>68037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3143251" y="5891894"/>
          <a:ext cx="176892" cy="2177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8"/>
  <sheetViews>
    <sheetView showGridLines="0" tabSelected="1" view="pageBreakPreview" zoomScale="85" zoomScaleNormal="85" zoomScaleSheetLayoutView="85" workbookViewId="0">
      <selection activeCell="AF4" sqref="AF4:BC6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3"/>
      <c r="B1" s="114"/>
      <c r="C1" s="114"/>
      <c r="D1" s="114"/>
      <c r="E1" s="114"/>
      <c r="F1" s="114"/>
      <c r="G1" s="114"/>
      <c r="H1" s="114"/>
      <c r="I1" s="119" t="s">
        <v>17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1"/>
    </row>
    <row r="2" spans="1:55" ht="30" customHeight="1">
      <c r="A2" s="57"/>
      <c r="B2" s="58"/>
      <c r="C2" s="58"/>
      <c r="D2" s="58"/>
      <c r="E2" s="58"/>
      <c r="F2" s="58"/>
      <c r="G2" s="58"/>
      <c r="H2" s="58"/>
      <c r="I2" s="122" t="s">
        <v>0</v>
      </c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4" t="s">
        <v>1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77" t="s">
        <v>11</v>
      </c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8"/>
    </row>
    <row r="3" spans="1:55" ht="23.25">
      <c r="A3" s="115"/>
      <c r="B3" s="76"/>
      <c r="C3" s="76"/>
      <c r="D3" s="76"/>
      <c r="E3" s="76"/>
      <c r="F3" s="76"/>
      <c r="G3" s="76"/>
      <c r="H3" s="76"/>
      <c r="I3" s="159" t="s">
        <v>19</v>
      </c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1"/>
      <c r="AF3" s="130" t="s">
        <v>2</v>
      </c>
      <c r="AG3" s="130"/>
      <c r="AH3" s="130"/>
      <c r="AI3" s="130"/>
      <c r="AJ3" s="130"/>
      <c r="AK3" s="131">
        <v>2</v>
      </c>
      <c r="AL3" s="131"/>
      <c r="AM3" s="131"/>
      <c r="AN3" s="131"/>
      <c r="AO3" s="131"/>
      <c r="AP3" s="132"/>
      <c r="AQ3" s="75" t="s">
        <v>3</v>
      </c>
      <c r="AR3" s="76"/>
      <c r="AS3" s="76"/>
      <c r="AT3" s="76"/>
      <c r="AU3" s="76"/>
      <c r="AV3" s="77">
        <v>1</v>
      </c>
      <c r="AW3" s="77"/>
      <c r="AX3" s="77"/>
      <c r="AY3" s="77"/>
      <c r="AZ3" s="77"/>
      <c r="BA3" s="77"/>
      <c r="BB3" s="77"/>
      <c r="BC3" s="78"/>
    </row>
    <row r="4" spans="1:55" ht="21.95" customHeight="1">
      <c r="A4" s="54" t="s">
        <v>16</v>
      </c>
      <c r="B4" s="55"/>
      <c r="C4" s="55"/>
      <c r="D4" s="55"/>
      <c r="E4" s="55"/>
      <c r="F4" s="55"/>
      <c r="G4" s="55"/>
      <c r="H4" s="56"/>
      <c r="I4" s="89">
        <v>4</v>
      </c>
      <c r="J4" s="90"/>
      <c r="K4" s="90"/>
      <c r="L4" s="95" t="s">
        <v>18</v>
      </c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7"/>
      <c r="AF4" s="79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1"/>
    </row>
    <row r="5" spans="1:55" ht="21.95" customHeight="1">
      <c r="A5" s="57"/>
      <c r="B5" s="58"/>
      <c r="C5" s="58"/>
      <c r="D5" s="58"/>
      <c r="E5" s="58"/>
      <c r="F5" s="58"/>
      <c r="G5" s="58"/>
      <c r="H5" s="59"/>
      <c r="I5" s="91"/>
      <c r="J5" s="92"/>
      <c r="K5" s="92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  <c r="AF5" s="82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4"/>
    </row>
    <row r="6" spans="1:55" ht="21.95" customHeight="1" thickBot="1">
      <c r="A6" s="57"/>
      <c r="B6" s="58"/>
      <c r="C6" s="58"/>
      <c r="D6" s="58"/>
      <c r="E6" s="58"/>
      <c r="F6" s="58"/>
      <c r="G6" s="58"/>
      <c r="H6" s="59"/>
      <c r="I6" s="93"/>
      <c r="J6" s="94"/>
      <c r="K6" s="94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1"/>
      <c r="AF6" s="85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7"/>
    </row>
    <row r="7" spans="1:55" ht="15" hidden="1" customHeight="1">
      <c r="A7" s="15"/>
      <c r="B7" s="74" t="s">
        <v>3</v>
      </c>
      <c r="C7" s="74"/>
      <c r="D7" s="74"/>
      <c r="E7" s="74"/>
      <c r="F7" s="74"/>
      <c r="G7" s="74" t="s">
        <v>5</v>
      </c>
      <c r="H7" s="74"/>
      <c r="I7" s="74"/>
      <c r="J7" s="74"/>
      <c r="K7" s="74"/>
      <c r="L7" s="74"/>
      <c r="M7" s="74" t="s">
        <v>6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127"/>
    </row>
    <row r="8" spans="1:55" ht="15" hidden="1" customHeight="1">
      <c r="A8" s="65" t="s">
        <v>4</v>
      </c>
      <c r="B8" s="66"/>
      <c r="C8" s="66"/>
      <c r="D8" s="66"/>
      <c r="E8" s="66"/>
      <c r="F8" s="67"/>
      <c r="G8" s="68">
        <v>45043</v>
      </c>
      <c r="H8" s="69"/>
      <c r="I8" s="69"/>
      <c r="J8" s="69"/>
      <c r="K8" s="69"/>
      <c r="L8" s="70"/>
      <c r="M8" s="128" t="s">
        <v>7</v>
      </c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9"/>
    </row>
    <row r="9" spans="1:55" ht="17.25" hidden="1" customHeight="1" thickBot="1">
      <c r="A9" s="116"/>
      <c r="B9" s="117"/>
      <c r="C9" s="117"/>
      <c r="D9" s="117"/>
      <c r="E9" s="117"/>
      <c r="F9" s="118"/>
      <c r="G9" s="71"/>
      <c r="H9" s="72"/>
      <c r="I9" s="72"/>
      <c r="J9" s="72"/>
      <c r="K9" s="72"/>
      <c r="L9" s="73"/>
      <c r="M9" s="108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10"/>
    </row>
    <row r="10" spans="1:55" ht="9" hidden="1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38"/>
      <c r="AT10" s="38"/>
      <c r="AU10" s="38"/>
      <c r="AV10" s="38"/>
      <c r="AW10" s="38"/>
      <c r="AX10" s="38"/>
      <c r="AY10" s="43"/>
      <c r="AZ10" s="43"/>
      <c r="BA10" s="43"/>
      <c r="BB10" s="43"/>
      <c r="BC10" s="44"/>
    </row>
    <row r="11" spans="1:55" ht="15" hidden="1" customHeight="1">
      <c r="A11" s="60" t="s">
        <v>8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2"/>
      <c r="AC11" s="63" t="s">
        <v>10</v>
      </c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4"/>
    </row>
    <row r="12" spans="1:55" ht="15" hidden="1" customHeight="1">
      <c r="A12" s="42"/>
      <c r="B12" s="102" t="s">
        <v>12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45"/>
      <c r="AC12" s="46"/>
      <c r="AD12" s="104" t="s">
        <v>14</v>
      </c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44"/>
    </row>
    <row r="13" spans="1:55" ht="15" hidden="1" customHeight="1">
      <c r="A13" s="4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45"/>
      <c r="AC13" s="46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44"/>
    </row>
    <row r="14" spans="1:55" ht="15" hidden="1" customHeight="1">
      <c r="A14" s="42"/>
      <c r="B14" s="111" t="s">
        <v>13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45"/>
      <c r="AC14" s="46"/>
      <c r="AD14" s="106" t="s">
        <v>15</v>
      </c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44"/>
    </row>
    <row r="15" spans="1:55" ht="15" hidden="1" customHeight="1">
      <c r="A15" s="47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48"/>
      <c r="AC15" s="32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33"/>
    </row>
    <row r="16" spans="1:55" ht="14.25" customHeight="1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1"/>
    </row>
    <row r="17" spans="1:67" s="1" customFormat="1" ht="15" customHeight="1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4"/>
      <c r="BD17" s="7"/>
      <c r="BE17" s="7"/>
      <c r="BM17" s="7"/>
      <c r="BN17" s="7"/>
      <c r="BO17" s="7"/>
    </row>
    <row r="18" spans="1:67" s="1" customFormat="1" ht="1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7"/>
      <c r="BE18" s="7"/>
      <c r="BM18" s="7"/>
      <c r="BN18" s="7"/>
      <c r="BO18" s="7"/>
    </row>
    <row r="19" spans="1:67" s="1" customFormat="1" ht="15" customHeight="1">
      <c r="A19" s="52"/>
      <c r="C19" s="4"/>
      <c r="X19" s="4"/>
      <c r="Y19" s="4"/>
      <c r="AA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s="1" customFormat="1" ht="15" customHeight="1">
      <c r="A20" s="52"/>
      <c r="X20" s="4"/>
      <c r="Y20" s="4"/>
      <c r="AA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7" ht="15">
      <c r="A21" s="5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4"/>
      <c r="Y21" s="4"/>
      <c r="Z21" s="1"/>
      <c r="AA21" s="4"/>
      <c r="AB21" s="1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9"/>
    </row>
    <row r="22" spans="1:67" s="1" customFormat="1" ht="15" customHeight="1">
      <c r="A22" s="52"/>
      <c r="X22" s="4"/>
      <c r="Y22" s="4"/>
      <c r="AA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9"/>
      <c r="BD22"/>
      <c r="BE22"/>
      <c r="BF22"/>
      <c r="BG22"/>
    </row>
    <row r="23" spans="1:67" s="1" customFormat="1" ht="15" customHeight="1">
      <c r="A23" s="52"/>
      <c r="D23" s="4"/>
      <c r="F23" s="4"/>
      <c r="G23" s="4"/>
      <c r="H23" s="4"/>
      <c r="I23" s="4"/>
      <c r="S23" s="4"/>
      <c r="T23" s="4"/>
      <c r="U23" s="4"/>
      <c r="V23" s="4"/>
      <c r="X23" s="4"/>
      <c r="Y23" s="4"/>
      <c r="Z23" s="4"/>
      <c r="AA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9"/>
      <c r="BD23"/>
    </row>
    <row r="24" spans="1:67" s="1" customFormat="1" ht="15" customHeight="1">
      <c r="A24" s="52"/>
      <c r="S24" s="4"/>
      <c r="T24" s="4"/>
      <c r="U24" s="4"/>
      <c r="V24" s="4"/>
      <c r="AC24" s="4"/>
      <c r="AD24" s="4"/>
      <c r="AE24" s="4"/>
      <c r="AG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/>
    </row>
    <row r="25" spans="1:67" s="1" customFormat="1" ht="15" customHeight="1">
      <c r="A25" s="52"/>
      <c r="AC25" s="4"/>
      <c r="AD25" s="4"/>
      <c r="AE25" s="4"/>
      <c r="AF25" s="4"/>
      <c r="AG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/>
    </row>
    <row r="26" spans="1:67" s="1" customFormat="1" ht="15" customHeight="1">
      <c r="A26" s="52"/>
      <c r="AC26" s="4"/>
      <c r="AD26" s="4"/>
      <c r="AE26" s="4"/>
      <c r="AF26" s="4"/>
      <c r="AG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/>
    </row>
    <row r="27" spans="1:67" s="1" customFormat="1" ht="15" customHeight="1">
      <c r="A27" s="52"/>
      <c r="AB27" s="17"/>
      <c r="AC27" s="4"/>
      <c r="AD27" s="4"/>
      <c r="AE27" s="4"/>
      <c r="AF27" s="4"/>
      <c r="AG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/>
    </row>
    <row r="28" spans="1:67" s="1" customFormat="1" ht="15" customHeight="1">
      <c r="A28" s="52"/>
      <c r="AB28" s="17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/>
    </row>
    <row r="29" spans="1:67" s="1" customFormat="1" ht="15" customHeight="1">
      <c r="A29" s="52"/>
      <c r="AB29" s="17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/>
    </row>
    <row r="30" spans="1:67" s="1" customFormat="1" ht="15" customHeight="1">
      <c r="A30" s="52"/>
      <c r="AB30" s="17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/>
    </row>
    <row r="31" spans="1:67" s="1" customFormat="1" ht="15" customHeight="1">
      <c r="A31" s="52"/>
      <c r="AB31" s="17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/>
    </row>
    <row r="32" spans="1:67" s="1" customFormat="1" ht="15" customHeight="1">
      <c r="A32" s="52"/>
      <c r="AB32" s="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/>
    </row>
    <row r="33" spans="1:56" s="1" customFormat="1" ht="15" customHeight="1">
      <c r="A33" s="52"/>
      <c r="AI33" s="4"/>
      <c r="AJ33" s="11"/>
      <c r="AK33" s="11"/>
      <c r="AL33" s="4"/>
      <c r="AM33" s="4"/>
      <c r="AN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/>
    </row>
    <row r="34" spans="1:56" s="1" customFormat="1" ht="15" customHeight="1">
      <c r="A34" s="52"/>
      <c r="AI34" s="4"/>
      <c r="AJ34" s="11"/>
      <c r="AK34" s="11"/>
      <c r="AL34" s="4"/>
      <c r="AT34" s="4"/>
      <c r="AU34" s="4"/>
      <c r="AV34" s="4"/>
      <c r="AW34" s="4"/>
      <c r="AX34" s="4"/>
      <c r="AY34" s="4"/>
      <c r="AZ34" s="4"/>
      <c r="BA34" s="4"/>
      <c r="BB34" s="4"/>
      <c r="BC34" s="9"/>
      <c r="BD34"/>
    </row>
    <row r="35" spans="1:56" s="1" customFormat="1" ht="15" customHeight="1">
      <c r="A35" s="52"/>
      <c r="AI35" s="4"/>
      <c r="AJ35" s="11"/>
      <c r="AK35" s="11"/>
      <c r="AL35" s="4"/>
      <c r="AT35" s="4"/>
      <c r="AU35" s="4"/>
      <c r="AV35" s="4"/>
      <c r="AW35" s="4"/>
      <c r="AX35" s="4"/>
      <c r="AY35" s="4"/>
      <c r="AZ35" s="4"/>
      <c r="BA35" s="4"/>
      <c r="BB35" s="4"/>
      <c r="BC35" s="9"/>
      <c r="BD35"/>
    </row>
    <row r="36" spans="1:56" s="1" customFormat="1" ht="15" customHeight="1">
      <c r="A36" s="52"/>
      <c r="AI36" s="4"/>
      <c r="AJ36" s="11"/>
      <c r="AK36" s="11"/>
      <c r="AL36" s="4"/>
      <c r="AT36" s="4"/>
      <c r="AU36" s="4"/>
      <c r="AV36" s="4"/>
      <c r="AW36" s="4"/>
      <c r="AX36" s="4"/>
      <c r="AY36" s="4"/>
      <c r="AZ36" s="4"/>
      <c r="BA36" s="4"/>
      <c r="BB36" s="4"/>
      <c r="BC36" s="9"/>
      <c r="BD36"/>
    </row>
    <row r="37" spans="1:56" s="1" customFormat="1" ht="15" customHeight="1">
      <c r="A37" s="52"/>
      <c r="AI37" s="4"/>
      <c r="AJ37" s="11"/>
      <c r="AK37" s="11"/>
      <c r="AL37" s="4"/>
      <c r="AT37" s="4"/>
      <c r="AU37" s="4"/>
      <c r="AV37" s="4"/>
      <c r="AW37" s="4"/>
      <c r="AX37" s="4"/>
      <c r="AY37" s="4"/>
      <c r="AZ37" s="4"/>
      <c r="BA37" s="4"/>
      <c r="BB37" s="4"/>
      <c r="BC37" s="9"/>
      <c r="BD37"/>
    </row>
    <row r="38" spans="1:56" s="1" customFormat="1" ht="15" customHeight="1">
      <c r="A38" s="52"/>
      <c r="AI38" s="4"/>
      <c r="AJ38" s="11"/>
      <c r="AK38" s="11"/>
      <c r="AL38" s="4"/>
      <c r="AT38" s="4"/>
      <c r="AU38" s="4"/>
      <c r="AV38" s="4"/>
      <c r="AW38" s="4"/>
      <c r="AX38" s="4"/>
      <c r="AY38" s="4"/>
      <c r="AZ38" s="4"/>
      <c r="BA38" s="4"/>
      <c r="BB38" s="4"/>
      <c r="BC38" s="9"/>
      <c r="BD38"/>
    </row>
    <row r="39" spans="1:56" s="1" customFormat="1" ht="15" customHeight="1">
      <c r="A39" s="52"/>
      <c r="AI39" s="4"/>
      <c r="AJ39" s="11"/>
      <c r="AK39" s="11"/>
      <c r="AL39" s="4"/>
      <c r="AT39" s="4"/>
      <c r="AU39" s="4"/>
      <c r="AV39" s="4"/>
      <c r="AW39" s="4"/>
      <c r="AX39" s="4"/>
      <c r="AY39" s="4"/>
      <c r="AZ39" s="4"/>
      <c r="BA39" s="4"/>
      <c r="BB39" s="4"/>
      <c r="BC39" s="9"/>
      <c r="BD39"/>
    </row>
    <row r="40" spans="1:56" s="1" customFormat="1" ht="15" customHeight="1">
      <c r="A40" s="52"/>
      <c r="AI40" s="4"/>
      <c r="AJ40" s="11"/>
      <c r="AK40" s="11"/>
      <c r="AL40" s="4"/>
      <c r="AT40" s="4"/>
      <c r="AU40" s="4"/>
      <c r="AV40" s="4"/>
      <c r="AW40" s="4"/>
      <c r="AX40" s="4"/>
      <c r="AY40" s="4"/>
      <c r="AZ40" s="4"/>
      <c r="BA40" s="4"/>
      <c r="BB40" s="4"/>
      <c r="BC40" s="9"/>
      <c r="BD40"/>
    </row>
    <row r="41" spans="1:56" s="1" customFormat="1" ht="15" customHeight="1">
      <c r="A41" s="52"/>
      <c r="AI41" s="4"/>
      <c r="AJ41" s="11"/>
      <c r="AK41" s="11"/>
      <c r="AL41" s="4"/>
      <c r="AT41" s="4"/>
      <c r="AU41" s="4"/>
      <c r="AV41" s="4"/>
      <c r="AW41" s="4"/>
      <c r="AX41" s="4"/>
      <c r="AY41" s="4"/>
      <c r="AZ41" s="4"/>
      <c r="BA41" s="4"/>
      <c r="BB41" s="4"/>
      <c r="BC41" s="9"/>
      <c r="BD41"/>
    </row>
    <row r="42" spans="1:56" s="1" customFormat="1" ht="15.75" customHeight="1">
      <c r="A42" s="52"/>
      <c r="AI42" s="4"/>
      <c r="AJ42" s="11"/>
      <c r="AK42" s="11"/>
      <c r="AL42" s="4"/>
      <c r="AT42" s="4"/>
      <c r="AU42" s="4"/>
      <c r="AV42" s="4"/>
      <c r="AW42" s="4"/>
      <c r="AX42" s="4"/>
      <c r="AY42" s="4"/>
      <c r="AZ42" s="4"/>
      <c r="BA42" s="4"/>
      <c r="BB42" s="4"/>
      <c r="BC42" s="9"/>
      <c r="BD42"/>
    </row>
    <row r="43" spans="1:56" s="1" customFormat="1" ht="15" customHeight="1">
      <c r="A43" s="52"/>
      <c r="AI43" s="4"/>
      <c r="AJ43" s="11"/>
      <c r="AK43" s="11"/>
      <c r="AL43" s="4"/>
      <c r="AT43" s="4"/>
      <c r="AU43" s="4"/>
      <c r="AV43" s="4"/>
      <c r="AW43" s="4"/>
      <c r="AX43" s="4"/>
      <c r="AY43" s="4"/>
      <c r="AZ43" s="4"/>
      <c r="BA43" s="4"/>
      <c r="BB43" s="4"/>
      <c r="BC43" s="9"/>
    </row>
    <row r="44" spans="1:56" s="1" customFormat="1" ht="15" customHeight="1">
      <c r="A44" s="52"/>
      <c r="AI44" s="4"/>
      <c r="AJ44" s="11"/>
      <c r="AK44" s="11"/>
      <c r="AL44" s="4"/>
      <c r="AT44" s="4"/>
      <c r="AU44" s="4"/>
      <c r="AV44" s="4"/>
      <c r="AW44" s="4"/>
      <c r="AX44" s="4"/>
      <c r="AY44" s="4"/>
      <c r="AZ44" s="4"/>
      <c r="BA44" s="4"/>
      <c r="BB44" s="4"/>
      <c r="BC44" s="9"/>
    </row>
    <row r="45" spans="1:56" s="1" customFormat="1" ht="15" customHeight="1">
      <c r="A45" s="52"/>
      <c r="AI45" s="4"/>
      <c r="AJ45" s="11"/>
      <c r="AK45" s="11"/>
      <c r="AL45" s="4"/>
      <c r="AT45" s="4"/>
      <c r="AU45" s="4"/>
      <c r="AV45" s="4"/>
      <c r="AW45" s="4"/>
      <c r="AX45" s="4"/>
      <c r="AY45" s="4"/>
      <c r="AZ45" s="4"/>
      <c r="BA45" s="4"/>
      <c r="BB45" s="4"/>
      <c r="BC45" s="9"/>
    </row>
    <row r="46" spans="1:56" s="1" customFormat="1" ht="15" customHeight="1">
      <c r="A46" s="52"/>
      <c r="AI46" s="4"/>
      <c r="AJ46" s="11"/>
      <c r="AK46" s="11"/>
      <c r="AL46" s="4"/>
      <c r="AT46" s="4"/>
      <c r="AU46" s="4"/>
      <c r="AV46" s="4"/>
      <c r="AW46" s="4"/>
      <c r="AX46" s="4"/>
      <c r="AY46" s="4"/>
      <c r="AZ46" s="4"/>
      <c r="BA46" s="4"/>
      <c r="BB46" s="4"/>
      <c r="BC46" s="9"/>
    </row>
    <row r="47" spans="1:56" s="1" customFormat="1" ht="15" customHeight="1">
      <c r="A47" s="52"/>
      <c r="AI47" s="4"/>
      <c r="AJ47" s="11"/>
      <c r="AK47" s="11"/>
      <c r="AL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56" s="1" customFormat="1" ht="15" customHeight="1">
      <c r="A48" s="52"/>
      <c r="AI48" s="4"/>
      <c r="AJ48" s="11"/>
      <c r="AK48" s="11"/>
      <c r="AL48" s="4"/>
      <c r="AT48" s="4"/>
      <c r="AU48" s="4"/>
      <c r="AV48" s="4"/>
      <c r="AW48" s="4"/>
      <c r="AX48" s="4"/>
      <c r="AY48" s="4"/>
      <c r="AZ48" s="4"/>
      <c r="BA48" s="4"/>
      <c r="BB48" s="4"/>
      <c r="BC48" s="9"/>
    </row>
    <row r="49" spans="1:55" s="1" customFormat="1" ht="15" customHeight="1">
      <c r="A49" s="52"/>
      <c r="AI49" s="4"/>
      <c r="AJ49" s="11"/>
      <c r="AK49" s="11"/>
      <c r="AL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52"/>
      <c r="AI50" s="4"/>
      <c r="AJ50" s="11"/>
      <c r="AK50" s="11"/>
      <c r="AL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52"/>
      <c r="AI51" s="4"/>
      <c r="AJ51" s="11"/>
      <c r="AK51" s="11"/>
      <c r="AL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52"/>
      <c r="AI52" s="4"/>
      <c r="AJ52" s="11"/>
      <c r="AK52" s="11"/>
      <c r="AL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52"/>
      <c r="AI53" s="4"/>
      <c r="AJ53" s="11"/>
      <c r="AK53" s="11"/>
      <c r="AL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52"/>
      <c r="AI54" s="4"/>
      <c r="AJ54" s="11"/>
      <c r="AK54" s="11"/>
      <c r="AL54" s="4"/>
      <c r="AT54" s="4"/>
      <c r="AU54" s="4"/>
      <c r="AV54" s="4"/>
      <c r="AW54" s="4"/>
      <c r="AX54" s="4"/>
      <c r="AY54" s="4"/>
      <c r="AZ54" s="4"/>
      <c r="BA54" s="4"/>
      <c r="BB54" s="4"/>
      <c r="BC54" s="9"/>
    </row>
    <row r="55" spans="1:55" s="1" customFormat="1" ht="15" customHeight="1">
      <c r="A55" s="52"/>
      <c r="AI55" s="4"/>
      <c r="AJ55" s="11"/>
      <c r="AK55" s="11"/>
      <c r="AL55" s="4"/>
      <c r="AT55" s="4"/>
      <c r="AU55" s="4"/>
      <c r="AV55" s="4"/>
      <c r="AW55" s="4"/>
      <c r="AX55" s="4"/>
      <c r="AY55" s="4"/>
      <c r="AZ55" s="4"/>
      <c r="BA55" s="4"/>
      <c r="BB55" s="4"/>
      <c r="BC55" s="9"/>
    </row>
    <row r="56" spans="1:55" s="1" customFormat="1" ht="15" customHeight="1">
      <c r="A56" s="52"/>
      <c r="AI56" s="4"/>
      <c r="AJ56" s="11"/>
      <c r="AK56" s="11"/>
      <c r="AL56" s="4"/>
      <c r="AT56" s="4"/>
      <c r="AU56" s="4"/>
      <c r="AV56" s="4"/>
      <c r="AW56" s="4"/>
      <c r="AX56" s="4"/>
      <c r="AY56" s="4"/>
      <c r="AZ56" s="4"/>
      <c r="BA56" s="4"/>
      <c r="BB56" s="4"/>
      <c r="BC56" s="9"/>
    </row>
    <row r="57" spans="1:55" s="1" customFormat="1" ht="15" customHeight="1">
      <c r="A57" s="52"/>
      <c r="AI57" s="4"/>
      <c r="AJ57" s="11"/>
      <c r="AK57" s="11"/>
      <c r="AL57" s="4"/>
      <c r="AT57" s="4"/>
      <c r="AU57" s="4"/>
      <c r="AV57" s="4"/>
      <c r="AW57" s="4"/>
      <c r="AX57" s="4"/>
      <c r="AY57" s="4"/>
      <c r="AZ57" s="4"/>
      <c r="BA57" s="4"/>
      <c r="BB57" s="4"/>
      <c r="BC57" s="9"/>
    </row>
    <row r="58" spans="1:55" s="1" customFormat="1" ht="15" customHeight="1">
      <c r="A58" s="52"/>
      <c r="AI58" s="4"/>
      <c r="AJ58" s="11"/>
      <c r="AK58" s="11"/>
      <c r="AL58" s="4"/>
      <c r="AT58" s="4"/>
      <c r="AU58" s="4"/>
      <c r="AV58" s="4"/>
      <c r="AW58" s="4"/>
      <c r="AX58" s="4"/>
      <c r="AY58" s="4"/>
      <c r="AZ58" s="4"/>
      <c r="BA58" s="4"/>
      <c r="BB58" s="4"/>
      <c r="BC58" s="9"/>
    </row>
    <row r="59" spans="1:55" s="1" customFormat="1" ht="15" customHeight="1">
      <c r="A59" s="52"/>
      <c r="AI59" s="4"/>
      <c r="AJ59" s="11"/>
      <c r="AK59" s="11"/>
      <c r="AL59" s="4"/>
      <c r="AT59" s="4"/>
      <c r="AU59" s="4"/>
      <c r="AV59" s="4"/>
      <c r="AW59" s="4"/>
      <c r="AX59" s="4"/>
      <c r="AY59" s="4"/>
      <c r="AZ59" s="4"/>
      <c r="BA59" s="4"/>
      <c r="BB59" s="4"/>
      <c r="BC59" s="9"/>
    </row>
    <row r="60" spans="1:55" s="1" customFormat="1" ht="15" customHeight="1">
      <c r="A60" s="52"/>
      <c r="AI60" s="4"/>
      <c r="AJ60" s="11"/>
      <c r="AK60" s="11"/>
      <c r="AL60" s="4"/>
      <c r="AT60" s="4"/>
      <c r="AU60" s="4"/>
      <c r="AV60" s="4"/>
      <c r="AW60" s="4"/>
      <c r="AX60" s="4"/>
      <c r="AY60" s="4"/>
      <c r="AZ60" s="4"/>
      <c r="BA60" s="4"/>
      <c r="BB60" s="4"/>
      <c r="BC60" s="9"/>
    </row>
    <row r="61" spans="1:55" s="1" customFormat="1" ht="15" customHeight="1">
      <c r="A61" s="52"/>
      <c r="AI61" s="4"/>
      <c r="AJ61" s="11"/>
      <c r="AK61" s="11"/>
      <c r="AL61" s="4"/>
      <c r="AT61" s="4"/>
      <c r="AU61" s="4"/>
      <c r="AV61" s="4"/>
      <c r="AW61" s="4"/>
      <c r="AX61" s="4"/>
      <c r="AY61" s="4"/>
      <c r="AZ61" s="4"/>
      <c r="BA61" s="4"/>
      <c r="BB61" s="4"/>
      <c r="BC61" s="9"/>
    </row>
    <row r="62" spans="1:55" s="1" customFormat="1" ht="15" customHeight="1">
      <c r="A62" s="52"/>
      <c r="AI62" s="4"/>
      <c r="AJ62" s="11"/>
      <c r="AK62" s="11"/>
      <c r="AL62" s="4"/>
      <c r="AT62" s="4"/>
      <c r="AU62" s="4"/>
      <c r="AV62" s="4"/>
      <c r="AW62" s="4"/>
      <c r="AX62" s="4"/>
      <c r="AY62" s="4"/>
      <c r="AZ62" s="4"/>
      <c r="BA62" s="4"/>
      <c r="BB62" s="4"/>
      <c r="BC62" s="9"/>
    </row>
    <row r="63" spans="1:55" s="1" customFormat="1" ht="15" customHeight="1">
      <c r="A63" s="52"/>
      <c r="AI63" s="4"/>
      <c r="AJ63" s="11"/>
      <c r="AK63" s="11"/>
      <c r="AL63" s="4"/>
      <c r="AT63" s="4"/>
      <c r="AU63" s="4"/>
      <c r="AV63" s="4"/>
      <c r="AW63" s="4"/>
      <c r="AX63" s="4"/>
      <c r="AY63" s="4"/>
      <c r="AZ63" s="4"/>
      <c r="BA63" s="4"/>
      <c r="BB63" s="4"/>
      <c r="BC63" s="9"/>
    </row>
    <row r="64" spans="1:55" s="1" customFormat="1" ht="15" customHeight="1">
      <c r="A64" s="52"/>
      <c r="AI64" s="4"/>
      <c r="AJ64" s="11"/>
      <c r="AK64" s="11"/>
      <c r="AL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52"/>
      <c r="AI65" s="4"/>
      <c r="AJ65" s="11"/>
      <c r="AK65" s="11"/>
      <c r="AL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52"/>
      <c r="AI66" s="4"/>
      <c r="AJ66" s="11"/>
      <c r="AK66" s="11"/>
      <c r="AL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52"/>
      <c r="AI67" s="4"/>
      <c r="AJ67" s="11"/>
      <c r="AK67" s="11"/>
      <c r="AL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52"/>
      <c r="AI68" s="4"/>
      <c r="AJ68" s="11"/>
      <c r="AK68" s="11"/>
      <c r="AL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52"/>
      <c r="AI69" s="4"/>
      <c r="AJ69" s="11"/>
      <c r="AK69" s="11"/>
      <c r="AL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52"/>
      <c r="AI70" s="4"/>
      <c r="AJ70" s="11"/>
      <c r="AK70" s="11"/>
      <c r="AL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52"/>
      <c r="AI71" s="4"/>
      <c r="AJ71" s="11"/>
      <c r="AK71" s="11"/>
      <c r="AL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52"/>
      <c r="AI72" s="4"/>
      <c r="AJ72" s="11"/>
      <c r="AK72" s="11"/>
      <c r="AL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52"/>
      <c r="AI73" s="4"/>
      <c r="AJ73" s="11"/>
      <c r="AK73" s="11"/>
      <c r="AL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52"/>
      <c r="AI74" s="4"/>
      <c r="AJ74" s="11"/>
      <c r="AK74" s="11"/>
      <c r="AL74" s="4"/>
      <c r="AT74" s="4"/>
      <c r="AU74" s="4"/>
      <c r="AV74" s="4"/>
      <c r="AW74" s="4"/>
      <c r="AX74" s="4"/>
      <c r="AY74" s="4"/>
      <c r="AZ74" s="4"/>
      <c r="BA74" s="4"/>
      <c r="BB74" s="4"/>
      <c r="BC74" s="9"/>
    </row>
    <row r="75" spans="1:67" s="1" customFormat="1" ht="15" customHeight="1">
      <c r="A75" s="52"/>
      <c r="AI75" s="4"/>
      <c r="AJ75" s="11"/>
      <c r="AK75" s="11"/>
      <c r="AL75" s="4"/>
      <c r="AT75" s="4"/>
      <c r="AU75" s="4"/>
      <c r="AV75" s="4"/>
      <c r="AW75" s="4"/>
      <c r="AX75" s="4"/>
      <c r="AY75" s="4"/>
      <c r="AZ75" s="4"/>
      <c r="BA75" s="4"/>
      <c r="BB75" s="4"/>
      <c r="BC75" s="9"/>
    </row>
    <row r="76" spans="1:67" s="1" customFormat="1" ht="15" customHeight="1">
      <c r="A76" s="52"/>
      <c r="AI76" s="4"/>
      <c r="AJ76" s="11"/>
      <c r="AK76" s="11"/>
      <c r="AL76" s="4"/>
      <c r="AT76" s="4"/>
      <c r="AU76" s="4"/>
      <c r="AV76" s="4"/>
      <c r="AW76" s="4"/>
      <c r="AX76" s="4"/>
      <c r="AY76" s="4"/>
      <c r="AZ76" s="4"/>
      <c r="BA76" s="4"/>
      <c r="BB76" s="4"/>
      <c r="BC76" s="9"/>
    </row>
    <row r="77" spans="1:67" s="1" customFormat="1" ht="15" customHeight="1">
      <c r="A77" s="52"/>
      <c r="AI77" s="4"/>
      <c r="AJ77" s="11"/>
      <c r="AK77" s="11"/>
      <c r="AL77" s="4"/>
      <c r="AT77" s="4"/>
      <c r="AU77" s="4"/>
      <c r="AV77" s="4"/>
      <c r="AW77" s="4"/>
      <c r="AX77" s="4"/>
      <c r="AY77" s="4"/>
      <c r="AZ77" s="4"/>
      <c r="BA77" s="4"/>
      <c r="BB77" s="4"/>
      <c r="BC77" s="9"/>
    </row>
    <row r="78" spans="1:67" s="1" customFormat="1" ht="15" customHeight="1">
      <c r="A78" s="52"/>
      <c r="AI78" s="4"/>
      <c r="AJ78" s="11"/>
      <c r="AK78" s="11"/>
      <c r="AL78" s="4"/>
      <c r="AT78" s="4"/>
      <c r="AU78" s="4"/>
      <c r="AV78" s="4"/>
      <c r="AW78" s="4"/>
      <c r="AX78" s="4"/>
      <c r="AY78" s="4"/>
      <c r="AZ78" s="4"/>
      <c r="BA78" s="4"/>
      <c r="BB78" s="4"/>
      <c r="BC78" s="9"/>
    </row>
    <row r="79" spans="1:67" s="1" customFormat="1" ht="15" customHeight="1">
      <c r="A79" s="52"/>
      <c r="AI79" s="4"/>
      <c r="AJ79" s="11"/>
      <c r="AK79" s="11"/>
      <c r="AL79" s="4"/>
      <c r="AT79" s="4"/>
      <c r="AU79" s="4"/>
      <c r="AV79" s="4"/>
      <c r="AW79" s="4"/>
      <c r="AX79" s="4"/>
      <c r="AY79" s="4"/>
      <c r="AZ79" s="4"/>
      <c r="BA79" s="4"/>
      <c r="BB79" s="4"/>
      <c r="BC79" s="9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 spans="1:67" s="1" customFormat="1" ht="15" customHeight="1">
      <c r="A80" s="52"/>
      <c r="AI80" s="4"/>
      <c r="AJ80" s="11"/>
      <c r="AK80" s="11"/>
      <c r="AL80" s="4"/>
      <c r="AT80" s="4"/>
      <c r="AU80" s="4"/>
      <c r="AV80" s="4"/>
      <c r="AW80" s="4"/>
      <c r="AX80" s="4"/>
      <c r="AY80" s="4"/>
      <c r="AZ80" s="4"/>
      <c r="BA80" s="4"/>
      <c r="BB80" s="4"/>
      <c r="BC80" s="9"/>
      <c r="BD80" s="7"/>
      <c r="BE80" s="7"/>
      <c r="BM80" s="7"/>
      <c r="BN80" s="7"/>
      <c r="BO80" s="7"/>
    </row>
    <row r="81" spans="1:55" ht="15.75" thickBot="1">
      <c r="A81" s="5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39"/>
      <c r="AJ81" s="40"/>
      <c r="AK81" s="40"/>
      <c r="AL81" s="39"/>
      <c r="AM81" s="13"/>
      <c r="AN81" s="13"/>
      <c r="AO81" s="13"/>
      <c r="AP81" s="13"/>
      <c r="AQ81" s="13"/>
      <c r="AR81" s="13"/>
      <c r="AS81" s="13"/>
      <c r="AT81" s="39"/>
      <c r="AU81" s="39"/>
      <c r="AV81" s="39"/>
      <c r="AW81" s="39"/>
      <c r="AX81" s="39"/>
      <c r="AY81" s="39"/>
      <c r="AZ81" s="39"/>
      <c r="BA81" s="39"/>
      <c r="BB81" s="39"/>
      <c r="BC81" s="41"/>
    </row>
    <row r="85" spans="1:55">
      <c r="C85" s="1"/>
    </row>
    <row r="86" spans="1:55">
      <c r="C86" s="1"/>
    </row>
    <row r="87" spans="1:55">
      <c r="C87" s="1"/>
    </row>
    <row r="88" spans="1:55">
      <c r="C88" s="1"/>
    </row>
  </sheetData>
  <mergeCells count="29">
    <mergeCell ref="A1:H3"/>
    <mergeCell ref="A9:F9"/>
    <mergeCell ref="I1:BC1"/>
    <mergeCell ref="I2:AE2"/>
    <mergeCell ref="AF2:AP2"/>
    <mergeCell ref="G7:L7"/>
    <mergeCell ref="M7:BC7"/>
    <mergeCell ref="M8:BC8"/>
    <mergeCell ref="AQ2:BC2"/>
    <mergeCell ref="AF3:AJ3"/>
    <mergeCell ref="AK3:AP3"/>
    <mergeCell ref="B12:AA13"/>
    <mergeCell ref="AD12:BB13"/>
    <mergeCell ref="AD14:BB15"/>
    <mergeCell ref="M9:BC9"/>
    <mergeCell ref="B14:AA15"/>
    <mergeCell ref="AQ3:AU3"/>
    <mergeCell ref="AV3:BC3"/>
    <mergeCell ref="AF4:BC6"/>
    <mergeCell ref="I4:K6"/>
    <mergeCell ref="L4:AE6"/>
    <mergeCell ref="I3:AE3"/>
    <mergeCell ref="A4:H6"/>
    <mergeCell ref="A11:AB11"/>
    <mergeCell ref="AC11:BC11"/>
    <mergeCell ref="A8:F8"/>
    <mergeCell ref="G8:L8"/>
    <mergeCell ref="G9:L9"/>
    <mergeCell ref="B7:F7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89"/>
  <sheetViews>
    <sheetView showGridLines="0" view="pageBreakPreview" topLeftCell="A34" zoomScale="70" zoomScaleNormal="85" zoomScaleSheetLayoutView="7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AV3:AY3"/>
    <mergeCell ref="A4:H4"/>
    <mergeCell ref="A1:H3"/>
    <mergeCell ref="I1:BC1"/>
    <mergeCell ref="I2:AE2"/>
    <mergeCell ref="AF2:AP2"/>
    <mergeCell ref="AQ2:BC2"/>
    <mergeCell ref="AF3:AJ3"/>
    <mergeCell ref="AK3:AP3"/>
    <mergeCell ref="I4:BC4"/>
    <mergeCell ref="I3:N3"/>
    <mergeCell ref="O3:Q3"/>
    <mergeCell ref="R3:T3"/>
    <mergeCell ref="U3:W3"/>
    <mergeCell ref="X3:Z3"/>
    <mergeCell ref="B14:AA15"/>
    <mergeCell ref="AA3:AC3"/>
    <mergeCell ref="AQ3:AT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89"/>
  <sheetViews>
    <sheetView showGridLines="0" view="pageBreakPreview" topLeftCell="A55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1"/>
      <c r="AD27" s="17"/>
      <c r="AE27" s="17"/>
      <c r="AF27" s="17"/>
      <c r="AG27" s="17"/>
      <c r="AH27" s="17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/>
      <c r="AD28" s="17"/>
      <c r="AE28" s="17"/>
      <c r="AF28" s="17"/>
      <c r="AG28" s="17"/>
      <c r="AH28" s="17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D29" s="17"/>
      <c r="AE29" s="17"/>
      <c r="AF29" s="17"/>
      <c r="AG29" s="17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1"/>
      <c r="AD30" s="17"/>
      <c r="AE30" s="17"/>
      <c r="AF30" s="17"/>
      <c r="AG30" s="17"/>
      <c r="AH30" s="17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1"/>
      <c r="AD31" s="17"/>
      <c r="AE31" s="17"/>
      <c r="AF31" s="17"/>
      <c r="AG31" s="17"/>
      <c r="AH31" s="17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1"/>
      <c r="AD32" s="17"/>
      <c r="AE32" s="17"/>
      <c r="AF32" s="17"/>
      <c r="AG32" s="17"/>
      <c r="AH32" s="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1"/>
      <c r="AD33" s="17"/>
      <c r="AE33" s="17"/>
      <c r="AF33" s="17"/>
      <c r="AG33" s="17"/>
      <c r="AH33" s="1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1"/>
      <c r="AD34" s="11"/>
      <c r="AE34" s="11"/>
      <c r="AF34" s="11"/>
      <c r="AG34" s="17"/>
      <c r="AH34" s="17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1"/>
      <c r="AD35" s="17"/>
      <c r="AE35" s="34"/>
      <c r="AF35" s="17"/>
      <c r="AG35" s="17"/>
      <c r="AH35" s="17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1"/>
      <c r="AD36" s="17"/>
      <c r="AE36" s="17"/>
      <c r="AF36" s="17"/>
      <c r="AG36" s="17"/>
      <c r="AH36" s="3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1"/>
      <c r="AD37" s="17"/>
      <c r="AE37" s="17"/>
      <c r="AF37" s="17"/>
      <c r="AG37" s="17"/>
      <c r="AH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N47" s="17"/>
      <c r="O47" s="17"/>
      <c r="P47" s="17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17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17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17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11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17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7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17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17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17"/>
      <c r="BC59" s="12"/>
    </row>
    <row r="60" spans="1:55" s="1" customFormat="1" ht="15" customHeight="1">
      <c r="A60" s="2"/>
      <c r="AD60" s="17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89"/>
  <sheetViews>
    <sheetView showGridLines="0" view="pageBreakPreview" topLeftCell="A49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1"/>
      <c r="AB52" s="31"/>
      <c r="AC52" s="31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1"/>
      <c r="AB53" s="31"/>
      <c r="AC53" s="31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1"/>
      <c r="AB56" s="31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1"/>
      <c r="AB57" s="31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BC59" s="12"/>
    </row>
    <row r="60" spans="1:55" s="1" customFormat="1" ht="15" customHeight="1">
      <c r="A60" s="2"/>
      <c r="AA60" s="17"/>
      <c r="AB60" s="17"/>
      <c r="AC60" s="17"/>
      <c r="BC60" s="12"/>
    </row>
    <row r="61" spans="1:55" s="1" customFormat="1" ht="15" customHeight="1">
      <c r="A61" s="2"/>
      <c r="AA61" s="17"/>
      <c r="AB61" s="17"/>
      <c r="AC61" s="17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3" spans="1:67" ht="13.5" thickBot="1">
      <c r="T83" s="13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C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C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  <mergeCell ref="AQ3:AT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1"/>
      <c r="M48" s="31"/>
      <c r="N48" s="31"/>
      <c r="O48" s="31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/>
      <c r="M49" s="31"/>
      <c r="N49" s="31"/>
      <c r="O49" s="31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31"/>
      <c r="N50" s="31"/>
      <c r="O50" s="31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1"/>
      <c r="M51" s="31"/>
      <c r="N51" s="31"/>
      <c r="O51" s="31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1"/>
      <c r="M52" s="31"/>
      <c r="N52" s="31"/>
      <c r="O52" s="31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1"/>
      <c r="M53" s="31"/>
      <c r="N53" s="31"/>
      <c r="O53" s="31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1"/>
      <c r="M54" s="31"/>
      <c r="N54" s="31"/>
      <c r="O54" s="31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1"/>
      <c r="M55" s="31"/>
      <c r="N55" s="31"/>
      <c r="O55" s="31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1"/>
      <c r="M56" s="31"/>
      <c r="N56" s="31"/>
      <c r="O56" s="31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1"/>
      <c r="AB56" s="31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1"/>
      <c r="AB57" s="31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BC59" s="12"/>
    </row>
    <row r="60" spans="1:55" s="1" customFormat="1" ht="15" customHeight="1">
      <c r="A60" s="2"/>
      <c r="AA60" s="17"/>
      <c r="AB60" s="17"/>
      <c r="AC60" s="17"/>
      <c r="BC60" s="12"/>
    </row>
    <row r="61" spans="1:55" s="1" customFormat="1" ht="15" customHeight="1">
      <c r="A61" s="2"/>
      <c r="AA61" s="17"/>
      <c r="AB61" s="17"/>
      <c r="AC61" s="17"/>
      <c r="BC61" s="12"/>
    </row>
    <row r="62" spans="1:55" s="1" customFormat="1" ht="15" customHeight="1">
      <c r="A62" s="2"/>
      <c r="AA62" s="17"/>
      <c r="AB62" s="17"/>
      <c r="AC62" s="17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U75" s="1" t="s">
        <v>9</v>
      </c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V78" s="17"/>
      <c r="W78" s="17"/>
      <c r="X78" s="17"/>
      <c r="Y78" s="17"/>
      <c r="Z78" s="17"/>
      <c r="AA78" s="17"/>
      <c r="AB78" s="17"/>
      <c r="AC78" s="17"/>
      <c r="AD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V79" s="17"/>
      <c r="W79" s="17"/>
      <c r="X79" s="17"/>
      <c r="Y79" s="17"/>
      <c r="Z79" s="17"/>
      <c r="AA79" s="17"/>
      <c r="AB79" s="17"/>
      <c r="AC79" s="17"/>
      <c r="AD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V80" s="17"/>
      <c r="W80" s="17"/>
      <c r="X80" s="17"/>
      <c r="Y80" s="17"/>
      <c r="Z80" s="17"/>
      <c r="AA80" s="17"/>
      <c r="AB80" s="17"/>
      <c r="AC80" s="17"/>
      <c r="AD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V81" s="17"/>
      <c r="W81" s="17"/>
      <c r="X81" s="17"/>
      <c r="Y81" s="17"/>
      <c r="Z81" s="17"/>
      <c r="AA81" s="17"/>
      <c r="AB81" s="17"/>
      <c r="AC81" s="17"/>
      <c r="AD81" s="17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  <mergeCell ref="AQ3:AT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89"/>
  <sheetViews>
    <sheetView showGridLines="0" view="pageBreakPreview" topLeftCell="A16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7"/>
      <c r="Z16" s="17"/>
      <c r="AA16" s="17"/>
      <c r="AB16" s="17"/>
      <c r="AC16" s="17"/>
      <c r="AD16" s="17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7"/>
      <c r="Z17" s="17"/>
      <c r="AA17" s="17"/>
      <c r="AB17" s="17"/>
      <c r="AC17" s="17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7"/>
      <c r="Z18" s="17"/>
      <c r="AA18" s="17"/>
      <c r="AB18" s="17"/>
      <c r="AC18" s="17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7"/>
      <c r="Z19" s="17"/>
      <c r="AA19" s="17"/>
      <c r="AB19" s="17"/>
      <c r="AC19" s="17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7"/>
      <c r="Z20" s="17"/>
      <c r="AA20" s="17"/>
      <c r="AB20" s="17"/>
      <c r="AC20" s="17"/>
      <c r="AD20" s="17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  <c r="AB21" s="31"/>
      <c r="AC21" s="31"/>
      <c r="AD21" s="31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1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1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1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X76" s="17"/>
      <c r="Y76" s="17"/>
      <c r="Z76" s="17"/>
      <c r="AA76" s="17"/>
      <c r="AB76" s="17"/>
      <c r="AC76" s="17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X77" s="17"/>
      <c r="Y77" s="17"/>
      <c r="Z77" s="17"/>
      <c r="AA77" s="17"/>
      <c r="AB77" s="17"/>
      <c r="AC77" s="17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X78" s="17"/>
      <c r="Y78" s="17"/>
      <c r="Z78" s="17"/>
      <c r="AA78" s="17"/>
      <c r="AB78" s="17"/>
      <c r="AC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7"/>
      <c r="Y79" s="17"/>
      <c r="Z79" s="17"/>
      <c r="AA79" s="17"/>
      <c r="AB79" s="17"/>
      <c r="AC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7"/>
      <c r="Y80" s="17"/>
      <c r="Z80" s="17"/>
      <c r="AA80" s="17"/>
      <c r="AB80" s="17"/>
      <c r="AC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  <mergeCell ref="AQ3:AT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89"/>
  <sheetViews>
    <sheetView showGridLines="0" view="pageBreakPreview" zoomScale="70" zoomScaleNormal="85" zoomScaleSheetLayoutView="70" workbookViewId="0">
      <selection activeCell="AC29" sqref="AC29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28" width="2.7109375" customWidth="1"/>
    <col min="29" max="29" width="2.7109375" style="37" customWidth="1"/>
    <col min="30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9"/>
      <c r="B1" s="140"/>
      <c r="C1" s="140"/>
      <c r="D1" s="140"/>
      <c r="E1" s="140"/>
      <c r="F1" s="140"/>
      <c r="G1" s="140"/>
      <c r="H1" s="140"/>
      <c r="I1" s="145" t="str">
        <f>'Pagina 1'!I1:BC1</f>
        <v>FOLLOW-UP DE MERCADORIAS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2" spans="1:55" ht="30" customHeight="1">
      <c r="A2" s="141"/>
      <c r="B2" s="142"/>
      <c r="C2" s="142"/>
      <c r="D2" s="142"/>
      <c r="E2" s="142"/>
      <c r="F2" s="142"/>
      <c r="G2" s="142"/>
      <c r="H2" s="142"/>
      <c r="I2" s="148" t="str">
        <f>'Pagina 1'!I2:AE2</f>
        <v>IT - INSTRUÇÃO DE TRABALHO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24" t="str">
        <f>'Pagina 1'!AF2</f>
        <v>ÁREA:</v>
      </c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50" t="str">
        <f>'Pagina 1'!AQ2</f>
        <v>VENDAS</v>
      </c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1"/>
    </row>
    <row r="3" spans="1:55" ht="23.25">
      <c r="A3" s="143"/>
      <c r="B3" s="144"/>
      <c r="C3" s="144"/>
      <c r="D3" s="144"/>
      <c r="E3" s="144"/>
      <c r="F3" s="144"/>
      <c r="G3" s="144"/>
      <c r="H3" s="144"/>
      <c r="I3" s="125"/>
      <c r="J3" s="126"/>
      <c r="K3" s="126"/>
      <c r="L3" s="126"/>
      <c r="M3" s="126"/>
      <c r="N3" s="126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28"/>
      <c r="AE3" s="29"/>
      <c r="AF3" s="152" t="str">
        <f>'Pagina 1'!AF3:AJ3</f>
        <v>IT-PR</v>
      </c>
      <c r="AG3" s="153"/>
      <c r="AH3" s="153"/>
      <c r="AI3" s="153"/>
      <c r="AJ3" s="153"/>
      <c r="AK3" s="154">
        <f>'Pagina 1'!AK3:AP3</f>
        <v>2</v>
      </c>
      <c r="AL3" s="154"/>
      <c r="AM3" s="154"/>
      <c r="AN3" s="154"/>
      <c r="AO3" s="154"/>
      <c r="AP3" s="155"/>
      <c r="AQ3" s="134" t="s">
        <v>3</v>
      </c>
      <c r="AR3" s="135"/>
      <c r="AS3" s="135"/>
      <c r="AT3" s="135"/>
      <c r="AU3" s="6"/>
      <c r="AV3" s="136">
        <f>'Pagina 1'!AV3:AY3</f>
        <v>1</v>
      </c>
      <c r="AW3" s="136"/>
      <c r="AX3" s="136"/>
      <c r="AY3" s="136"/>
      <c r="AZ3" s="6"/>
      <c r="BA3" s="6"/>
      <c r="BB3" s="6"/>
      <c r="BC3" s="8"/>
    </row>
    <row r="4" spans="1:55" ht="21.95" customHeight="1" thickBot="1">
      <c r="A4" s="137" t="str">
        <f>'Pagina 1'!A4</f>
        <v>ETAPA</v>
      </c>
      <c r="B4" s="138"/>
      <c r="C4" s="138"/>
      <c r="D4" s="138"/>
      <c r="E4" s="138"/>
      <c r="F4" s="138"/>
      <c r="G4" s="138"/>
      <c r="H4" s="138"/>
      <c r="I4" s="156">
        <f>'Pagina 1'!I4:AE6</f>
        <v>4</v>
      </c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1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11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11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7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7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7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7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7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7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"/>
      <c r="AC14" s="17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"/>
      <c r="AC15" s="17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7"/>
      <c r="Z16" s="17"/>
      <c r="AA16" s="17"/>
      <c r="AB16" s="17"/>
      <c r="AC16" s="17"/>
      <c r="AD16" s="17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7"/>
      <c r="Z17" s="17"/>
      <c r="AA17" s="17"/>
      <c r="AB17" s="17"/>
      <c r="AC17" s="17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7"/>
      <c r="Z18" s="17"/>
      <c r="AA18" s="17"/>
      <c r="AB18" s="17"/>
      <c r="AC18" s="17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7"/>
      <c r="Z19" s="17"/>
      <c r="AA19" s="17"/>
      <c r="AB19" s="17"/>
      <c r="AC19" s="17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7"/>
      <c r="Z20" s="17"/>
      <c r="AA20" s="17"/>
      <c r="AB20" s="17"/>
      <c r="AC20" s="17"/>
      <c r="AD20" s="17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  <c r="AB21" s="31"/>
      <c r="AC21" s="31"/>
      <c r="AD21" s="31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1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C24" s="17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17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C26" s="17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1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1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1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1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1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1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1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1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1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1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1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1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AC41" s="17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AC42" s="17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2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C44" s="17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C45" s="17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C46" s="17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C47" s="17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1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1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1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1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1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1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1"/>
      <c r="BC59" s="12"/>
    </row>
    <row r="60" spans="1:55" s="1" customFormat="1" ht="15" customHeight="1">
      <c r="A60" s="2"/>
      <c r="AC60" s="17"/>
      <c r="BC60" s="12"/>
    </row>
    <row r="61" spans="1:55" s="1" customFormat="1" ht="15" customHeight="1">
      <c r="A61" s="2"/>
      <c r="AC61" s="17"/>
      <c r="BC61" s="12"/>
    </row>
    <row r="62" spans="1:55" s="1" customFormat="1" ht="15" customHeight="1">
      <c r="A62" s="2"/>
      <c r="AC62" s="17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2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C64" s="17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C65" s="17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C66" s="17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C67" s="17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C68" s="17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C69" s="17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C70" s="17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C71" s="17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C72" s="17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C73" s="17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C74" s="17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C75" s="17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X76" s="17"/>
      <c r="Y76" s="17"/>
      <c r="Z76" s="17"/>
      <c r="AA76" s="17"/>
      <c r="AB76" s="17"/>
      <c r="AC76" s="17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X77" s="17"/>
      <c r="Y77" s="17"/>
      <c r="Z77" s="17"/>
      <c r="AA77" s="17"/>
      <c r="AB77" s="17"/>
      <c r="AC77" s="17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X78" s="17"/>
      <c r="Y78" s="17"/>
      <c r="Z78" s="17"/>
      <c r="AA78" s="17"/>
      <c r="AB78" s="17"/>
      <c r="AC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7"/>
      <c r="Y79" s="17"/>
      <c r="Z79" s="17"/>
      <c r="AA79" s="17"/>
      <c r="AB79" s="17"/>
      <c r="AC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7"/>
      <c r="Y80" s="17"/>
      <c r="Z80" s="17"/>
      <c r="AA80" s="17"/>
      <c r="AB80" s="17"/>
      <c r="AC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AC81" s="17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36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AQ3:AT3"/>
    <mergeCell ref="B14:AA15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Pagina 1</vt:lpstr>
      <vt:lpstr>Pagina 2</vt:lpstr>
      <vt:lpstr>Pagina 3</vt:lpstr>
      <vt:lpstr>Pagina 4</vt:lpstr>
      <vt:lpstr>Pagina 5</vt:lpstr>
      <vt:lpstr>Pagina 6</vt:lpstr>
      <vt:lpstr>Pagina 7</vt:lpstr>
      <vt:lpstr>Pagina 8</vt:lpstr>
      <vt:lpstr>'Pagina 1'!Area_de_impressao</vt:lpstr>
      <vt:lpstr>'Pagina 2'!Area_de_impressao</vt:lpstr>
      <vt:lpstr>'Pagina 3'!Area_de_impressao</vt:lpstr>
      <vt:lpstr>'Pagina 4'!Area_de_impressao</vt:lpstr>
      <vt:lpstr>'Pagina 5'!Area_de_impressao</vt:lpstr>
      <vt:lpstr>'Pagina 6'!Area_de_impressao</vt:lpstr>
      <vt:lpstr>'Pagina 7'!Area_de_impressao</vt:lpstr>
      <vt:lpstr>'Pagina 8'!Area_de_impressao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afilhor</dc:creator>
  <cp:lastModifiedBy>Bruno Pires</cp:lastModifiedBy>
  <cp:lastPrinted>2023-04-27T19:48:11Z</cp:lastPrinted>
  <dcterms:created xsi:type="dcterms:W3CDTF">2010-07-16T12:33:00Z</dcterms:created>
  <dcterms:modified xsi:type="dcterms:W3CDTF">2023-04-27T20:59:29Z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1046-11.2.0.10258</vt:lpwstr>
  </property>
  <property fmtid="{D5CDD505-2E9C-101B-9397-08002B2CF9AE}" pid="3" name="ICV">
    <vt:lpwstr>0758C6FD82744D0D977350F093906166</vt:lpwstr>
  </property>
</Properties>
</file>