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customXml/itemProps1.xml" ContentType="application/vnd.openxmlformats-officedocument.customXmlProperties+xml"/>
  <Override PartName="/xl/comments7.xml" ContentType="application/vnd.openxmlformats-officedocument.spreadsheetml.comments+xml"/>
  <Override PartName="/docProps/custom.xml" ContentType="application/vnd.openxmlformats-officedocument.custom-propertie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customXml/itemProps2.xml" ContentType="application/vnd.openxmlformats-officedocument.customXmlProperties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customXml/itemProps3.xml" ContentType="application/vnd.openxmlformats-officedocument.customXmlPropertie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Cabecera" sheetId="1" state="visible" r:id="rId5"/>
    <sheet name="RESUMEN" sheetId="2" state="visible" r:id="rId6"/>
    <sheet name="AS400" sheetId="3" state="visible" r:id="rId7"/>
    <sheet name="Base de Datos" sheetId="4" state="visible" r:id="rId8"/>
    <sheet name="WAS - Portal Manager" sheetId="5" state="visible" r:id="rId9"/>
    <sheet name="Copia de Objetos" sheetId="6" state="visible" r:id="rId10"/>
    <sheet name="Template Mixto" sheetId="7" state="visible" r:id="rId11"/>
    <sheet name="SURA" sheetId="8" state="visible" r:id="rId12"/>
    <sheet name="Tabla" sheetId="9" state="hidden" r:id="rId13"/>
    <sheet name="SURA DEVOPS" sheetId="10" state="visible" r:id="rId14"/>
  </sheets>
  <definedNames>
    <definedName name="_xlnm._FilterDatabase" localSheetId="1" hidden="1">RESUMEN!$B$3:$I$7</definedName>
    <definedName name="_xlnm._FilterDatabase" localSheetId="3" hidden="1">'Base de Datos'!$C$158:$E$158</definedName>
    <definedName name="custodio">Tabla!$B$2:$C$14</definedName>
    <definedName name="unnamed_FilterIn_Database_2">'Base de Datos'!$B$53:$D$61</definedName>
    <definedName name="_xlnm._FilterDatabase" localSheetId="3" hidden="1">'Base de Datos'!$C$158:$E$158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>
      <text>
        <r>
          <rPr>
            <sz val="9"/>
            <rFont val="Tahoma"/>
          </rPr>
          <t xml:space="preserve">Seleccionar HELPDESK, REQUERIMIENTO o PROYECTO.
</t>
        </r>
      </text>
    </comment>
    <comment ref="D5" authorId="0">
      <text>
        <r>
          <rPr>
            <sz val="9"/>
            <rFont val="Tahoma"/>
          </rPr>
          <t xml:space="preserve">Ingresar el número de OT y la OC</t>
        </r>
      </text>
    </comment>
    <comment ref="D6" authorId="0">
      <text>
        <r>
          <rPr>
            <sz val="9"/>
            <rFont val="Tahoma"/>
          </rPr>
          <t xml:space="preserve">Responsable del Pase a Producción.
</t>
        </r>
      </text>
    </comment>
    <comment ref="D7" authorId="0">
      <text>
        <r>
          <rPr>
            <sz val="9"/>
            <rFont val="Tahoma"/>
          </rPr>
          <t xml:space="preserve">Seleccionar el nombre del custodio de la aplicación.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  <comment ref="B7" authorId="0">
      <text>
        <r>
          <rPr>
            <sz val="9"/>
            <rFont val="Tahoma"/>
          </rPr>
          <t xml:space="preserve">Consignar todos los objetos AS/400: origen, librería origen, componente origen, destino, librería destino, componente destino
</t>
        </r>
      </text>
    </comment>
    <comment ref="B10" authorId="0">
      <text>
        <r>
          <rPr>
            <sz val="9"/>
            <rFont val="Tahoma"/>
          </rPr>
          <t xml:space="preserve">Consignar todos los archivos macros AS/400 y otros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tc={009D00DC-00E9-47FC-88FB-0031009800B3}</author>
    <author>tc={00FA00B8-0064-4D2F-A1EE-006C00180038}</author>
  </authors>
  <commentList>
    <comment ref="B121" authorId="0">
      <text>
        <r>
          <rPr>
            <sz val="9"/>
            <rFont val="Tahoma"/>
          </rPr>
          <t xml:space="preserve">Consignar todos los requerimientos de Carga de Datos, 
Modificación de Estructuras, Creación de Estructuras, Creación de Usuarios, Solicitud de Acceso, Modificación de Datos y Otros, que formen parte del pase.</t>
        </r>
      </text>
    </comment>
    <comment ref="B3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  <comment ref="E158" authorId="0">
      <text>
        <r>
          <rPr>
            <sz val="9"/>
            <rFont val="Tahoma"/>
          </rPr>
          <t xml:space="preserve">Esquema al que pertenece el objeto.
</t>
        </r>
      </text>
    </comment>
    <comment ref="C121" authorId="1" xr:uid="{009D00DC-00E9-47FC-88FB-0031009800B3}">
      <text>
        <r>
          <rPr>
            <b/>
            <sz val="9"/>
            <rFont val="Tahoma"/>
          </rPr>
          <t xml:space="preserve">Proyecto - Alicia Pineda:</t>
        </r>
        <r>
          <rPr>
            <sz val="9"/>
            <rFont val="Tahoma"/>
          </rPr>
          <t xml:space="preserve">
Para los pases a producción indicar NO
</t>
        </r>
      </text>
    </comment>
    <comment ref="N121" authorId="0">
      <text>
        <r>
          <rPr>
            <sz val="9"/>
            <rFont val="Tahoma"/>
          </rPr>
          <t xml:space="preserve">Indica el orden en que se atenderán los objetos considerados en esta sección.
</t>
        </r>
      </text>
    </comment>
    <comment ref="H150" authorId="0">
      <text>
        <r>
          <rPr>
            <sz val="9"/>
            <rFont val="Tahoma"/>
          </rPr>
          <t xml:space="preserve">Objeto al que se quiere tener acceso.</t>
        </r>
      </text>
    </comment>
    <comment ref="D122" authorId="2" xr:uid="{00FA00B8-0064-4D2F-A1EE-006C00180038}">
      <text>
        <r>
          <rPr>
            <b/>
            <sz val="9"/>
            <rFont val="Tahoma"/>
          </rPr>
          <t xml:space="preserve">Proyecto - Alicia Pineda:</t>
        </r>
        <r>
          <rPr>
            <sz val="9"/>
            <rFont val="Tahoma"/>
          </rPr>
          <t xml:space="preserve">
Indicar el número de la OT. P.e. OT11650
</t>
        </r>
      </text>
    </comment>
    <comment ref="I134" authorId="0">
      <text>
        <r>
          <rPr>
            <sz val="9"/>
            <rFont val="Tahoma"/>
          </rPr>
          <t xml:space="preserve">Esquema al que pertenece el objeto.
Si no es ORACLE dejar en blanco</t>
        </r>
      </text>
    </comment>
    <comment ref="G122" authorId="0">
      <text>
        <r>
          <rPr>
            <sz val="9"/>
            <rFont val="Tahoma"/>
          </rPr>
          <t xml:space="preserve">Indica el tipo de Solicitud que se generó. Puede ser de ESTRUCTURA y DATOS.
</t>
        </r>
      </text>
    </comment>
    <comment ref="H122" authorId="0">
      <text>
        <r>
          <rPr>
            <sz val="9"/>
            <rFont val="Tahoma"/>
          </rPr>
          <t xml:space="preserve">Esquema al que pertenece el objeto.
Si no es ORACLE dejar en blanco
</t>
        </r>
      </text>
    </comment>
    <comment ref="B149" authorId="0">
      <text>
        <r>
          <rPr>
            <sz val="9"/>
            <rFont val="Tahoma"/>
          </rPr>
          <t xml:space="preserve">Consignar todos los privilegios que deberán asignarse como parte del pase.</t>
        </r>
      </text>
    </comment>
    <comment ref="B133" authorId="0">
      <text>
        <r>
          <rPr>
            <sz val="9"/>
            <rFont val="Tahoma"/>
          </rPr>
          <t xml:space="preserve">Consignar todos los PACKAGES, FORMAS, REPORTES y LIBRERÍAS que formen parte del pase.
</t>
        </r>
      </text>
    </comment>
    <comment ref="Q133" authorId="0">
      <text>
        <r>
          <rPr>
            <sz val="9"/>
            <rFont val="Tahoma"/>
          </rPr>
          <t xml:space="preserve">Indica el orden en que se atenderán los objetos considerados en esta sección.
</t>
        </r>
      </text>
    </comment>
    <comment ref="I150" authorId="0">
      <text>
        <r>
          <rPr>
            <sz val="9"/>
            <rFont val="Tahoma"/>
          </rPr>
          <t xml:space="preserve">Esquema en el cual se encuentra el objeto al que se quiere acceder.
</t>
        </r>
      </text>
    </comment>
    <comment ref="E134" authorId="0">
      <text>
        <r>
          <rPr>
            <sz val="9"/>
            <rFont val="Tahoma"/>
          </rPr>
          <t xml:space="preserve">Si es Sistema Notes:
Escribir el Número de Solicitud de Notes
Si es ClearCase, la ruta debe ser algo como:
CS\C001\Ejecutable\Dll
BD\B003\Salud
Si es Ruta de una carpeta, la ruta debe ser algo como:
\\nazca\Comun\jperez
T:\jperez
Si es Anexos de la Solicitud dejar en blanco</t>
        </r>
      </text>
    </comment>
    <comment ref="H134" authorId="0">
      <text>
        <r>
          <rPr>
            <sz val="9"/>
            <rFont val="Tahoma"/>
          </rPr>
          <t xml:space="preserve">Indicar si se trata de un nuevo desarrollo o una modificación.
</t>
        </r>
      </text>
    </comment>
    <comment ref="B157" authorId="0">
      <text>
        <r>
          <rPr>
            <sz val="9"/>
            <rFont val="Tahoma"/>
          </rPr>
          <t xml:space="preserve">Consignar todos los objetos que se verán afectados a consecuencia de las modificaciones realizadas como parte del pase.
</t>
        </r>
      </text>
    </comment>
    <comment ref="O157" authorId="0">
      <text>
        <r>
          <rPr>
            <sz val="9"/>
            <rFont val="Tahoma"/>
          </rPr>
          <t xml:space="preserve">Indica el orden en que se atenderán los objetos considerados en esta sección.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  <comment ref="J27" authorId="0">
      <text>
        <r>
          <rPr>
            <sz val="9"/>
            <rFont val="Tahoma"/>
          </rPr>
          <t xml:space="preserve">Indicar si se trata de un nuevo desarrollo o una modificación.
</t>
        </r>
      </text>
    </comment>
    <comment ref="G42" authorId="0">
      <text>
        <r>
          <rPr>
            <sz val="9"/>
            <rFont val="Tahoma"/>
          </rPr>
          <t xml:space="preserve">Reemplazar el APP1 y/o 
APP2 por los nombres 
por las aplicaciones EAR's</t>
        </r>
      </text>
    </comment>
    <comment ref="T27" authorId="0">
      <text>
        <r>
          <rPr>
            <sz val="9"/>
            <rFont val="Tahoma"/>
          </rPr>
          <t xml:space="preserve">Indica el orden en que se atenderán los objetos considerados en esta sección.
</t>
        </r>
      </text>
    </comment>
    <comment ref="H34" authorId="0">
      <text>
        <r>
          <rPr>
            <sz val="9"/>
            <rFont val="Tahoma"/>
          </rPr>
          <t xml:space="preserve">Java Naming and Directory Interface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  <comment ref="B5" authorId="0">
      <text>
        <r>
          <rPr>
            <sz val="9"/>
            <rFont val="Tahoma"/>
          </rPr>
          <t xml:space="preserve">Consignar todos los archivos macros AS/400 y otros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tc={00FE0001-00A3-46AA-9069-00A50083009A}</author>
  </authors>
  <commentList>
    <comment ref="B3" authorId="0">
      <text>
        <r>
          <rPr>
            <sz val="9"/>
            <rFont val="Tahoma"/>
          </rPr>
          <t xml:space="preserve">Cualquier observación que deba ser tomada en cuenta antes, durante y/o despues del pase.</t>
        </r>
      </text>
    </comment>
    <comment ref="B7" authorId="0">
      <text>
        <r>
          <rPr>
            <sz val="9"/>
            <rFont val="Tahoma"/>
          </rPr>
          <t xml:space="preserve">Consignar todos los archivos macros AS/400 y otros
</t>
        </r>
      </text>
    </comment>
    <comment ref="F19" authorId="1" xr:uid="{00FE0001-00A3-46AA-9069-00A50083009A}">
      <text>
        <r>
          <rPr>
            <b/>
            <sz val="9"/>
            <rFont val="Tahoma"/>
          </rPr>
          <t xml:space="preserve">Proyecto - Gian Molina Coletti:</t>
        </r>
        <r>
          <rPr>
            <sz val="9"/>
            <rFont val="Tahoma"/>
          </rPr>
          <t xml:space="preserve">
Si se copia en la pc del usuario se debe indicar 
</t>
        </r>
      </text>
    </comment>
  </commentList>
</comments>
</file>

<file path=xl/sharedStrings.xml><?xml version="1.0" encoding="utf-8"?>
<sst xmlns="http://schemas.openxmlformats.org/spreadsheetml/2006/main" count="413" uniqueCount="413">
  <si>
    <r>
      <rPr>
        <b/>
        <sz val="14"/>
        <color indexed="16"/>
        <rFont val="Arial"/>
      </rPr>
      <t xml:space="preserve">
</t>
    </r>
    <r>
      <rPr>
        <b/>
        <sz val="14"/>
        <color indexed="64"/>
        <rFont val="Arial"/>
      </rPr>
      <t xml:space="preserve">Formato de solicitud de pases</t>
    </r>
  </si>
  <si>
    <t>FORMATO</t>
  </si>
  <si>
    <t>V.1.3</t>
  </si>
  <si>
    <t>APRO</t>
  </si>
  <si>
    <t xml:space="preserve">Proceso de Gestión de cambios</t>
  </si>
  <si>
    <t xml:space="preserve">Histórico de Revisiones</t>
  </si>
  <si>
    <t>Fecha</t>
  </si>
  <si>
    <t>Versión</t>
  </si>
  <si>
    <t xml:space="preserve">Cambios Realizados</t>
  </si>
  <si>
    <t>Autor</t>
  </si>
  <si>
    <t xml:space="preserve">Fecha actual</t>
  </si>
  <si>
    <t xml:space="preserve">Documento Inicial</t>
  </si>
  <si>
    <t xml:space="preserve">Nombre desarrollador</t>
  </si>
  <si>
    <t xml:space="preserve">RESUMEN  DE TICKETS POR DÍA</t>
  </si>
  <si>
    <t xml:space="preserve">Nro tk SR</t>
  </si>
  <si>
    <t>Team</t>
  </si>
  <si>
    <t>Resumen</t>
  </si>
  <si>
    <t xml:space="preserve">Fecha y Hora de Ejecución</t>
  </si>
  <si>
    <t xml:space="preserve">HORARIO DE ATENCIÓN</t>
  </si>
  <si>
    <t>Ingresados:</t>
  </si>
  <si>
    <t>Ejecutados:</t>
  </si>
  <si>
    <t xml:space="preserve">08:00 - 12:00 hrs (día 1)</t>
  </si>
  <si>
    <t xml:space="preserve">19:00 (día 1) - 07:00 hrs (día 2)</t>
  </si>
  <si>
    <t xml:space="preserve">12:00 (día 1) - 08:00 hrs (día 2)</t>
  </si>
  <si>
    <t xml:space="preserve">19:00 (día 2) - 07:00 hrs (día 3)</t>
  </si>
  <si>
    <t xml:space="preserve">* Se manejará en horario de oficinas únicamente los pases de emergencia</t>
  </si>
  <si>
    <t xml:space="preserve">Pases de Emergencia: Aquellos con impacto crítico al negocio o solicitud específica de auditoría / regulatorio (SBS &amp; SMV). Se seguirá la matriz de escalamiento hacia IBM.</t>
  </si>
  <si>
    <t xml:space="preserve">DATOS GENERALES</t>
  </si>
  <si>
    <t>HELPDESK</t>
  </si>
  <si>
    <t xml:space="preserve"> ORIGEN:</t>
  </si>
  <si>
    <t>REQUERIMIENTO</t>
  </si>
  <si>
    <t xml:space="preserve">Nro REQUERIMIENTO</t>
  </si>
  <si>
    <t>GOC-9999</t>
  </si>
  <si>
    <t>PROYECTO</t>
  </si>
  <si>
    <t xml:space="preserve"> RESPONSABLE SURA</t>
  </si>
  <si>
    <t xml:space="preserve">Administrador de Cambio</t>
  </si>
  <si>
    <t>SI</t>
  </si>
  <si>
    <t>CUSTODIO</t>
  </si>
  <si>
    <t xml:space="preserve">María Torres -  Cel : 949827929</t>
  </si>
  <si>
    <t>NO</t>
  </si>
  <si>
    <t>RESUMEN</t>
  </si>
  <si>
    <t xml:space="preserve">BASE DE DATOS</t>
  </si>
  <si>
    <t xml:space="preserve">Template Mixto</t>
  </si>
  <si>
    <t>OBSERVACIONES</t>
  </si>
  <si>
    <t xml:space="preserve">PASOS PARA LA INSTALACION</t>
  </si>
  <si>
    <t xml:space="preserve">SCRIPTS DE BASE DE DATOS</t>
  </si>
  <si>
    <t xml:space="preserve">Usar el siguiente formato de nombre del archivo:</t>
  </si>
  <si>
    <t xml:space="preserve">OBJETOS DE BASE DE DATOS</t>
  </si>
  <si>
    <t xml:space="preserve">DOCUMENTOS ADJUNTOS AL PASE</t>
  </si>
  <si>
    <t xml:space="preserve">Aplicaciones WME</t>
  </si>
  <si>
    <t xml:space="preserve">Nombre del Archivo</t>
  </si>
  <si>
    <t xml:space="preserve">CRECIMIENTO DE LAS TABLAS</t>
  </si>
  <si>
    <t xml:space="preserve">ESPECIFICACION FUNCIONAL </t>
  </si>
  <si>
    <t>Jboss</t>
  </si>
  <si>
    <t>PRIVILEGIOS</t>
  </si>
  <si>
    <t xml:space="preserve">ESPECIFICACION TECNICA</t>
  </si>
  <si>
    <t>Websphere</t>
  </si>
  <si>
    <t xml:space="preserve">ANÁLISIS DE IMPACTO</t>
  </si>
  <si>
    <t xml:space="preserve">FORMATO DE PASE</t>
  </si>
  <si>
    <t xml:space="preserve">Portal Manager</t>
  </si>
  <si>
    <t xml:space="preserve">APLICACIONES WME</t>
  </si>
  <si>
    <t>(INDICAR)</t>
  </si>
  <si>
    <t>IIS</t>
  </si>
  <si>
    <t xml:space="preserve">ORIGEN Y DESTINO DE COMP.</t>
  </si>
  <si>
    <t xml:space="preserve">SHARED LIBRARYS</t>
  </si>
  <si>
    <t xml:space="preserve">COPIAR ARCHIVOS</t>
  </si>
  <si>
    <t xml:space="preserve">VARIABLES DE ENTORNO</t>
  </si>
  <si>
    <t>no</t>
  </si>
  <si>
    <t xml:space="preserve">MQSeries - MDB</t>
  </si>
  <si>
    <t>CONFIGURACIONES</t>
  </si>
  <si>
    <t>COLAS</t>
  </si>
  <si>
    <t>AS400</t>
  </si>
  <si>
    <t>DESPLIEGUES</t>
  </si>
  <si>
    <t xml:space="preserve">INSTRUCCIÓN DE IMPLANTACIÓN</t>
  </si>
  <si>
    <t>REQUISITOS</t>
  </si>
  <si>
    <t xml:space="preserve"> </t>
  </si>
  <si>
    <t xml:space="preserve">Número  de pase</t>
  </si>
  <si>
    <t xml:space="preserve">Solicitud de Pase</t>
  </si>
  <si>
    <t xml:space="preserve">Pasos de Atención</t>
  </si>
  <si>
    <t xml:space="preserve">Instrucciones de Implantación</t>
  </si>
  <si>
    <t>Comando</t>
  </si>
  <si>
    <t>Reversión</t>
  </si>
  <si>
    <t>VPRA</t>
  </si>
  <si>
    <t>VPRO</t>
  </si>
  <si>
    <t>QATLPGM</t>
  </si>
  <si>
    <t>QATLFIL</t>
  </si>
  <si>
    <t>QREAOBJ</t>
  </si>
  <si>
    <t>QREAFIL</t>
  </si>
  <si>
    <t>QMQM</t>
  </si>
  <si>
    <t>QMQMSAMP</t>
  </si>
  <si>
    <t>INTERFASE</t>
  </si>
  <si>
    <t>CNRIMOBJ</t>
  </si>
  <si>
    <t>TELECOB</t>
  </si>
  <si>
    <t>QSEGPGM</t>
  </si>
  <si>
    <t>QSEGDTA</t>
  </si>
  <si>
    <t>QREAPGM</t>
  </si>
  <si>
    <t>QREADTA</t>
  </si>
  <si>
    <t>PGMCARTAV</t>
  </si>
  <si>
    <t>TSEMISB</t>
  </si>
  <si>
    <t>TSEMISPF</t>
  </si>
  <si>
    <t>INTEGRA</t>
  </si>
  <si>
    <t>NUEVO</t>
  </si>
  <si>
    <t>MODIFICACIÓN</t>
  </si>
  <si>
    <t>COMPILAR</t>
  </si>
  <si>
    <t>EJECUTAR</t>
  </si>
  <si>
    <t xml:space="preserve">PROBAR FUNC.</t>
  </si>
  <si>
    <t>FORMULARIO</t>
  </si>
  <si>
    <t>FUNCIONES</t>
  </si>
  <si>
    <t>LIBRERÍA</t>
  </si>
  <si>
    <t xml:space="preserve">PCKG BODY</t>
  </si>
  <si>
    <t xml:space="preserve">PCKG HEADER</t>
  </si>
  <si>
    <t>PROCEDIMIENTO</t>
  </si>
  <si>
    <t>REPORTE</t>
  </si>
  <si>
    <t>TABLA</t>
  </si>
  <si>
    <t>TRIGGER</t>
  </si>
  <si>
    <t>VISTA</t>
  </si>
  <si>
    <t xml:space="preserve">CARGA DE DATOS</t>
  </si>
  <si>
    <t xml:space="preserve">CREACIÓN DE ESTRUCTURAS</t>
  </si>
  <si>
    <t xml:space="preserve">CREACIÓN DE USUARIOS</t>
  </si>
  <si>
    <t xml:space="preserve">MODIFICACIÓN DE DATOS</t>
  </si>
  <si>
    <t xml:space="preserve">MODIFICACIÓN DE ESTRUCTURAS</t>
  </si>
  <si>
    <t>OTROS</t>
  </si>
  <si>
    <t xml:space="preserve">SOLICITUD DE ACCESO</t>
  </si>
  <si>
    <t>SECUENCIA</t>
  </si>
  <si>
    <t>PROCEDURE</t>
  </si>
  <si>
    <t>FUNCION</t>
  </si>
  <si>
    <t>PACKAGE</t>
  </si>
  <si>
    <t>ORACLE</t>
  </si>
  <si>
    <t>SQLSERVER</t>
  </si>
  <si>
    <t>RTC</t>
  </si>
  <si>
    <t xml:space="preserve">ClearCase (CC)</t>
  </si>
  <si>
    <t xml:space="preserve">Anexos de la Solicitud</t>
  </si>
  <si>
    <t xml:space="preserve">Ruta de una Carpeta</t>
  </si>
  <si>
    <t>BDAPP_DESA</t>
  </si>
  <si>
    <t>BDAPP_PROD</t>
  </si>
  <si>
    <t>BDCONTA_DESA</t>
  </si>
  <si>
    <t>BDCONTA</t>
  </si>
  <si>
    <t>BDOPGDEV</t>
  </si>
  <si>
    <t>OPG</t>
  </si>
  <si>
    <t>BDTEST</t>
  </si>
  <si>
    <t>PROD</t>
  </si>
  <si>
    <t>BDVUL_TEST</t>
  </si>
  <si>
    <t>BDVUL</t>
  </si>
  <si>
    <t>BDWEB_TEST</t>
  </si>
  <si>
    <t>BDWEB</t>
  </si>
  <si>
    <t xml:space="preserve">ERPTEST APP</t>
  </si>
  <si>
    <t xml:space="preserve">BDERP APP</t>
  </si>
  <si>
    <t>RSSITSQL01</t>
  </si>
  <si>
    <t>SRVSQL01</t>
  </si>
  <si>
    <t>SALUD_DESA</t>
  </si>
  <si>
    <t>SALUD</t>
  </si>
  <si>
    <t xml:space="preserve">***TIPEAR NUEVO***</t>
  </si>
  <si>
    <t xml:space="preserve">***TIPEAR NUEVO**</t>
  </si>
  <si>
    <t>ACSELX</t>
  </si>
  <si>
    <t>APP_ADMFVM</t>
  </si>
  <si>
    <t>APP_CARNET</t>
  </si>
  <si>
    <t>APP_CNT</t>
  </si>
  <si>
    <t>APP_COBERPROV</t>
  </si>
  <si>
    <t>APP_COMERCIAL</t>
  </si>
  <si>
    <t>APP_CONFVEH</t>
  </si>
  <si>
    <t>APP_CONSINTER</t>
  </si>
  <si>
    <t>APP_CONTABILIZADOR</t>
  </si>
  <si>
    <t>APP_CTN</t>
  </si>
  <si>
    <t>APP_EMI_SOL</t>
  </si>
  <si>
    <t>APP_EMISION</t>
  </si>
  <si>
    <t>APP_EMISOAT</t>
  </si>
  <si>
    <t>APP_EPS</t>
  </si>
  <si>
    <t>APP_GESTRECLM</t>
  </si>
  <si>
    <t>APP_GESTREQ</t>
  </si>
  <si>
    <t>APP_INTERFACE</t>
  </si>
  <si>
    <t>APP_LIMPER</t>
  </si>
  <si>
    <t>APP_MIG_CLIPPER</t>
  </si>
  <si>
    <t>APP_MQ</t>
  </si>
  <si>
    <t>APP_PACIENCRON</t>
  </si>
  <si>
    <t>APP_PERSONAS</t>
  </si>
  <si>
    <t>APP_POLLACORR</t>
  </si>
  <si>
    <t>APP_PROVISION</t>
  </si>
  <si>
    <t>APP_REGPER</t>
  </si>
  <si>
    <t>APP_SGC</t>
  </si>
  <si>
    <t>APP_SCRT</t>
  </si>
  <si>
    <t xml:space="preserve">APP_SPJ </t>
  </si>
  <si>
    <t>APP_SRT</t>
  </si>
  <si>
    <t>APP_TRABAJOS</t>
  </si>
  <si>
    <t>APP_TRADUCTOR</t>
  </si>
  <si>
    <t>BDCGA</t>
  </si>
  <si>
    <t>BDPLAN</t>
  </si>
  <si>
    <t>BDTEN</t>
  </si>
  <si>
    <t>DBCARGA</t>
  </si>
  <si>
    <t>INSUDB</t>
  </si>
  <si>
    <t>ORASRAM</t>
  </si>
  <si>
    <t>RCPADMIN</t>
  </si>
  <si>
    <t>SCTR</t>
  </si>
  <si>
    <t>SIGADMIN</t>
  </si>
  <si>
    <t>TIMETMP</t>
  </si>
  <si>
    <t>WEBSALUD</t>
  </si>
  <si>
    <t xml:space="preserve">SCRIPT DE BASE DE DATOS</t>
  </si>
  <si>
    <t xml:space="preserve">Atender en
Pruebas</t>
  </si>
  <si>
    <t xml:space="preserve">Requerimientos por Atender</t>
  </si>
  <si>
    <t xml:space="preserve">BASE DE DATOS - SCRIPTS</t>
  </si>
  <si>
    <t xml:space="preserve">Orden de Atención</t>
  </si>
  <si>
    <t xml:space="preserve">Otros Scripts</t>
  </si>
  <si>
    <t xml:space="preserve">Origen de Objetos</t>
  </si>
  <si>
    <t xml:space="preserve">Ruta Origen</t>
  </si>
  <si>
    <t xml:space="preserve">Nombre Objeto</t>
  </si>
  <si>
    <t xml:space="preserve">Tipo de Requerimiento</t>
  </si>
  <si>
    <t>Esquema</t>
  </si>
  <si>
    <t xml:space="preserve">Nombre de Servidor Pruebas</t>
  </si>
  <si>
    <t xml:space="preserve">Nombre 
Instancia Pruebas</t>
  </si>
  <si>
    <t xml:space="preserve">Nombre de Servidor PROD</t>
  </si>
  <si>
    <t xml:space="preserve">Nombre 
Instancia PROD</t>
  </si>
  <si>
    <t xml:space="preserve">Nombre de Base de Datos</t>
  </si>
  <si>
    <t>GOC-7092</t>
  </si>
  <si>
    <t>https://jira.sura.net.pe/bitbucket/projects/INTEGRA-RPA-DATABASE/repos/rpa-database/browse/Scripts?at=refs%2Ftags%2FGOC-7092</t>
  </si>
  <si>
    <t>SCRIPT_GOC-7092_1.sql</t>
  </si>
  <si>
    <t>STPEDBS00121</t>
  </si>
  <si>
    <t>INSSQLSRVINT02</t>
  </si>
  <si>
    <t>SPPEDBS00121</t>
  </si>
  <si>
    <t>RPAINTEGRA</t>
  </si>
  <si>
    <t>SCRIPTS</t>
  </si>
  <si>
    <t>Rollback_GOC_7092.sql</t>
  </si>
  <si>
    <t xml:space="preserve">OBJETOS DE BASE DE DATOS </t>
  </si>
  <si>
    <t xml:space="preserve">Datos del Objeto</t>
  </si>
  <si>
    <t xml:space="preserve">BASE DE DATOS - OBJETOS</t>
  </si>
  <si>
    <t xml:space="preserve">Servidor y Ruta Destino para rpt y fmb que no son de A/X</t>
  </si>
  <si>
    <r>
      <rPr>
        <b/>
        <sz val="8"/>
        <rFont val="Arial"/>
      </rPr>
      <t xml:space="preserve">Ruta Origen </t>
    </r>
    <r>
      <rPr>
        <sz val="7"/>
        <rFont val="Arial"/>
      </rPr>
      <t xml:space="preserve">(Ver Comentarios)</t>
    </r>
  </si>
  <si>
    <t>Tipo</t>
  </si>
  <si>
    <t xml:space="preserve">Tipo Desarrollo</t>
  </si>
  <si>
    <t xml:space="preserve">BD en  
Pruebas</t>
  </si>
  <si>
    <t xml:space="preserve">BD en  Producción</t>
  </si>
  <si>
    <t xml:space="preserve">Servidor Destino</t>
  </si>
  <si>
    <t xml:space="preserve">Ruta Destino</t>
  </si>
  <si>
    <t>https://jira.sura.net.pe/confluence/pages/viewpage.action?spaceKey=RPA&amp;title=GOC_7092</t>
  </si>
  <si>
    <t xml:space="preserve">Nombre de Tabla</t>
  </si>
  <si>
    <t xml:space="preserve">Numero de Campos de Tabla</t>
  </si>
  <si>
    <t xml:space="preserve">Numero de Indices de la Tabla</t>
  </si>
  <si>
    <t xml:space="preserve">Tamaño Inicial (en # de registros)</t>
  </si>
  <si>
    <t xml:space="preserve">Crecimiento Mensual (en # de registros)</t>
  </si>
  <si>
    <t xml:space="preserve">Crecimiento Anual (en # de registros)</t>
  </si>
  <si>
    <t>CRECIMIENTO</t>
  </si>
  <si>
    <t xml:space="preserve">DE TABLAS (ORACLE)</t>
  </si>
  <si>
    <t xml:space="preserve">Usuario /  Rol  al que se 
dará privilegios</t>
  </si>
  <si>
    <t xml:space="preserve">Objeto sobre el que se darán privilegios</t>
  </si>
  <si>
    <t xml:space="preserve">Tipos de Privilegios</t>
  </si>
  <si>
    <t xml:space="preserve">BD en  Pruebas</t>
  </si>
  <si>
    <t xml:space="preserve">Tipo de Objeto</t>
  </si>
  <si>
    <t>ALTER</t>
  </si>
  <si>
    <t>SELECT</t>
  </si>
  <si>
    <t>INSERT</t>
  </si>
  <si>
    <t>UPDATE</t>
  </si>
  <si>
    <t>DELETE</t>
  </si>
  <si>
    <t>EXECUTE</t>
  </si>
  <si>
    <t xml:space="preserve">Acción a tomar</t>
  </si>
  <si>
    <t>Justificación</t>
  </si>
  <si>
    <t>ANÁLISIS</t>
  </si>
  <si>
    <t xml:space="preserve">DE IMPACTO</t>
  </si>
  <si>
    <t xml:space="preserve">(No incluir objetos</t>
  </si>
  <si>
    <t xml:space="preserve">que se están</t>
  </si>
  <si>
    <t xml:space="preserve">modificando o</t>
  </si>
  <si>
    <t>creando)</t>
  </si>
  <si>
    <t>(ORACLE)</t>
  </si>
  <si>
    <t xml:space="preserve">APLICACIONES WAS</t>
  </si>
  <si>
    <t>CREAR</t>
  </si>
  <si>
    <t>COPIAR</t>
  </si>
  <si>
    <t>INSTALAR</t>
  </si>
  <si>
    <t>REINICIAR</t>
  </si>
  <si>
    <t>Seleccionar…</t>
  </si>
  <si>
    <t>ACTUALIZAR</t>
  </si>
  <si>
    <t>REEMPLAZAR</t>
  </si>
  <si>
    <t>RETIRAR</t>
  </si>
  <si>
    <t>Jars</t>
  </si>
  <si>
    <t xml:space="preserve">COPIAR Y REEMPLAZAR</t>
  </si>
  <si>
    <t xml:space="preserve">ACTUALIZAR Y REINICIAR</t>
  </si>
  <si>
    <t>JarsWFRequerimientos</t>
  </si>
  <si>
    <t>AGREGAR</t>
  </si>
  <si>
    <t xml:space="preserve">SOLO REINICIAR</t>
  </si>
  <si>
    <t>JarsPacCron</t>
  </si>
  <si>
    <t xml:space="preserve">Igual a Ambiente Destino</t>
  </si>
  <si>
    <t xml:space="preserve">Parent Firts</t>
  </si>
  <si>
    <t>*Carpeta*</t>
  </si>
  <si>
    <t xml:space="preserve">Parent Last</t>
  </si>
  <si>
    <t>*Otro*</t>
  </si>
  <si>
    <t xml:space="preserve">Arch. Conf.</t>
  </si>
  <si>
    <t>TAPWM</t>
  </si>
  <si>
    <t xml:space="preserve">Cod. Fuente</t>
  </si>
  <si>
    <t xml:space="preserve">Sistema Notes</t>
  </si>
  <si>
    <t>REL</t>
  </si>
  <si>
    <t>Dll</t>
  </si>
  <si>
    <t xml:space="preserve">Servidor Proxy PROD</t>
  </si>
  <si>
    <t>Ear</t>
  </si>
  <si>
    <t xml:space="preserve">Servidor Proxy TEST</t>
  </si>
  <si>
    <t>Ejecutable</t>
  </si>
  <si>
    <t>Inext</t>
  </si>
  <si>
    <t>Imagen</t>
  </si>
  <si>
    <t>InextPPro</t>
  </si>
  <si>
    <t>Jar</t>
  </si>
  <si>
    <t>Librería</t>
  </si>
  <si>
    <t>Macros</t>
  </si>
  <si>
    <t>PaginaWeb</t>
  </si>
  <si>
    <t>Proxy</t>
  </si>
  <si>
    <t>Reporte</t>
  </si>
  <si>
    <t xml:space="preserve">ORIGEN Y DESTINO DE OBJETOS</t>
  </si>
  <si>
    <t>Servidor</t>
  </si>
  <si>
    <t xml:space="preserve">Número de OT (JENKINS)</t>
  </si>
  <si>
    <r>
      <rPr>
        <b/>
        <sz val="8"/>
        <rFont val="Arial"/>
      </rPr>
      <t xml:space="preserve">Ruta Origen
</t>
    </r>
    <r>
      <rPr>
        <sz val="8"/>
        <rFont val="Arial"/>
      </rPr>
      <t xml:space="preserve">(Ver Comentarios)</t>
    </r>
  </si>
  <si>
    <t xml:space="preserve">Nombre del Objeto</t>
  </si>
  <si>
    <t xml:space="preserve">Servidor
Destino TEST</t>
  </si>
  <si>
    <t xml:space="preserve">Nombre DMGR TEST</t>
  </si>
  <si>
    <t xml:space="preserve">Nombre de Aplication Server TEST</t>
  </si>
  <si>
    <t xml:space="preserve">Servidor
Destino PROD</t>
  </si>
  <si>
    <t xml:space="preserve">Nombre DMGR PRD</t>
  </si>
  <si>
    <t xml:space="preserve">Nombre NODO Prod</t>
  </si>
  <si>
    <t xml:space="preserve">Nombre de Aplication Server PRD</t>
  </si>
  <si>
    <r>
      <rPr>
        <b/>
        <sz val="8"/>
        <rFont val="Arial"/>
      </rPr>
      <t xml:space="preserve">Ruta Destino en el Servidor
</t>
    </r>
    <r>
      <rPr>
        <sz val="8"/>
        <rFont val="Arial"/>
      </rPr>
      <t xml:space="preserve">(Si corresponde)</t>
    </r>
  </si>
  <si>
    <t xml:space="preserve">Renombrar en 
el Servidor</t>
  </si>
  <si>
    <t xml:space="preserve">Orden de
Atención</t>
  </si>
  <si>
    <t>DATASOURCE</t>
  </si>
  <si>
    <t>Nombre</t>
  </si>
  <si>
    <t xml:space="preserve">Url
Validar las IPs indicadas</t>
  </si>
  <si>
    <t xml:space="preserve">JNDI Name</t>
  </si>
  <si>
    <t xml:space="preserve">Asociar al 
Usuario de BD</t>
  </si>
  <si>
    <t xml:space="preserve">Nombre de BD</t>
  </si>
  <si>
    <t xml:space="preserve">Servidor de BD</t>
  </si>
  <si>
    <t xml:space="preserve">Nombre del Nodo en PRD</t>
  </si>
  <si>
    <t xml:space="preserve">PASOS PARA LA INSTALACIÓN DE COMPONENTES</t>
  </si>
  <si>
    <t xml:space="preserve">Copiar el siguiente Objeto al Servidor XXXXXXX</t>
  </si>
  <si>
    <t xml:space="preserve">Incluir en la Instalación</t>
  </si>
  <si>
    <t>Acción</t>
  </si>
  <si>
    <t>Instrucciones</t>
  </si>
  <si>
    <t xml:space="preserve">PASOS 
ADICIONALES</t>
  </si>
  <si>
    <t>REVERSIÓN</t>
  </si>
  <si>
    <t xml:space="preserve">Operación de Objetos</t>
  </si>
  <si>
    <t xml:space="preserve">Número de OT </t>
  </si>
  <si>
    <t xml:space="preserve">Servidor Testing</t>
  </si>
  <si>
    <t xml:space="preserve">Servidor Producción</t>
  </si>
  <si>
    <t xml:space="preserve">Pasos adicionales</t>
  </si>
  <si>
    <t xml:space="preserve">Componente Modificado</t>
  </si>
  <si>
    <t xml:space="preserve">Numero OT</t>
  </si>
  <si>
    <t xml:space="preserve">Componente Nuevo</t>
  </si>
  <si>
    <t xml:space="preserve">Team IBM</t>
  </si>
  <si>
    <t xml:space="preserve">Ejecutar instrucciones de la hoja Base de Datos</t>
  </si>
  <si>
    <t xml:space="preserve">PASOS PARA LA INSTALACIÓN</t>
  </si>
  <si>
    <t xml:space="preserve">DESPLIEGUE PARA SER REALIZADO POR SURA</t>
  </si>
  <si>
    <t>N°</t>
  </si>
  <si>
    <t xml:space="preserve">Módulo de Seguridad</t>
  </si>
  <si>
    <t xml:space="preserve">Crear el siguiente aplicativo:</t>
  </si>
  <si>
    <t>Código</t>
  </si>
  <si>
    <t xml:space="preserve">Nombre de Aplicativo</t>
  </si>
  <si>
    <t xml:space="preserve">Tipo Sistema</t>
  </si>
  <si>
    <t>Categoría</t>
  </si>
  <si>
    <t>Url</t>
  </si>
  <si>
    <t xml:space="preserve">Crear los siguientes módulos:</t>
  </si>
  <si>
    <t xml:space="preserve">Modulo Padre</t>
  </si>
  <si>
    <t xml:space="preserve">Nombre del Módulo que se debe crear</t>
  </si>
  <si>
    <t xml:space="preserve">Tipo Objeto</t>
  </si>
  <si>
    <t>Estado</t>
  </si>
  <si>
    <t xml:space="preserve">Crear los siguientes perfiles:</t>
  </si>
  <si>
    <t xml:space="preserve">Nombre de Rol</t>
  </si>
  <si>
    <t>Descripción</t>
  </si>
  <si>
    <t xml:space="preserve">Asignar los módulos a los perfiles:</t>
  </si>
  <si>
    <t xml:space="preserve">Nombre del Modulo</t>
  </si>
  <si>
    <t xml:space="preserve">&lt;Perfil 1&gt;</t>
  </si>
  <si>
    <t xml:space="preserve">&lt; Perfil 2&gt;</t>
  </si>
  <si>
    <t xml:space="preserve">Matriz de Roles</t>
  </si>
  <si>
    <t>Perfil</t>
  </si>
  <si>
    <t xml:space="preserve">Código de Rol</t>
  </si>
  <si>
    <t>Área</t>
  </si>
  <si>
    <t>Empresa</t>
  </si>
  <si>
    <t>Analista</t>
  </si>
  <si>
    <t>Cargo</t>
  </si>
  <si>
    <t>Plataforma</t>
  </si>
  <si>
    <t xml:space="preserve">Eddy Hernani - Cel : 979979993</t>
  </si>
  <si>
    <t xml:space="preserve">Consultor de Sistemas</t>
  </si>
  <si>
    <t>SQL</t>
  </si>
  <si>
    <t>WAS</t>
  </si>
  <si>
    <t xml:space="preserve">Gissela Mancilla -  Cel : 993478783</t>
  </si>
  <si>
    <t>JBOSS</t>
  </si>
  <si>
    <t xml:space="preserve">Marlene Morales - Cel : 999832151</t>
  </si>
  <si>
    <t>Wildfly</t>
  </si>
  <si>
    <t xml:space="preserve">Ramiro Cometivos - Cel : 986606436</t>
  </si>
  <si>
    <t xml:space="preserve">William Ccucho  -  Cel : 938834958</t>
  </si>
  <si>
    <t xml:space="preserve">Juan Carlos Castro - Cel : 981116864</t>
  </si>
  <si>
    <t xml:space="preserve">Miguel Medrano - Cel: 959704446</t>
  </si>
  <si>
    <t xml:space="preserve">Ana Silvonio - Cel : 974630068</t>
  </si>
  <si>
    <t xml:space="preserve">Edhuard Misajel -  Cel : 965977770</t>
  </si>
  <si>
    <t xml:space="preserve">Renzo Arenaza -  Cel : 975169063</t>
  </si>
  <si>
    <t xml:space="preserve">Ian Pastor    -  Cel : 958935333</t>
  </si>
  <si>
    <t xml:space="preserve">Luis Marcilla - Cel : 949209651</t>
  </si>
  <si>
    <t xml:space="preserve">Ronald Ticona -  Cel : 959833373</t>
  </si>
  <si>
    <t xml:space="preserve">Carla Avendaño -  Cel : 963772029</t>
  </si>
  <si>
    <t xml:space="preserve">Edgar Lopez  - Cel : 994402750</t>
  </si>
  <si>
    <t xml:space="preserve">Luis Polo  -  Cel : 964327295</t>
  </si>
  <si>
    <t xml:space="preserve">Mónica Marallano - Cel : 992777982</t>
  </si>
  <si>
    <t xml:space="preserve">Gerardo Soto  -  Cel : 987565464</t>
  </si>
  <si>
    <t xml:space="preserve">PASE A TESTING A TRAVÉS DE DEVOPS</t>
  </si>
  <si>
    <t xml:space="preserve">RUTA JENKINS</t>
  </si>
  <si>
    <t xml:space="preserve">NRO DE OT JENKINS</t>
  </si>
  <si>
    <t xml:space="preserve">SECCIÓN I - PASE A TESTING </t>
  </si>
  <si>
    <t xml:space="preserve">ORDEN DE EJECUCION</t>
  </si>
  <si>
    <t>ORDEN</t>
  </si>
  <si>
    <r>
      <rPr>
        <b/>
        <sz val="9"/>
        <color rgb="FF2F5496"/>
        <rFont val="Arial"/>
      </rPr>
      <t xml:space="preserve">GRUPO 1
</t>
    </r>
    <r>
      <rPr>
        <b/>
        <sz val="9"/>
        <rFont val="Arial"/>
      </rPr>
      <t xml:space="preserve">
JOBS DE JENKINS
(EN ORDEN DE EJECUCION)</t>
    </r>
  </si>
  <si>
    <t xml:space="preserve">RUTA DEL JOB</t>
  </si>
  <si>
    <t xml:space="preserve">NOMBRE DEL JOB</t>
  </si>
  <si>
    <t xml:space="preserve">NOMBRE TAG</t>
  </si>
  <si>
    <r>
      <rPr>
        <b/>
        <sz val="9"/>
        <color rgb="FF2F5496"/>
        <rFont val="Arial"/>
      </rPr>
      <t xml:space="preserve">GRUPO 2
</t>
    </r>
    <r>
      <rPr>
        <b/>
        <sz val="9"/>
        <rFont val="Arial"/>
      </rPr>
      <t xml:space="preserve">
SCRIPTS BD</t>
    </r>
  </si>
  <si>
    <t xml:space="preserve">UBICACIÓN DE ARCHIVO</t>
  </si>
  <si>
    <r>
      <rPr>
        <b/>
        <sz val="9"/>
        <color rgb="FF2F5496"/>
        <rFont val="Arial"/>
      </rPr>
      <t xml:space="preserve">GRUPO 3</t>
    </r>
    <r>
      <rPr>
        <b/>
        <sz val="9"/>
        <rFont val="Arial"/>
      </rPr>
      <t xml:space="preserve">
CONFIGURACION 1</t>
    </r>
  </si>
  <si>
    <t>DESCRIPCION</t>
  </si>
  <si>
    <r>
      <rPr>
        <b/>
        <sz val="9"/>
        <color rgb="FF2F5496"/>
        <rFont val="Arial"/>
      </rPr>
      <t xml:space="preserve">GRUPO 4
</t>
    </r>
    <r>
      <rPr>
        <b/>
        <sz val="9"/>
        <rFont val="Arial"/>
      </rPr>
      <t xml:space="preserve">
CONFIGURACION 2</t>
    </r>
  </si>
  <si>
    <t xml:space="preserve">PASE A PRODUCCION A TRAVÉS DE DEVOPS</t>
  </si>
  <si>
    <t xml:space="preserve">SECCIÓN I - PASE A PRODUCCION</t>
  </si>
  <si>
    <t xml:space="preserve">SECCIÓN II - ROLLBACK</t>
  </si>
  <si>
    <t xml:space="preserve">NOMBRE TAG DEL ROLLBACK</t>
  </si>
  <si>
    <t xml:space="preserve">UBICACIÓN DE ARCHIVO DE ROLLBACK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</si>
</sst>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mm/dd/yyyy"/>
    <numFmt numFmtId="161" formatCode="0.0"/>
  </numFmts>
  <fonts count="48">
    <font>
      <name val="Arial"/>
      <color theme="1"/>
      <sz val="10.000000"/>
    </font>
    <font>
      <name val="Arial"/>
      <sz val="10.000000"/>
    </font>
    <font>
      <name val="Arial"/>
      <color theme="10"/>
      <sz val="10.000000"/>
      <u/>
    </font>
    <font>
      <name val="Arial"/>
      <color indexed="64"/>
      <sz val="10.000000"/>
    </font>
    <font>
      <name val="Arial"/>
      <color indexed="64"/>
      <sz val="11.000000"/>
    </font>
    <font>
      <name val="Arial"/>
      <color indexed="64"/>
      <sz val="9.000000"/>
    </font>
    <font>
      <name val="Arial"/>
      <b/>
      <color indexed="16"/>
      <sz val="14.000000"/>
    </font>
    <font>
      <name val="Arial"/>
      <b/>
      <color indexed="65"/>
      <sz val="9.000000"/>
    </font>
    <font>
      <name val="Arial"/>
      <b/>
      <color indexed="64"/>
      <sz val="9.000000"/>
    </font>
    <font>
      <name val="Arial"/>
      <b/>
      <i/>
      <color indexed="64"/>
      <sz val="12.000000"/>
    </font>
    <font>
      <name val="Arial"/>
      <b/>
      <i/>
      <color indexed="64"/>
      <sz val="10.000000"/>
    </font>
    <font>
      <name val="Arial"/>
      <b/>
      <sz val="12.000000"/>
    </font>
    <font>
      <name val="Arial"/>
      <b/>
      <color indexed="64"/>
      <sz val="11.000000"/>
    </font>
    <font>
      <name val="Arial"/>
      <sz val="8.000000"/>
    </font>
    <font>
      <name val="Arial"/>
      <b/>
      <sz val="8.000000"/>
      <u/>
    </font>
    <font>
      <name val="Arial"/>
      <color indexed="65"/>
      <sz val="8.000000"/>
    </font>
    <font>
      <name val="Arial"/>
      <b/>
      <sz val="9.000000"/>
    </font>
    <font>
      <name val="Arial"/>
      <b/>
      <color indexed="54"/>
      <sz val="9.000000"/>
    </font>
    <font>
      <name val="Arial"/>
      <b/>
      <color rgb="FFEAEAEA"/>
      <sz val="9.000000"/>
    </font>
    <font>
      <name val="Arial"/>
      <b/>
      <sz val="8.000000"/>
    </font>
    <font>
      <name val="Arial"/>
      <sz val="9.000000"/>
    </font>
    <font>
      <name val="Arial"/>
      <b/>
      <color indexed="23"/>
      <sz val="8.000000"/>
    </font>
    <font>
      <name val="Arial"/>
      <b/>
      <sz val="14.000000"/>
    </font>
    <font>
      <name val="Arial"/>
      <b/>
      <color indexed="2"/>
      <sz val="10.000000"/>
    </font>
    <font>
      <name val="Arial"/>
      <b/>
      <color indexed="2"/>
      <sz val="8.000000"/>
    </font>
    <font>
      <name val="Arial"/>
      <b/>
      <color theme="0"/>
      <sz val="8.000000"/>
    </font>
    <font>
      <name val="Arial"/>
      <color indexed="23"/>
      <sz val="8.000000"/>
    </font>
    <font>
      <name val="Arial"/>
      <b/>
      <color indexed="2"/>
      <sz val="12.000000"/>
    </font>
    <font>
      <name val="Courier New"/>
      <sz val="8.000000"/>
    </font>
    <font>
      <name val="Arial"/>
      <b/>
      <color indexed="55"/>
      <sz val="8.000000"/>
    </font>
    <font>
      <name val="Arial"/>
      <color indexed="55"/>
      <sz val="8.000000"/>
    </font>
    <font>
      <name val="Arial"/>
      <b/>
      <color indexed="53"/>
      <sz val="8.000000"/>
      <u/>
    </font>
    <font>
      <name val="Webdings"/>
      <color indexed="53"/>
      <sz val="14.000000"/>
    </font>
    <font>
      <name val="Arial"/>
      <i/>
      <sz val="10.000000"/>
    </font>
    <font>
      <name val="Arial"/>
      <b/>
      <color theme="1"/>
      <sz val="8.000000"/>
    </font>
    <font>
      <name val="Arial"/>
      <color indexed="63"/>
      <sz val="8.000000"/>
    </font>
    <font>
      <name val="Arial"/>
      <b/>
      <color indexed="63"/>
      <sz val="8.000000"/>
    </font>
    <font>
      <name val="Arial"/>
      <b/>
      <sz val="10.000000"/>
    </font>
    <font>
      <name val="Arial"/>
      <b/>
      <color indexed="2"/>
      <sz val="9.000000"/>
    </font>
    <font>
      <name val="Arial"/>
      <color theme="1"/>
      <sz val="8.000000"/>
    </font>
    <font>
      <name val="Arial"/>
      <i/>
      <sz val="8.000000"/>
    </font>
    <font>
      <name val="Trebuchet MS"/>
      <sz val="8.000000"/>
    </font>
    <font>
      <name val="Arimo"/>
      <sz val="9.000000"/>
    </font>
    <font>
      <name val="Arial"/>
      <b/>
      <sz val="16.000000"/>
    </font>
    <font>
      <name val="Arial"/>
      <sz val="16.000000"/>
    </font>
    <font>
      <name val="Arial"/>
      <b/>
      <color indexed="2"/>
      <sz val="10.000000"/>
      <u/>
    </font>
    <font>
      <name val="Arial"/>
      <b/>
      <color indexed="64"/>
      <sz val="10.000000"/>
    </font>
    <font>
      <name val="Arial"/>
      <b/>
      <color indexed="65"/>
      <sz val="8.000000"/>
    </font>
  </fonts>
  <fills count="28">
    <fill>
      <patternFill patternType="none"/>
    </fill>
    <fill>
      <patternFill patternType="gray125"/>
    </fill>
    <fill>
      <patternFill patternType="solid">
        <fgColor indexed="64"/>
        <bgColor indexed="58"/>
      </patternFill>
    </fill>
    <fill>
      <patternFill patternType="solid">
        <fgColor rgb="FFEAEAEA"/>
        <bgColor rgb="FFFFE6CD"/>
      </patternFill>
    </fill>
    <fill>
      <patternFill patternType="solid">
        <fgColor indexed="47"/>
        <bgColor rgb="FFFFE6CD"/>
      </patternFill>
    </fill>
    <fill>
      <patternFill patternType="solid">
        <fgColor indexed="65"/>
        <bgColor rgb="FFEAEAEA"/>
      </patternFill>
    </fill>
    <fill>
      <patternFill patternType="solid">
        <fgColor indexed="5"/>
        <bgColor rgb="FFEAEAEA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theme="0"/>
      </patternFill>
    </fill>
    <fill>
      <patternFill patternType="solid">
        <fgColor rgb="FFFFE6CD"/>
        <bgColor rgb="FFEAEAEA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5"/>
        <bgColor indexed="5"/>
      </patternFill>
    </fill>
    <fill>
      <patternFill patternType="solid">
        <fgColor indexed="46"/>
        <bgColor indexed="24"/>
      </patternFill>
    </fill>
    <fill>
      <patternFill patternType="solid">
        <fgColor theme="7"/>
        <bgColor rgb="FFFFE6CD"/>
      </patternFill>
    </fill>
    <fill>
      <patternFill patternType="solid">
        <fgColor theme="7"/>
        <bgColor rgb="FFEAEAEA"/>
      </patternFill>
    </fill>
    <fill>
      <patternFill patternType="solid">
        <fgColor theme="8" tint="0.39997558519241921"/>
        <bgColor rgb="FFFFE6CD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D8D8D8"/>
        <bgColor rgb="FFD8D8D8"/>
      </patternFill>
    </fill>
    <fill>
      <patternFill patternType="solid">
        <fgColor indexed="22"/>
        <bgColor indexed="22"/>
      </patternFill>
    </fill>
    <fill>
      <patternFill patternType="solid">
        <fgColor indexed="65"/>
        <bgColor indexed="65"/>
      </patternFill>
    </fill>
    <fill>
      <patternFill patternType="solid">
        <fgColor rgb="FFEAEAEA"/>
        <bgColor rgb="FFEAEAEA"/>
      </patternFill>
    </fill>
    <fill>
      <patternFill patternType="solid">
        <fgColor rgb="FFC5E0B3"/>
        <bgColor rgb="FFC5E0B3"/>
      </patternFill>
    </fill>
    <fill>
      <patternFill patternType="solid">
        <fgColor indexed="47"/>
        <bgColor indexed="47"/>
      </patternFill>
    </fill>
    <fill>
      <patternFill patternType="solid">
        <fgColor theme="5" tint="0.79998168889431442"/>
        <bgColor rgb="FFEAEAEA"/>
      </patternFill>
    </fill>
    <fill>
      <patternFill patternType="solid">
        <fgColor rgb="FFFBE4D5"/>
        <bgColor rgb="FFFBE4D5"/>
      </patternFill>
    </fill>
    <fill>
      <patternFill patternType="solid">
        <fgColor rgb="FFFF9999"/>
        <bgColor rgb="FFFF9999"/>
      </patternFill>
    </fill>
    <fill>
      <patternFill patternType="solid">
        <fgColor indexed="2"/>
        <bgColor indexed="2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0" applyFont="1" applyFill="0" applyBorder="0" applyProtection="0"/>
    <xf fontId="1" fillId="0" borderId="0" numFmtId="0" applyNumberFormat="1" applyFont="1" applyFill="1" applyBorder="1"/>
    <xf fontId="3" fillId="0" borderId="0" numFmtId="0" applyNumberFormat="1" applyFont="1" applyFill="1" applyBorder="1"/>
    <xf fontId="1" fillId="0" borderId="0" numFmtId="0" applyNumberFormat="1" applyFont="1" applyFill="1" applyBorder="1"/>
    <xf fontId="3" fillId="0" borderId="0" numFmtId="0" applyNumberFormat="1" applyFont="1" applyFill="1" applyBorder="1"/>
  </cellStyleXfs>
  <cellXfs count="366">
    <xf fontId="0" fillId="0" borderId="0" numFmtId="0" xfId="0"/>
    <xf fontId="4" fillId="0" borderId="0" numFmtId="0" xfId="0" applyFont="1"/>
    <xf fontId="4" fillId="0" borderId="0" numFmtId="0" xfId="0" applyFont="1" applyAlignment="1">
      <alignment vertical="top" wrapText="1"/>
    </xf>
    <xf fontId="5" fillId="0" borderId="0" numFmtId="0" xfId="0" applyFont="1"/>
    <xf fontId="0" fillId="0" borderId="1" numFmtId="0" xfId="0" applyBorder="1"/>
    <xf fontId="6" fillId="0" borderId="1" numFmtId="0" xfId="5" applyFont="1" applyBorder="1" applyAlignment="1">
      <alignment horizontal="center" vertical="center" wrapText="1"/>
    </xf>
    <xf fontId="7" fillId="2" borderId="1" numFmtId="0" xfId="5" applyFont="1" applyFill="1" applyBorder="1" applyAlignment="1">
      <alignment horizontal="center" vertical="center"/>
    </xf>
    <xf fontId="5" fillId="0" borderId="1" numFmtId="0" xfId="5" applyFont="1" applyBorder="1" applyAlignment="1">
      <alignment horizontal="center" vertical="center"/>
    </xf>
    <xf fontId="5" fillId="0" borderId="1" numFmtId="160" xfId="5" applyNumberFormat="1" applyFont="1" applyBorder="1" applyAlignment="1">
      <alignment horizontal="center" vertical="center"/>
    </xf>
    <xf fontId="8" fillId="0" borderId="1" numFmtId="0" xfId="5" applyFont="1" applyBorder="1" applyAlignment="1">
      <alignment horizontal="center" vertical="center"/>
    </xf>
    <xf fontId="9" fillId="0" borderId="0" numFmtId="0" xfId="5" applyFont="1" applyAlignment="1">
      <alignment horizontal="center"/>
    </xf>
    <xf fontId="4" fillId="0" borderId="0" numFmtId="0" xfId="5" applyFont="1"/>
    <xf fontId="4" fillId="0" borderId="0" numFmtId="0" xfId="5" applyFont="1" applyAlignment="1">
      <alignment vertical="top" wrapText="1"/>
    </xf>
    <xf fontId="10" fillId="3" borderId="1" numFmtId="0" xfId="5" applyFont="1" applyFill="1" applyBorder="1" applyAlignment="1">
      <alignment horizontal="center" vertical="center" wrapText="1"/>
    </xf>
    <xf fontId="3" fillId="0" borderId="1" numFmtId="15" xfId="5" applyNumberFormat="1" applyFont="1" applyBorder="1" applyAlignment="1">
      <alignment horizontal="center"/>
    </xf>
    <xf fontId="3" fillId="0" borderId="1" numFmtId="161" xfId="5" applyNumberFormat="1" applyFont="1" applyBorder="1" applyAlignment="1">
      <alignment horizontal="center"/>
    </xf>
    <xf fontId="3" fillId="0" borderId="1" numFmtId="0" xfId="5" applyFont="1" applyBorder="1" applyAlignment="1">
      <alignment vertical="top" wrapText="1"/>
    </xf>
    <xf fontId="3" fillId="0" borderId="1" numFmtId="0" xfId="5" applyFont="1" applyBorder="1"/>
    <xf fontId="11" fillId="4" borderId="2" numFmtId="0" xfId="0" applyFont="1" applyFill="1" applyBorder="1" applyAlignment="1" applyProtection="1">
      <alignment horizontal="center"/>
    </xf>
    <xf fontId="12" fillId="0" borderId="3" numFmtId="0" xfId="0" applyFont="1" applyBorder="1"/>
    <xf fontId="12" fillId="0" borderId="3" numFmtId="0" xfId="0" applyFont="1" applyBorder="1" applyAlignment="1">
      <alignment vertical="top" wrapText="1"/>
    </xf>
    <xf fontId="11" fillId="4" borderId="4" numFmtId="0" xfId="0" applyFont="1" applyFill="1" applyBorder="1" applyAlignment="1" applyProtection="1">
      <alignment horizontal="center"/>
    </xf>
    <xf fontId="11" fillId="4" borderId="5" numFmtId="0" xfId="0" applyFont="1" applyFill="1" applyBorder="1" applyAlignment="1" applyProtection="1">
      <alignment horizontal="center"/>
    </xf>
    <xf fontId="12" fillId="0" borderId="6" numFmtId="0" xfId="0" applyFont="1" applyBorder="1" applyAlignment="1">
      <alignment vertical="top" wrapText="1"/>
    </xf>
    <xf fontId="4" fillId="0" borderId="6" numFmtId="0" xfId="0" applyFont="1" applyBorder="1" applyAlignment="1">
      <alignment vertical="top" wrapText="1"/>
    </xf>
    <xf fontId="4" fillId="0" borderId="6" numFmtId="0" xfId="0" applyFont="1" applyBorder="1"/>
    <xf fontId="4" fillId="0" borderId="7" numFmtId="0" xfId="0" applyFont="1" applyBorder="1" applyAlignment="1">
      <alignment horizontal="left" vertical="top" wrapText="1"/>
    </xf>
    <xf fontId="4" fillId="0" borderId="8" numFmtId="0" xfId="0" applyFont="1" applyBorder="1" applyAlignment="1">
      <alignment horizontal="left" vertical="top" wrapText="1"/>
    </xf>
    <xf fontId="0" fillId="0" borderId="0" numFmtId="0" xfId="0" applyProtection="1"/>
    <xf fontId="0" fillId="0" borderId="0" numFmtId="0" xfId="0"/>
    <xf fontId="0" fillId="0" borderId="0" numFmtId="0" xfId="0" applyAlignment="1">
      <alignment horizontal="center"/>
    </xf>
    <xf fontId="13" fillId="5" borderId="0" numFmtId="0" xfId="0" applyFont="1" applyFill="1" applyProtection="1"/>
    <xf fontId="14" fillId="5" borderId="0" numFmtId="0" xfId="0" applyFont="1" applyFill="1" applyProtection="1"/>
    <xf fontId="15" fillId="5" borderId="0" numFmtId="0" xfId="0" applyFont="1" applyFill="1" applyProtection="1"/>
    <xf fontId="16" fillId="4" borderId="2" numFmtId="0" xfId="0" applyFont="1" applyFill="1" applyBorder="1" applyAlignment="1" applyProtection="1">
      <alignment horizontal="center"/>
    </xf>
    <xf fontId="0" fillId="5" borderId="0" numFmtId="0" xfId="0" applyFill="1" applyProtection="1"/>
    <xf fontId="16" fillId="3" borderId="9" numFmtId="0" xfId="0" applyFont="1" applyFill="1" applyBorder="1" applyAlignment="1" applyProtection="1">
      <alignment horizontal="left" vertical="top"/>
    </xf>
    <xf fontId="17" fillId="5" borderId="10" numFmtId="0" xfId="0" applyFont="1" applyFill="1" applyBorder="1" applyAlignment="1" applyProtection="1">
      <alignment horizontal="left" wrapText="1"/>
      <protection locked="0"/>
    </xf>
    <xf fontId="16" fillId="3" borderId="11" numFmtId="0" xfId="0" applyFont="1" applyFill="1" applyBorder="1" applyAlignment="1" applyProtection="1">
      <alignment horizontal="left" vertical="top"/>
    </xf>
    <xf fontId="16" fillId="3" borderId="12" numFmtId="0" xfId="0" applyFont="1" applyFill="1" applyBorder="1" applyAlignment="1" applyProtection="1">
      <alignment horizontal="left" vertical="top"/>
    </xf>
    <xf fontId="17" fillId="6" borderId="13" numFmtId="0" xfId="0" applyFont="1" applyFill="1" applyBorder="1" applyAlignment="1" applyProtection="1">
      <alignment horizontal="left" vertical="top" wrapText="1"/>
      <protection locked="0"/>
    </xf>
    <xf fontId="16" fillId="3" borderId="14" numFmtId="0" xfId="0" applyFont="1" applyFill="1" applyBorder="1" applyAlignment="1" applyProtection="1">
      <alignment horizontal="left"/>
    </xf>
    <xf fontId="17" fillId="5" borderId="13" numFmtId="0" xfId="0" applyFont="1" applyFill="1" applyBorder="1" applyAlignment="1" applyProtection="1">
      <alignment horizontal="left"/>
      <protection locked="0"/>
    </xf>
    <xf fontId="16" fillId="3" borderId="15" numFmtId="0" xfId="0" applyFont="1" applyFill="1" applyBorder="1" applyAlignment="1" applyProtection="1">
      <alignment horizontal="left"/>
    </xf>
    <xf fontId="17" fillId="5" borderId="16" numFmtId="0" xfId="0" applyFont="1" applyFill="1" applyBorder="1" applyAlignment="1" applyProtection="1">
      <alignment horizontal="left"/>
      <protection locked="0"/>
    </xf>
    <xf fontId="16" fillId="4" borderId="17" numFmtId="0" xfId="0" applyFont="1" applyFill="1" applyBorder="1" applyAlignment="1" applyProtection="1">
      <alignment horizontal="center"/>
    </xf>
    <xf fontId="18" fillId="7" borderId="18" numFmtId="0" xfId="0" applyFont="1" applyFill="1" applyBorder="1" applyAlignment="1" applyProtection="1">
      <alignment horizontal="center"/>
    </xf>
    <xf fontId="18" fillId="7" borderId="19" numFmtId="0" xfId="0" applyFont="1" applyFill="1" applyBorder="1" applyAlignment="1" applyProtection="1">
      <alignment horizontal="center"/>
    </xf>
    <xf fontId="13" fillId="3" borderId="14" numFmtId="0" xfId="0" applyFont="1" applyFill="1" applyBorder="1" applyAlignment="1" applyProtection="1">
      <alignment horizontal="left" indent="1"/>
    </xf>
    <xf fontId="13" fillId="5" borderId="13" numFmtId="0" xfId="0" applyFont="1" applyFill="1" applyBorder="1" applyAlignment="1" applyProtection="1">
      <alignment horizontal="center"/>
      <protection locked="0"/>
    </xf>
    <xf fontId="19" fillId="0" borderId="0" numFmtId="0" xfId="0" applyFont="1" applyProtection="1"/>
    <xf fontId="16" fillId="3" borderId="6" numFmtId="0" xfId="0" applyFont="1" applyFill="1" applyBorder="1" applyAlignment="1" applyProtection="1">
      <alignment horizontal="center"/>
    </xf>
    <xf fontId="20" fillId="0" borderId="6" numFmtId="0" xfId="0" applyFont="1" applyBorder="1" applyProtection="1">
      <protection locked="0"/>
    </xf>
    <xf fontId="20" fillId="5" borderId="6" numFmtId="0" xfId="0" applyFont="1" applyFill="1" applyBorder="1" applyAlignment="1" applyProtection="1">
      <alignment horizontal="left"/>
    </xf>
    <xf fontId="21" fillId="0" borderId="0" numFmtId="0" xfId="0" applyFont="1" applyProtection="1"/>
    <xf fontId="0" fillId="0" borderId="6" numFmtId="0" xfId="0" applyBorder="1" applyProtection="1"/>
    <xf fontId="13" fillId="3" borderId="15" numFmtId="0" xfId="0" applyFont="1" applyFill="1" applyBorder="1" applyAlignment="1" applyProtection="1">
      <alignment horizontal="left" indent="1"/>
    </xf>
    <xf fontId="13" fillId="5" borderId="16" numFmtId="0" xfId="0" applyFont="1" applyFill="1" applyBorder="1" applyAlignment="1" applyProtection="1">
      <alignment horizontal="center"/>
      <protection locked="0"/>
    </xf>
    <xf fontId="19" fillId="5" borderId="0" numFmtId="0" xfId="0" applyFont="1" applyFill="1" applyProtection="1"/>
    <xf fontId="20" fillId="0" borderId="6" numFmtId="0" xfId="0" applyFont="1" applyBorder="1" applyAlignment="1" applyProtection="1">
      <alignment horizontal="left"/>
      <protection locked="0"/>
    </xf>
    <xf fontId="20" fillId="0" borderId="0" numFmtId="0" xfId="0" applyFont="1" applyAlignment="1" applyProtection="1">
      <alignment horizontal="left"/>
      <protection locked="0"/>
    </xf>
    <xf fontId="20" fillId="5" borderId="0" numFmtId="0" xfId="0" applyFont="1" applyFill="1" applyAlignment="1" applyProtection="1">
      <alignment horizontal="left"/>
    </xf>
    <xf fontId="0" fillId="0" borderId="0" numFmtId="0" xfId="0" applyProtection="1">
      <protection locked="0"/>
    </xf>
    <xf fontId="22" fillId="5" borderId="0" numFmtId="0" xfId="0" applyFont="1" applyFill="1" applyProtection="1">
      <protection locked="0"/>
    </xf>
    <xf fontId="19" fillId="5" borderId="0" numFmtId="0" xfId="0" applyFont="1" applyFill="1" applyProtection="1">
      <protection locked="0"/>
    </xf>
    <xf fontId="13" fillId="5" borderId="0" numFmtId="0" xfId="0" applyFont="1" applyFill="1" applyProtection="1">
      <protection locked="0"/>
    </xf>
    <xf fontId="13" fillId="0" borderId="0" numFmtId="0" xfId="0" applyFont="1" applyProtection="1">
      <protection locked="0"/>
    </xf>
    <xf fontId="15" fillId="5" borderId="0" numFmtId="0" xfId="0" applyFont="1" applyFill="1" applyProtection="1">
      <protection locked="0"/>
    </xf>
    <xf fontId="16" fillId="3" borderId="20" numFmtId="0" xfId="0" applyFont="1" applyFill="1" applyBorder="1" applyAlignment="1" applyProtection="1">
      <alignment horizontal="center" vertical="center" wrapText="1"/>
      <protection locked="0"/>
    </xf>
    <xf fontId="23" fillId="0" borderId="17" numFmtId="0" xfId="0" applyFont="1" applyBorder="1" applyAlignment="1" applyProtection="1">
      <alignment vertical="top" wrapText="1"/>
      <protection locked="0"/>
    </xf>
    <xf fontId="23" fillId="0" borderId="0" numFmtId="0" xfId="0" applyFont="1" applyAlignment="1" applyProtection="1">
      <alignment vertical="top" wrapText="1"/>
      <protection locked="0"/>
    </xf>
    <xf fontId="24" fillId="0" borderId="0" numFmtId="0" xfId="0" applyFont="1" applyAlignment="1" applyProtection="1">
      <alignment vertical="top" wrapText="1"/>
      <protection locked="0"/>
    </xf>
    <xf fontId="14" fillId="5" borderId="0" numFmtId="0" xfId="0" applyFont="1" applyFill="1" applyProtection="1">
      <protection locked="0"/>
    </xf>
    <xf fontId="25" fillId="7" borderId="21" numFmtId="0" xfId="0" applyFont="1" applyFill="1" applyBorder="1" applyAlignment="1" applyProtection="1">
      <alignment horizontal="center"/>
      <protection locked="0"/>
    </xf>
    <xf fontId="25" fillId="7" borderId="12" numFmtId="0" xfId="0" applyFont="1" applyFill="1" applyBorder="1" applyAlignment="1" applyProtection="1">
      <alignment horizontal="center"/>
      <protection locked="0"/>
    </xf>
    <xf fontId="19" fillId="0" borderId="0" numFmtId="0" xfId="0" applyFont="1" applyAlignment="1" applyProtection="1">
      <alignment horizontal="center"/>
      <protection locked="0"/>
    </xf>
    <xf fontId="16" fillId="4" borderId="6" numFmtId="0" xfId="0" applyFont="1" applyFill="1" applyBorder="1" applyAlignment="1" applyProtection="1">
      <alignment horizontal="center" vertical="center" wrapText="1"/>
      <protection locked="0"/>
    </xf>
    <xf fontId="19" fillId="3" borderId="22" numFmtId="0" xfId="0" applyFont="1" applyFill="1" applyBorder="1" applyAlignment="1" applyProtection="1">
      <alignment horizontal="center" wrapText="1"/>
      <protection locked="0"/>
    </xf>
    <xf fontId="19" fillId="3" borderId="12" numFmtId="0" xfId="0" applyFont="1" applyFill="1" applyBorder="1" applyAlignment="1" applyProtection="1">
      <alignment horizontal="center"/>
      <protection locked="0"/>
    </xf>
    <xf fontId="19" fillId="0" borderId="0" numFmtId="0" xfId="0" applyFont="1" applyProtection="1">
      <protection locked="0"/>
    </xf>
    <xf fontId="26" fillId="8" borderId="12" numFmtId="0" xfId="0" applyFont="1" applyFill="1" applyBorder="1" applyAlignment="1" applyProtection="1">
      <alignment horizontal="center"/>
      <protection locked="0"/>
    </xf>
    <xf fontId="26" fillId="8" borderId="1" numFmtId="0" xfId="0" applyFont="1" applyFill="1" applyBorder="1" applyAlignment="1" applyProtection="1">
      <alignment horizontal="center"/>
      <protection locked="0"/>
    </xf>
    <xf fontId="19" fillId="0" borderId="0" numFmtId="0" xfId="0" applyFont="1" applyAlignment="1" applyProtection="1">
      <alignment horizontal="left"/>
      <protection locked="0"/>
    </xf>
    <xf fontId="16" fillId="4" borderId="23" numFmtId="0" xfId="0" applyFont="1" applyFill="1" applyBorder="1" applyAlignment="1" applyProtection="1">
      <alignment horizontal="center" vertical="center" wrapText="1"/>
      <protection locked="0"/>
    </xf>
    <xf fontId="19" fillId="3" borderId="1" numFmtId="0" xfId="0" applyFont="1" applyFill="1" applyBorder="1" applyAlignment="1" applyProtection="1">
      <alignment horizontal="center"/>
      <protection locked="0"/>
    </xf>
    <xf fontId="16" fillId="4" borderId="24" numFmtId="0" xfId="0" applyFont="1" applyFill="1" applyBorder="1" applyAlignment="1" applyProtection="1">
      <alignment horizontal="center" vertical="center" wrapText="1"/>
      <protection locked="0"/>
    </xf>
    <xf fontId="26" fillId="5" borderId="1" numFmtId="0" xfId="0" applyFont="1" applyFill="1" applyBorder="1" applyAlignment="1" applyProtection="1">
      <alignment horizontal="left" wrapText="1"/>
      <protection locked="0"/>
    </xf>
    <xf fontId="26" fillId="5" borderId="1" numFmtId="0" xfId="0" applyFont="1" applyFill="1" applyBorder="1" applyAlignment="1" applyProtection="1">
      <alignment horizontal="center" vertical="center" wrapText="1"/>
      <protection locked="0"/>
    </xf>
    <xf fontId="26" fillId="5" borderId="1" numFmtId="0" xfId="0" applyFont="1" applyFill="1" applyBorder="1" applyAlignment="1" applyProtection="1">
      <alignment horizontal="left" vertical="center" wrapText="1"/>
      <protection locked="0"/>
    </xf>
    <xf fontId="26" fillId="5" borderId="1" numFmtId="0" xfId="0" applyFont="1" applyFill="1" applyBorder="1" applyAlignment="1" applyProtection="1">
      <alignment horizontal="left" vertical="center"/>
      <protection locked="0"/>
    </xf>
    <xf fontId="26" fillId="5" borderId="1" numFmtId="0" xfId="0" applyFont="1" applyFill="1" applyBorder="1" applyAlignment="1" applyProtection="1">
      <alignment horizontal="center" vertical="center"/>
      <protection locked="0"/>
    </xf>
    <xf fontId="13" fillId="5" borderId="21" numFmtId="0" xfId="0" applyFont="1" applyFill="1" applyBorder="1" applyAlignment="1" applyProtection="1">
      <alignment horizontal="left"/>
      <protection locked="0"/>
    </xf>
    <xf fontId="13" fillId="5" borderId="12" numFmtId="0" xfId="0" applyFont="1" applyFill="1" applyBorder="1" applyAlignment="1" applyProtection="1">
      <alignment horizontal="left"/>
      <protection locked="0"/>
    </xf>
    <xf fontId="26" fillId="5" borderId="1" numFmtId="0" xfId="0" applyFont="1" applyFill="1" applyBorder="1" applyAlignment="1" applyProtection="1">
      <alignment horizontal="center"/>
      <protection locked="0"/>
    </xf>
    <xf fontId="26" fillId="0" borderId="0" numFmtId="0" xfId="0" applyFont="1" applyAlignment="1" applyProtection="1">
      <alignment horizontal="center"/>
      <protection locked="0"/>
    </xf>
    <xf fontId="26" fillId="5" borderId="1" numFmtId="0" xfId="0" applyFont="1" applyFill="1" applyBorder="1" applyAlignment="1" applyProtection="1">
      <alignment horizontal="left"/>
      <protection locked="0"/>
    </xf>
    <xf fontId="26" fillId="5" borderId="23" numFmtId="0" xfId="0" applyFont="1" applyFill="1" applyBorder="1" applyAlignment="1" applyProtection="1">
      <alignment horizontal="left"/>
      <protection locked="0"/>
    </xf>
    <xf fontId="26" fillId="5" borderId="23" numFmtId="0" xfId="0" applyFont="1" applyFill="1" applyBorder="1" applyAlignment="1" applyProtection="1">
      <alignment horizontal="center"/>
      <protection locked="0"/>
    </xf>
    <xf fontId="16" fillId="4" borderId="25" numFmtId="0" xfId="0" applyFont="1" applyFill="1" applyBorder="1" applyAlignment="1" applyProtection="1">
      <alignment horizontal="center" vertical="center" wrapText="1"/>
      <protection locked="0"/>
    </xf>
    <xf fontId="26" fillId="5" borderId="6" numFmtId="0" xfId="0" applyFont="1" applyFill="1" applyBorder="1" applyAlignment="1" applyProtection="1">
      <alignment horizontal="left"/>
      <protection locked="0"/>
    </xf>
    <xf fontId="26" fillId="5" borderId="6" numFmtId="0" xfId="0" applyFont="1" applyFill="1" applyBorder="1" applyAlignment="1" applyProtection="1">
      <alignment horizontal="center"/>
      <protection locked="0"/>
    </xf>
    <xf fontId="16" fillId="0" borderId="26" numFmtId="0" xfId="0" applyFont="1" applyBorder="1" applyAlignment="1" applyProtection="1">
      <alignment horizontal="center" vertical="center" wrapText="1"/>
      <protection locked="0"/>
    </xf>
    <xf fontId="26" fillId="5" borderId="27" numFmtId="0" xfId="0" applyFont="1" applyFill="1" applyBorder="1" applyAlignment="1" applyProtection="1">
      <alignment horizontal="left" wrapText="1"/>
      <protection locked="0"/>
    </xf>
    <xf fontId="26" fillId="5" borderId="12" numFmtId="0" xfId="0" applyFont="1" applyFill="1" applyBorder="1" applyAlignment="1" applyProtection="1">
      <alignment horizontal="left"/>
      <protection locked="0"/>
    </xf>
    <xf fontId="20" fillId="0" borderId="0" numFmtId="0" xfId="0" applyFont="1" applyProtection="1">
      <protection locked="0"/>
    </xf>
    <xf fontId="20" fillId="5" borderId="1" numFmtId="0" xfId="0" applyFont="1" applyFill="1" applyBorder="1" applyAlignment="1" applyProtection="1">
      <alignment horizontal="left"/>
      <protection locked="0"/>
    </xf>
    <xf fontId="0" fillId="5" borderId="0" numFmtId="0" xfId="0" applyFill="1" applyProtection="1">
      <protection locked="0"/>
    </xf>
    <xf fontId="16" fillId="3" borderId="17" numFmtId="0" xfId="0" applyFont="1" applyFill="1" applyBorder="1" applyAlignment="1" applyProtection="1">
      <alignment horizontal="center" vertical="center" wrapText="1"/>
      <protection locked="0"/>
    </xf>
    <xf fontId="27" fillId="0" borderId="17" numFmtId="0" xfId="0" applyFont="1" applyBorder="1" applyAlignment="1" applyProtection="1">
      <alignment horizontal="left" vertical="top" wrapText="1"/>
      <protection locked="0"/>
    </xf>
    <xf fontId="24" fillId="0" borderId="0" numFmtId="0" xfId="0" applyFont="1" applyAlignment="1" applyProtection="1">
      <alignment horizontal="left" vertical="top" wrapText="1"/>
      <protection locked="0"/>
    </xf>
    <xf fontId="0" fillId="9" borderId="0" numFmtId="0" xfId="0" applyFill="1" applyProtection="1">
      <protection locked="0"/>
    </xf>
    <xf fontId="13" fillId="9" borderId="0" numFmtId="0" xfId="0" applyFont="1" applyFill="1" applyProtection="1">
      <protection locked="0"/>
    </xf>
    <xf fontId="0" fillId="10" borderId="0" numFmtId="0" xfId="0" applyFill="1" applyProtection="1">
      <protection locked="0"/>
    </xf>
    <xf fontId="13" fillId="10" borderId="0" numFmtId="0" xfId="0" applyFont="1" applyFill="1" applyProtection="1">
      <protection locked="0"/>
    </xf>
    <xf fontId="0" fillId="3" borderId="0" numFmtId="0" xfId="0" applyFill="1" applyProtection="1">
      <protection locked="0"/>
    </xf>
    <xf fontId="13" fillId="3" borderId="0" numFmtId="0" xfId="0" applyFont="1" applyFill="1" applyProtection="1">
      <protection locked="0"/>
    </xf>
    <xf fontId="0" fillId="4" borderId="0" numFmtId="0" xfId="0" applyFill="1" applyProtection="1">
      <protection locked="0"/>
    </xf>
    <xf fontId="13" fillId="4" borderId="0" numFmtId="0" xfId="0" applyFont="1" applyFill="1" applyProtection="1">
      <protection locked="0"/>
    </xf>
    <xf fontId="0" fillId="11" borderId="0" numFmtId="0" xfId="0" applyFill="1" applyProtection="1">
      <protection locked="0"/>
    </xf>
    <xf fontId="13" fillId="11" borderId="0" numFmtId="0" xfId="0" applyFont="1" applyFill="1" applyProtection="1">
      <protection locked="0"/>
    </xf>
    <xf fontId="0" fillId="12" borderId="0" numFmtId="0" xfId="0" applyFill="1" applyProtection="1">
      <protection locked="0"/>
    </xf>
    <xf fontId="28" fillId="12" borderId="0" numFmtId="0" xfId="0" applyFont="1" applyFill="1" applyProtection="1">
      <protection locked="0"/>
    </xf>
    <xf fontId="0" fillId="13" borderId="0" numFmtId="0" xfId="0" applyFill="1" applyProtection="1">
      <protection locked="0"/>
    </xf>
    <xf fontId="13" fillId="13" borderId="0" numFmtId="0" xfId="0" applyFont="1" applyFill="1" applyProtection="1">
      <protection locked="0"/>
    </xf>
    <xf fontId="13" fillId="0" borderId="0" numFmtId="0" xfId="0" applyFont="1" applyAlignment="1" applyProtection="1">
      <alignment horizontal="left"/>
      <protection locked="0"/>
    </xf>
    <xf fontId="19" fillId="3" borderId="12" numFmtId="0" xfId="0" applyFont="1" applyFill="1" applyBorder="1" applyAlignment="1" applyProtection="1">
      <alignment horizontal="center" vertical="center" wrapText="1"/>
      <protection locked="0"/>
    </xf>
    <xf fontId="19" fillId="3" borderId="21" numFmtId="0" xfId="0" applyFont="1" applyFill="1" applyBorder="1" applyAlignment="1" applyProtection="1">
      <alignment horizontal="center"/>
      <protection locked="0"/>
    </xf>
    <xf fontId="19" fillId="3" borderId="28" numFmtId="0" xfId="0" applyFont="1" applyFill="1" applyBorder="1" applyAlignment="1" applyProtection="1">
      <alignment horizontal="center"/>
      <protection locked="0"/>
    </xf>
    <xf fontId="19" fillId="3" borderId="29" numFmtId="0" xfId="0" applyFont="1" applyFill="1" applyBorder="1" applyAlignment="1" applyProtection="1">
      <alignment horizontal="center"/>
      <protection locked="0"/>
    </xf>
    <xf fontId="19" fillId="3" borderId="30" numFmtId="0" xfId="0" applyFont="1" applyFill="1" applyBorder="1" applyAlignment="1" applyProtection="1">
      <alignment horizontal="center"/>
      <protection locked="0"/>
    </xf>
    <xf fontId="19" fillId="3" borderId="31" numFmtId="0" xfId="0" applyFont="1" applyFill="1" applyBorder="1" applyAlignment="1" applyProtection="1">
      <alignment horizontal="center" vertical="center" wrapText="1"/>
      <protection locked="0"/>
    </xf>
    <xf fontId="19" fillId="3" borderId="1" numFmtId="0" xfId="0" applyFont="1" applyFill="1" applyBorder="1" applyAlignment="1" applyProtection="1">
      <alignment horizontal="center" vertical="center" wrapText="1"/>
      <protection locked="0"/>
    </xf>
    <xf fontId="19" fillId="3" borderId="32" numFmtId="0" xfId="0" applyFont="1" applyFill="1" applyBorder="1" applyAlignment="1" applyProtection="1">
      <alignment horizontal="center" vertical="center" wrapText="1"/>
      <protection locked="0"/>
    </xf>
    <xf fontId="19" fillId="3" borderId="24" numFmtId="0" xfId="0" applyFont="1" applyFill="1" applyBorder="1" applyAlignment="1" applyProtection="1">
      <alignment horizontal="center" vertical="center" wrapText="1"/>
      <protection locked="0"/>
    </xf>
    <xf fontId="29" fillId="5" borderId="12" numFmtId="0" xfId="0" applyFont="1" applyFill="1" applyBorder="1" applyAlignment="1" applyProtection="1">
      <alignment horizontal="center" wrapText="1"/>
      <protection locked="0"/>
    </xf>
    <xf fontId="26" fillId="5" borderId="21" numFmtId="0" xfId="0" applyFont="1" applyFill="1" applyBorder="1" applyAlignment="1" applyProtection="1">
      <alignment horizontal="center"/>
      <protection locked="0"/>
    </xf>
    <xf fontId="13" fillId="5" borderId="1" numFmtId="0" xfId="0" applyFont="1" applyFill="1" applyBorder="1" applyAlignment="1" applyProtection="1" quotePrefix="1">
      <alignment horizontal="left" wrapText="1"/>
      <protection locked="0"/>
    </xf>
    <xf fontId="26" fillId="0" borderId="1" numFmtId="0" xfId="0" applyFont="1" applyBorder="1" applyAlignment="1" applyProtection="1">
      <alignment horizontal="center"/>
      <protection locked="0"/>
    </xf>
    <xf fontId="26" fillId="5" borderId="21" numFmtId="0" xfId="0" applyFont="1" applyFill="1" applyBorder="1" applyAlignment="1" applyProtection="1">
      <alignment horizontal="left"/>
      <protection locked="0"/>
    </xf>
    <xf fontId="26" fillId="5" borderId="6" numFmtId="0" xfId="0" applyFont="1" applyFill="1" applyBorder="1" applyProtection="1">
      <protection locked="0"/>
    </xf>
    <xf fontId="13" fillId="5" borderId="1" numFmtId="0" xfId="0" applyFont="1" applyFill="1" applyBorder="1" applyAlignment="1" applyProtection="1">
      <alignment horizontal="left"/>
      <protection locked="0"/>
    </xf>
    <xf fontId="16" fillId="4" borderId="32" numFmtId="0" xfId="0" applyFont="1" applyFill="1" applyBorder="1" applyAlignment="1" applyProtection="1">
      <alignment horizontal="center" vertical="center" wrapText="1"/>
      <protection locked="0"/>
    </xf>
    <xf fontId="26" fillId="5" borderId="28" numFmtId="0" xfId="0" applyFont="1" applyFill="1" applyBorder="1" applyProtection="1">
      <protection locked="0"/>
    </xf>
    <xf fontId="19" fillId="3" borderId="21" numFmtId="0" xfId="0" applyFont="1" applyFill="1" applyBorder="1" applyAlignment="1" applyProtection="1">
      <alignment horizontal="center" vertical="center"/>
      <protection locked="0"/>
    </xf>
    <xf fontId="19" fillId="3" borderId="33" numFmtId="0" xfId="0" applyFont="1" applyFill="1" applyBorder="1" applyAlignment="1" applyProtection="1">
      <alignment horizontal="center" vertical="center"/>
      <protection locked="0"/>
    </xf>
    <xf fontId="19" fillId="3" borderId="6" numFmtId="0" xfId="0" applyFont="1" applyFill="1" applyBorder="1" applyAlignment="1" applyProtection="1">
      <alignment horizontal="center" vertical="center" wrapText="1"/>
      <protection locked="0"/>
    </xf>
    <xf fontId="19" fillId="3" borderId="34" numFmtId="0" xfId="0" applyFont="1" applyFill="1" applyBorder="1" applyAlignment="1" applyProtection="1">
      <alignment horizontal="center" vertical="center" wrapText="1"/>
      <protection locked="0"/>
    </xf>
    <xf fontId="19" fillId="0" borderId="0" numFmtId="0" xfId="0" applyFont="1" applyAlignment="1" applyProtection="1">
      <alignment horizontal="center" vertical="center" wrapText="1"/>
      <protection locked="0"/>
    </xf>
    <xf fontId="19" fillId="3" borderId="1" numFmtId="0" xfId="0" applyFont="1" applyFill="1" applyBorder="1" applyAlignment="1" applyProtection="1">
      <alignment horizontal="center" vertical="center"/>
      <protection locked="0"/>
    </xf>
    <xf fontId="19" fillId="3" borderId="21" numFmtId="0" xfId="0" applyFont="1" applyFill="1" applyBorder="1" applyAlignment="1" applyProtection="1">
      <alignment horizontal="center" vertical="center" wrapText="1"/>
      <protection locked="0"/>
    </xf>
    <xf fontId="19" fillId="3" borderId="35" numFmtId="0" xfId="0" applyFont="1" applyFill="1" applyBorder="1" applyAlignment="1" applyProtection="1">
      <alignment horizontal="center" vertical="center" wrapText="1"/>
      <protection locked="0"/>
    </xf>
    <xf fontId="29" fillId="5" borderId="1" numFmtId="0" xfId="0" applyFont="1" applyFill="1" applyBorder="1" applyAlignment="1" applyProtection="1">
      <alignment horizontal="center" wrapText="1"/>
      <protection locked="0"/>
    </xf>
    <xf fontId="26" fillId="5" borderId="28" numFmtId="0" xfId="0" applyFont="1" applyFill="1" applyBorder="1" applyAlignment="1" applyProtection="1">
      <alignment horizontal="center"/>
      <protection locked="0"/>
    </xf>
    <xf fontId="26" fillId="5" borderId="29" numFmtId="0" xfId="0" applyFont="1" applyFill="1" applyBorder="1" applyAlignment="1" applyProtection="1">
      <alignment horizontal="center"/>
      <protection locked="0"/>
    </xf>
    <xf fontId="26" fillId="5" borderId="30" numFmtId="0" xfId="0" applyFont="1" applyFill="1" applyBorder="1" applyAlignment="1" applyProtection="1">
      <alignment horizontal="center"/>
      <protection locked="0"/>
    </xf>
    <xf fontId="26" fillId="5" borderId="0" numFmtId="0" xfId="0" applyFont="1" applyFill="1" applyAlignment="1" applyProtection="1">
      <alignment horizontal="center"/>
      <protection locked="0"/>
    </xf>
    <xf fontId="13" fillId="5" borderId="1" numFmtId="0" xfId="0" applyFont="1" applyFill="1" applyBorder="1" applyAlignment="1" applyProtection="1">
      <alignment horizontal="center"/>
      <protection locked="0"/>
    </xf>
    <xf fontId="26" fillId="5" borderId="29" numFmtId="0" xfId="0" applyFont="1" applyFill="1" applyBorder="1" applyProtection="1">
      <protection locked="0"/>
    </xf>
    <xf fontId="26" fillId="5" borderId="30" numFmtId="0" xfId="0" applyFont="1" applyFill="1" applyBorder="1" applyProtection="1">
      <protection locked="0"/>
    </xf>
    <xf fontId="26" fillId="5" borderId="1" numFmtId="0" xfId="0" applyFont="1" applyFill="1" applyBorder="1" applyAlignment="1" applyProtection="1">
      <alignment vertical="center"/>
      <protection locked="0"/>
    </xf>
    <xf fontId="26" fillId="5" borderId="21" numFmtId="0" xfId="0" applyFont="1" applyFill="1" applyBorder="1" applyAlignment="1" applyProtection="1">
      <alignment vertical="center"/>
      <protection locked="0"/>
    </xf>
    <xf fontId="26" fillId="5" borderId="12" numFmtId="0" xfId="0" applyFont="1" applyFill="1" applyBorder="1" applyAlignment="1" applyProtection="1">
      <alignment vertical="center"/>
      <protection locked="0"/>
    </xf>
    <xf fontId="19" fillId="3" borderId="12" numFmtId="0" xfId="0" applyFont="1" applyFill="1" applyBorder="1" applyAlignment="1" applyProtection="1">
      <alignment horizontal="center" vertical="center"/>
      <protection locked="0"/>
    </xf>
    <xf fontId="30" fillId="5" borderId="1" numFmtId="0" xfId="0" applyFont="1" applyFill="1" applyBorder="1" applyAlignment="1" applyProtection="1">
      <alignment horizontal="center" wrapText="1"/>
      <protection locked="0"/>
    </xf>
    <xf fontId="19" fillId="3" borderId="36" numFmtId="0" xfId="0" applyFont="1" applyFill="1" applyBorder="1" applyAlignment="1" applyProtection="1">
      <alignment horizontal="center" vertical="center" wrapText="1"/>
      <protection locked="0"/>
    </xf>
    <xf fontId="19" fillId="3" borderId="37" numFmtId="0" xfId="0" applyFont="1" applyFill="1" applyBorder="1" applyAlignment="1" applyProtection="1">
      <alignment horizontal="center" vertical="center" wrapText="1"/>
      <protection locked="0"/>
    </xf>
    <xf fontId="19" fillId="3" borderId="38" numFmtId="0" xfId="0" applyFont="1" applyFill="1" applyBorder="1" applyAlignment="1" applyProtection="1">
      <alignment horizontal="center" vertical="center" wrapText="1"/>
      <protection locked="0"/>
    </xf>
    <xf fontId="19" fillId="3" borderId="39" numFmtId="0" xfId="0" applyFont="1" applyFill="1" applyBorder="1" applyAlignment="1" applyProtection="1">
      <alignment horizontal="center" vertical="center" wrapText="1"/>
      <protection locked="0"/>
    </xf>
    <xf fontId="19" fillId="3" borderId="22" numFmtId="0" xfId="0" applyFont="1" applyFill="1" applyBorder="1" applyAlignment="1" applyProtection="1">
      <alignment horizontal="center" vertical="center" wrapText="1"/>
      <protection locked="0"/>
    </xf>
    <xf fontId="21" fillId="5" borderId="21" numFmtId="0" xfId="0" applyFont="1" applyFill="1" applyBorder="1" applyAlignment="1" applyProtection="1">
      <alignment horizontal="center" wrapText="1"/>
      <protection locked="0"/>
    </xf>
    <xf fontId="21" fillId="5" borderId="12" numFmtId="0" xfId="0" applyFont="1" applyFill="1" applyBorder="1" applyAlignment="1" applyProtection="1">
      <alignment horizontal="center" wrapText="1"/>
      <protection locked="0"/>
    </xf>
    <xf fontId="26" fillId="5" borderId="33" numFmtId="0" xfId="0" applyFont="1" applyFill="1" applyBorder="1" applyAlignment="1" applyProtection="1">
      <alignment horizontal="left"/>
      <protection locked="0"/>
    </xf>
    <xf fontId="21" fillId="5" borderId="1" numFmtId="0" xfId="0" applyFont="1" applyFill="1" applyBorder="1" applyAlignment="1" applyProtection="1">
      <alignment horizontal="center" wrapText="1"/>
      <protection locked="0"/>
    </xf>
    <xf fontId="26" fillId="5" borderId="1" numFmtId="0" xfId="0" applyFont="1" applyFill="1" applyBorder="1" applyAlignment="1" applyProtection="1">
      <alignment horizontal="center" wrapText="1"/>
      <protection locked="0"/>
    </xf>
    <xf fontId="26" fillId="5" borderId="33" numFmtId="0" xfId="0" applyFont="1" applyFill="1" applyBorder="1" applyAlignment="1" applyProtection="1">
      <alignment horizontal="center"/>
      <protection locked="0"/>
    </xf>
    <xf fontId="26" fillId="5" borderId="12" numFmtId="0" xfId="0" applyFont="1" applyFill="1" applyBorder="1" applyAlignment="1" applyProtection="1">
      <alignment horizontal="center"/>
      <protection locked="0"/>
    </xf>
    <xf fontId="0" fillId="0" borderId="0" numFmtId="0" xfId="0" applyAlignment="1" applyProtection="1">
      <alignment vertical="center"/>
      <protection locked="0"/>
    </xf>
    <xf fontId="22" fillId="5" borderId="0" numFmtId="0" xfId="0" applyFont="1" applyFill="1" applyAlignment="1" applyProtection="1">
      <alignment vertical="center"/>
      <protection locked="0"/>
    </xf>
    <xf fontId="13" fillId="5" borderId="0" numFmtId="0" xfId="0" applyFont="1" applyFill="1" applyAlignment="1" applyProtection="1">
      <alignment vertical="center"/>
      <protection locked="0"/>
    </xf>
    <xf fontId="31" fillId="5" borderId="0" numFmtId="0" xfId="0" applyFont="1" applyFill="1" applyAlignment="1" applyProtection="1">
      <alignment horizontal="left" vertical="center"/>
      <protection locked="0"/>
    </xf>
    <xf fontId="32" fillId="0" borderId="0" numFmtId="0" xfId="0" applyFont="1" applyAlignment="1" applyProtection="1">
      <alignment horizontal="center" vertical="center"/>
      <protection locked="0"/>
    </xf>
    <xf fontId="16" fillId="3" borderId="28" numFmtId="0" xfId="0" applyFont="1" applyFill="1" applyBorder="1" applyAlignment="1" applyProtection="1">
      <alignment horizontal="left" vertical="center" wrapText="1"/>
      <protection locked="0"/>
    </xf>
    <xf fontId="16" fillId="3" borderId="30" numFmtId="0" xfId="0" applyFont="1" applyFill="1" applyBorder="1" applyAlignment="1" applyProtection="1">
      <alignment horizontal="left" vertical="center" wrapText="1"/>
      <protection locked="0"/>
    </xf>
    <xf fontId="23" fillId="0" borderId="6" numFmtId="0" xfId="0" applyFont="1" applyBorder="1" applyAlignment="1" applyProtection="1">
      <alignment horizontal="left" vertical="top" wrapText="1"/>
      <protection locked="0"/>
    </xf>
    <xf fontId="19" fillId="3" borderId="0" numFmtId="0" xfId="0" applyFont="1" applyFill="1" applyAlignment="1" applyProtection="1">
      <alignment horizontal="center" vertical="center" wrapText="1"/>
      <protection locked="0"/>
    </xf>
    <xf fontId="13" fillId="0" borderId="0" numFmtId="0" xfId="0" applyFont="1" applyAlignment="1" applyProtection="1">
      <alignment wrapText="1"/>
      <protection locked="0"/>
    </xf>
    <xf fontId="13" fillId="5" borderId="0" numFmtId="0" xfId="0" applyFont="1" applyFill="1" applyAlignment="1" applyProtection="1">
      <alignment wrapText="1"/>
      <protection locked="0"/>
    </xf>
    <xf fontId="23" fillId="0" borderId="0" numFmtId="0" xfId="0" applyFont="1" applyAlignment="1" applyProtection="1">
      <alignment horizontal="left" vertical="top" wrapText="1"/>
      <protection locked="0"/>
    </xf>
    <xf fontId="19" fillId="0" borderId="0" numFmtId="0" xfId="0" applyFont="1" applyAlignment="1" applyProtection="1">
      <alignment vertical="top" wrapText="1"/>
      <protection locked="0"/>
    </xf>
    <xf fontId="0" fillId="0" borderId="0" numFmtId="0" xfId="0" applyAlignment="1" applyProtection="1">
      <alignment vertical="center" wrapText="1"/>
      <protection locked="0"/>
    </xf>
    <xf fontId="19" fillId="14" borderId="1" numFmtId="0" xfId="0" applyFont="1" applyFill="1" applyBorder="1" applyAlignment="1" applyProtection="1">
      <alignment horizontal="center" vertical="center" wrapText="1"/>
      <protection locked="0"/>
    </xf>
    <xf fontId="19" fillId="0" borderId="0" numFmtId="0" xfId="0" applyFont="1" applyAlignment="1" applyProtection="1">
      <alignment vertical="center" wrapText="1"/>
      <protection locked="0"/>
    </xf>
    <xf fontId="29" fillId="5" borderId="1" numFmtId="0" xfId="0" applyFont="1" applyFill="1" applyBorder="1" applyAlignment="1" applyProtection="1">
      <alignment horizontal="center"/>
      <protection locked="0"/>
    </xf>
    <xf fontId="2" fillId="5" borderId="1" numFmtId="0" xfId="3" applyFont="1" applyFill="1" applyBorder="1" applyAlignment="1" applyProtection="1">
      <alignment horizontal="left"/>
      <protection locked="0"/>
    </xf>
    <xf fontId="33" fillId="0" borderId="0" numFmtId="0" xfId="0" applyFont="1"/>
    <xf fontId="34" fillId="5" borderId="1" numFmtId="0" xfId="0" applyFont="1" applyFill="1" applyBorder="1" applyAlignment="1" applyProtection="1">
      <alignment horizontal="center" vertical="center"/>
      <protection locked="0"/>
    </xf>
    <xf fontId="13" fillId="5" borderId="1" numFmtId="0" xfId="0" applyFont="1" applyFill="1" applyBorder="1" applyAlignment="1" applyProtection="1">
      <alignment horizontal="center" vertical="center"/>
      <protection locked="0"/>
    </xf>
    <xf fontId="21" fillId="5" borderId="1" numFmtId="0" xfId="0" applyFont="1" applyFill="1" applyBorder="1" applyAlignment="1" applyProtection="1">
      <alignment horizontal="left"/>
      <protection locked="0"/>
    </xf>
    <xf fontId="19" fillId="4" borderId="23" numFmtId="0" xfId="0" applyFont="1" applyFill="1" applyBorder="1" applyAlignment="1" applyProtection="1">
      <alignment horizontal="center" vertical="center" wrapText="1"/>
      <protection locked="0"/>
    </xf>
    <xf fontId="19" fillId="3" borderId="23" numFmtId="0" xfId="0" applyFont="1" applyFill="1" applyBorder="1" applyAlignment="1" applyProtection="1">
      <alignment horizontal="center" vertical="center" wrapText="1"/>
      <protection locked="0"/>
    </xf>
    <xf fontId="19" fillId="4" borderId="24" numFmtId="0" xfId="0" applyFont="1" applyFill="1" applyBorder="1" applyAlignment="1" applyProtection="1">
      <alignment horizontal="center" vertical="center" wrapText="1"/>
      <protection locked="0"/>
    </xf>
    <xf fontId="13" fillId="0" borderId="1" numFmtId="0" xfId="0" applyFont="1" applyBorder="1" applyAlignment="1" applyProtection="1">
      <alignment horizontal="left"/>
      <protection locked="0"/>
    </xf>
    <xf fontId="13" fillId="5" borderId="21" numFmtId="0" xfId="0" applyFont="1" applyFill="1" applyBorder="1" applyAlignment="1" applyProtection="1">
      <alignment horizontal="center"/>
      <protection locked="0"/>
    </xf>
    <xf fontId="26" fillId="5" borderId="6" numFmtId="0" xfId="0" applyFont="1" applyFill="1" applyBorder="1" applyAlignment="1" applyProtection="1">
      <alignment horizontal="center" vertical="center"/>
      <protection locked="0"/>
    </xf>
    <xf fontId="13" fillId="5" borderId="0" numFmtId="0" xfId="0" applyFont="1" applyFill="1" applyAlignment="1" applyProtection="1">
      <alignment horizontal="center"/>
      <protection locked="0"/>
    </xf>
    <xf fontId="19" fillId="4" borderId="32" numFmtId="0" xfId="0" applyFont="1" applyFill="1" applyBorder="1" applyAlignment="1" applyProtection="1">
      <alignment horizontal="center" vertical="center" wrapText="1"/>
      <protection locked="0"/>
    </xf>
    <xf fontId="13" fillId="5" borderId="6" numFmtId="0" xfId="0" applyFont="1" applyFill="1" applyBorder="1" applyAlignment="1" applyProtection="1">
      <alignment horizontal="center"/>
      <protection locked="0"/>
    </xf>
    <xf fontId="19" fillId="4" borderId="36" numFmtId="0" xfId="0" applyFont="1" applyFill="1" applyBorder="1" applyAlignment="1" applyProtection="1">
      <alignment horizontal="center" vertical="center" wrapText="1"/>
      <protection locked="0"/>
    </xf>
    <xf fontId="19" fillId="14" borderId="32" numFmtId="0" xfId="0" applyFont="1" applyFill="1" applyBorder="1" applyAlignment="1" applyProtection="1">
      <alignment horizontal="center" vertical="center" wrapText="1"/>
      <protection locked="0"/>
    </xf>
    <xf fontId="19" fillId="3" borderId="32" numFmtId="0" xfId="0" applyFont="1" applyFill="1" applyBorder="1" applyAlignment="1" applyProtection="1">
      <alignment horizontal="center" vertical="center"/>
      <protection locked="0"/>
    </xf>
    <xf fontId="29" fillId="5" borderId="1" numFmtId="0" xfId="0" applyFont="1" applyFill="1" applyBorder="1" applyAlignment="1" applyProtection="1">
      <alignment horizontal="center" vertical="center"/>
      <protection locked="0"/>
    </xf>
    <xf fontId="29" fillId="0" borderId="1" numFmtId="0" xfId="0" applyFont="1" applyBorder="1" applyAlignment="1" applyProtection="1">
      <alignment horizontal="center" vertical="center" wrapText="1"/>
      <protection locked="0"/>
    </xf>
    <xf fontId="13" fillId="0" borderId="1" numFmtId="0" xfId="0" applyFont="1" applyBorder="1" applyAlignment="1" applyProtection="1">
      <alignment horizontal="left" vertical="center" wrapText="1"/>
      <protection locked="0"/>
    </xf>
    <xf fontId="35" fillId="5" borderId="1" numFmtId="0" xfId="0" applyFont="1" applyFill="1" applyBorder="1" applyAlignment="1" applyProtection="1">
      <alignment horizontal="center" vertical="center"/>
      <protection locked="0"/>
    </xf>
    <xf fontId="19" fillId="4" borderId="6" numFmtId="0" xfId="0" applyFont="1" applyFill="1" applyBorder="1" applyAlignment="1" applyProtection="1">
      <alignment horizontal="center" vertical="center" wrapText="1"/>
      <protection locked="0"/>
    </xf>
    <xf fontId="19" fillId="14" borderId="6" numFmtId="0" xfId="0" applyFont="1" applyFill="1" applyBorder="1" applyAlignment="1" applyProtection="1">
      <alignment horizontal="center" vertical="center" wrapText="1"/>
      <protection locked="0"/>
    </xf>
    <xf fontId="19" fillId="3" borderId="6" numFmtId="0" xfId="0" applyFont="1" applyFill="1" applyBorder="1" applyAlignment="1" applyProtection="1">
      <alignment horizontal="center" vertical="center"/>
      <protection locked="0"/>
    </xf>
    <xf fontId="29" fillId="5" borderId="6" numFmtId="0" xfId="0" applyFont="1" applyFill="1" applyBorder="1" applyAlignment="1" applyProtection="1">
      <alignment horizontal="center"/>
      <protection locked="0"/>
    </xf>
    <xf fontId="29" fillId="5" borderId="6" numFmtId="0" xfId="0" applyFont="1" applyFill="1" applyBorder="1" applyAlignment="1" applyProtection="1">
      <alignment horizontal="center" vertical="center"/>
      <protection locked="0"/>
    </xf>
    <xf fontId="30" fillId="5" borderId="6" numFmtId="0" xfId="0" applyFont="1" applyFill="1" applyBorder="1" applyAlignment="1" applyProtection="1">
      <alignment horizontal="center" vertical="center"/>
      <protection locked="0"/>
    </xf>
    <xf fontId="26" fillId="0" borderId="6" numFmtId="0" xfId="0" applyFont="1" applyBorder="1" applyAlignment="1" applyProtection="1">
      <alignment horizontal="left" vertical="top" wrapText="1"/>
      <protection locked="0"/>
    </xf>
    <xf fontId="36" fillId="5" borderId="6" numFmtId="0" xfId="0" applyFont="1" applyFill="1" applyBorder="1" applyAlignment="1" applyProtection="1">
      <alignment horizontal="center" vertical="center"/>
      <protection locked="0"/>
    </xf>
    <xf fontId="13" fillId="0" borderId="6" numFmtId="0" xfId="0" applyFont="1" applyBorder="1" applyAlignment="1" applyProtection="1">
      <alignment horizontal="left" vertical="center" wrapText="1"/>
      <protection locked="0"/>
    </xf>
    <xf fontId="13" fillId="0" borderId="6" numFmtId="0" xfId="0" applyFont="1" applyBorder="1" applyAlignment="1" applyProtection="1">
      <alignment horizontal="left" vertical="top" wrapText="1"/>
      <protection locked="0"/>
    </xf>
    <xf fontId="29" fillId="0" borderId="0" numFmtId="0" xfId="0" applyFont="1" applyAlignment="1" applyProtection="1">
      <alignment horizontal="center"/>
      <protection locked="0"/>
    </xf>
    <xf fontId="29" fillId="0" borderId="0" numFmtId="0" xfId="0" applyFont="1" applyAlignment="1" applyProtection="1">
      <alignment horizontal="center" vertical="center"/>
      <protection locked="0"/>
    </xf>
    <xf fontId="30" fillId="0" borderId="0" numFmtId="0" xfId="0" applyFont="1" applyAlignment="1" applyProtection="1">
      <alignment horizontal="center" vertical="center"/>
      <protection locked="0"/>
    </xf>
    <xf fontId="13" fillId="0" borderId="0" numFmtId="0" xfId="0" applyFont="1" applyAlignment="1" applyProtection="1">
      <alignment horizontal="left" vertical="top" wrapText="1"/>
      <protection locked="0"/>
    </xf>
    <xf fontId="36" fillId="0" borderId="0" numFmtId="0" xfId="0" applyFont="1" applyAlignment="1" applyProtection="1">
      <alignment horizontal="center" vertical="center"/>
      <protection locked="0"/>
    </xf>
    <xf fontId="19" fillId="14" borderId="30" numFmtId="0" xfId="0" applyFont="1" applyFill="1" applyBorder="1" applyAlignment="1" applyProtection="1">
      <alignment horizontal="center" vertical="center" wrapText="1"/>
      <protection locked="0"/>
    </xf>
    <xf fontId="29" fillId="5" borderId="12" numFmtId="0" xfId="0" applyFont="1" applyFill="1" applyBorder="1" applyAlignment="1" applyProtection="1">
      <alignment horizontal="center"/>
      <protection locked="0"/>
    </xf>
    <xf fontId="30" fillId="5" borderId="1" numFmtId="0" xfId="0" applyFont="1" applyFill="1" applyBorder="1" applyAlignment="1" applyProtection="1">
      <alignment horizontal="center" vertical="center"/>
      <protection locked="0"/>
    </xf>
    <xf fontId="13" fillId="0" borderId="21" numFmtId="0" xfId="0" applyFont="1" applyBorder="1" applyAlignment="1" applyProtection="1">
      <alignment horizontal="left" vertical="center" wrapText="1"/>
      <protection locked="0"/>
    </xf>
    <xf fontId="13" fillId="0" borderId="33" numFmtId="0" xfId="0" applyFont="1" applyBorder="1" applyAlignment="1" applyProtection="1">
      <alignment horizontal="left" vertical="center" wrapText="1"/>
      <protection locked="0"/>
    </xf>
    <xf fontId="13" fillId="0" borderId="12" numFmtId="0" xfId="0" applyFont="1" applyBorder="1" applyAlignment="1" applyProtection="1">
      <alignment horizontal="left" vertical="center" wrapText="1"/>
      <protection locked="0"/>
    </xf>
    <xf fontId="36" fillId="5" borderId="1" numFmtId="0" xfId="0" applyFont="1" applyFill="1" applyBorder="1" applyAlignment="1" applyProtection="1">
      <alignment horizontal="center" vertical="center"/>
      <protection locked="0"/>
    </xf>
    <xf fontId="13" fillId="0" borderId="1" numFmtId="0" xfId="0" applyFont="1" applyBorder="1" applyAlignment="1" applyProtection="1">
      <alignment horizontal="left" vertical="top" wrapText="1"/>
      <protection locked="0"/>
    </xf>
    <xf fontId="0" fillId="0" borderId="0" numFmtId="0" xfId="0" applyAlignment="1">
      <alignment vertical="center"/>
    </xf>
    <xf fontId="37" fillId="0" borderId="0" numFmtId="0" xfId="0" applyFont="1"/>
    <xf fontId="38" fillId="0" borderId="6" numFmtId="0" xfId="0" applyFont="1" applyBorder="1" applyAlignment="1" applyProtection="1">
      <alignment horizontal="left" vertical="top" wrapText="1"/>
      <protection locked="0"/>
    </xf>
    <xf fontId="19" fillId="3" borderId="6" numFmtId="0" xfId="0" applyFont="1" applyFill="1" applyBorder="1" applyAlignment="1" applyProtection="1">
      <alignment vertical="center" wrapText="1"/>
      <protection locked="0"/>
    </xf>
    <xf fontId="26" fillId="5" borderId="28" numFmtId="0" xfId="0" applyFont="1" applyFill="1" applyBorder="1" applyAlignment="1" applyProtection="1">
      <alignment horizontal="left"/>
      <protection locked="0"/>
    </xf>
    <xf fontId="2" fillId="0" borderId="0" numFmtId="0" xfId="3" applyFont="1"/>
    <xf fontId="26" fillId="5" borderId="6" numFmtId="0" xfId="0" applyFont="1" applyFill="1" applyBorder="1" applyAlignment="1" applyProtection="1">
      <alignment vertical="center"/>
      <protection locked="0"/>
    </xf>
    <xf fontId="21" fillId="5" borderId="28" numFmtId="0" xfId="0" applyFont="1" applyFill="1" applyBorder="1" applyAlignment="1" applyProtection="1">
      <alignment horizontal="left"/>
      <protection locked="0"/>
    </xf>
    <xf fontId="0" fillId="0" borderId="6" numFmtId="0" xfId="0" applyBorder="1"/>
    <xf fontId="19" fillId="3" borderId="6" numFmtId="0" xfId="0" applyFont="1" applyFill="1" applyBorder="1" applyAlignment="1" applyProtection="1">
      <alignment horizontal="center"/>
      <protection locked="0"/>
    </xf>
    <xf fontId="26" fillId="5" borderId="6" numFmtId="0" xfId="0" applyFont="1" applyFill="1" applyBorder="1" applyAlignment="1" applyProtection="1">
      <alignment horizontal="center" wrapText="1"/>
      <protection locked="0"/>
    </xf>
    <xf fontId="26" fillId="5" borderId="12" numFmtId="0" xfId="0" applyFont="1" applyFill="1" applyBorder="1" applyAlignment="1" applyProtection="1">
      <alignment horizontal="center" vertical="center"/>
      <protection locked="0"/>
    </xf>
    <xf fontId="16" fillId="4" borderId="34" numFmtId="0" xfId="0" applyFont="1" applyFill="1" applyBorder="1" applyAlignment="1" applyProtection="1">
      <alignment horizontal="center" vertical="center" wrapText="1"/>
      <protection locked="0"/>
    </xf>
    <xf fontId="16" fillId="4" borderId="40" numFmtId="0" xfId="0" applyFont="1" applyFill="1" applyBorder="1" applyAlignment="1" applyProtection="1">
      <alignment horizontal="center" vertical="center" wrapText="1"/>
      <protection locked="0"/>
    </xf>
    <xf fontId="2" fillId="0" borderId="28" numFmtId="0" xfId="3" applyFont="1" applyBorder="1" applyAlignment="1" quotePrefix="1">
      <alignment horizontal="center" vertical="center"/>
    </xf>
    <xf fontId="2" fillId="0" borderId="30" numFmtId="0" xfId="3" applyFont="1" applyBorder="1" applyAlignment="1" quotePrefix="1">
      <alignment horizontal="center" vertical="center"/>
    </xf>
    <xf fontId="21" fillId="5" borderId="6" numFmtId="0" xfId="0" applyFont="1" applyFill="1" applyBorder="1" applyAlignment="1" applyProtection="1">
      <alignment horizontal="left" vertical="center"/>
      <protection locked="0"/>
    </xf>
    <xf fontId="0" fillId="0" borderId="6" numFmtId="0" xfId="0" applyBorder="1" applyAlignment="1">
      <alignment horizontal="center" vertical="center"/>
    </xf>
    <xf fontId="26" fillId="5" borderId="6" numFmtId="0" xfId="0" applyFont="1" applyFill="1" applyBorder="1" applyAlignment="1" applyProtection="1">
      <alignment vertical="center" wrapText="1"/>
      <protection locked="0"/>
    </xf>
    <xf fontId="19" fillId="0" borderId="1" numFmtId="0" xfId="0" applyFont="1" applyBorder="1" applyAlignment="1" applyProtection="1">
      <alignment horizontal="center" vertical="center" wrapText="1"/>
      <protection locked="0"/>
    </xf>
    <xf fontId="26" fillId="5" borderId="41" numFmtId="0" xfId="0" applyFont="1" applyFill="1" applyBorder="1" applyAlignment="1" applyProtection="1">
      <alignment horizontal="center" wrapText="1"/>
      <protection locked="0"/>
    </xf>
    <xf fontId="26" fillId="5" borderId="0" numFmtId="0" xfId="0" applyFont="1" applyFill="1" applyAlignment="1" applyProtection="1">
      <alignment horizontal="center" wrapText="1"/>
      <protection locked="0"/>
    </xf>
    <xf fontId="21" fillId="5" borderId="6" numFmtId="0" xfId="0" applyFont="1" applyFill="1" applyBorder="1" applyAlignment="1" applyProtection="1">
      <alignment horizontal="center" wrapText="1"/>
      <protection locked="0"/>
    </xf>
    <xf fontId="16" fillId="4" borderId="35" numFmtId="0" xfId="0" applyFont="1" applyFill="1" applyBorder="1" applyAlignment="1" applyProtection="1">
      <alignment horizontal="center" vertical="center" wrapText="1"/>
      <protection locked="0"/>
    </xf>
    <xf fontId="19" fillId="3" borderId="1" numFmtId="0" xfId="0" applyFont="1" applyFill="1" applyBorder="1" applyAlignment="1" applyProtection="1">
      <alignment horizontal="center" wrapText="1"/>
      <protection locked="0"/>
    </xf>
    <xf fontId="13" fillId="0" borderId="1" numFmtId="0" xfId="0" applyFont="1" applyBorder="1" applyAlignment="1" applyProtection="1">
      <alignment horizontal="center" vertical="center"/>
      <protection locked="0"/>
    </xf>
    <xf fontId="13" fillId="0" borderId="1" numFmtId="0" xfId="0" applyFont="1" applyBorder="1" applyAlignment="1" applyProtection="1">
      <alignment horizontal="center" vertical="top"/>
      <protection locked="0"/>
    </xf>
    <xf fontId="13" fillId="5" borderId="1" numFmtId="0" xfId="0" applyFont="1" applyFill="1" applyBorder="1" applyAlignment="1" applyProtection="1">
      <alignment horizontal="center" vertical="top"/>
      <protection locked="0"/>
    </xf>
    <xf fontId="26" fillId="5" borderId="1" numFmtId="0" xfId="0" applyFont="1" applyFill="1" applyBorder="1" applyAlignment="1" applyProtection="1">
      <alignment horizontal="center" vertical="top"/>
      <protection locked="0"/>
    </xf>
    <xf fontId="26" fillId="5" borderId="1" numFmtId="0" xfId="0" applyFont="1" applyFill="1" applyBorder="1" applyAlignment="1" applyProtection="1">
      <alignment horizontal="left" vertical="top" wrapText="1"/>
      <protection locked="0"/>
    </xf>
    <xf fontId="39" fillId="15" borderId="6" numFmtId="0" xfId="0" applyFont="1" applyFill="1" applyBorder="1" applyAlignment="1" applyProtection="1">
      <alignment horizontal="center"/>
      <protection locked="0"/>
    </xf>
    <xf fontId="2" fillId="5" borderId="6" numFmtId="0" xfId="3" applyFont="1" applyFill="1" applyBorder="1" applyAlignment="1" applyProtection="1">
      <alignment vertical="center"/>
      <protection locked="0"/>
    </xf>
    <xf fontId="39" fillId="5" borderId="6" numFmtId="0" xfId="0" applyFont="1" applyFill="1" applyBorder="1" applyAlignment="1" applyProtection="1">
      <alignment vertical="center"/>
      <protection locked="0"/>
    </xf>
    <xf fontId="39" fillId="15" borderId="6" numFmtId="0" xfId="0" applyFont="1" applyFill="1" applyBorder="1" applyAlignment="1" applyProtection="1">
      <alignment horizontal="left"/>
      <protection locked="0"/>
    </xf>
    <xf fontId="13" fillId="0" borderId="0" numFmtId="0" xfId="0" applyFont="1" applyAlignment="1" applyProtection="1">
      <alignment horizontal="center"/>
      <protection locked="0"/>
    </xf>
    <xf fontId="26" fillId="0" borderId="0" numFmtId="0" xfId="0" applyFont="1" applyAlignment="1" applyProtection="1">
      <alignment horizontal="left"/>
      <protection locked="0"/>
    </xf>
    <xf fontId="21" fillId="0" borderId="0" numFmtId="0" xfId="0" applyFont="1" applyAlignment="1" applyProtection="1">
      <alignment horizontal="left"/>
      <protection locked="0"/>
    </xf>
    <xf fontId="26" fillId="0" borderId="0" numFmtId="0" xfId="0" applyFont="1" applyAlignment="1" applyProtection="1">
      <alignment horizontal="center" vertical="center"/>
      <protection locked="0"/>
    </xf>
    <xf fontId="39" fillId="15" borderId="42" numFmtId="0" xfId="0" applyFont="1" applyFill="1" applyBorder="1" applyAlignment="1" applyProtection="1">
      <alignment horizontal="left" wrapText="1"/>
      <protection locked="0"/>
    </xf>
    <xf fontId="39" fillId="15" borderId="43" numFmtId="0" xfId="0" applyFont="1" applyFill="1" applyBorder="1" applyAlignment="1" applyProtection="1">
      <alignment horizontal="left" wrapText="1"/>
      <protection locked="0"/>
    </xf>
    <xf fontId="39" fillId="15" borderId="6" numFmtId="0" xfId="0" applyFont="1" applyFill="1" applyBorder="1" applyAlignment="1" applyProtection="1">
      <alignment horizontal="center" vertical="center"/>
      <protection locked="0"/>
    </xf>
    <xf fontId="0" fillId="0" borderId="6" numFmtId="0" xfId="0" applyBorder="1" applyAlignment="1" applyProtection="1">
      <alignment horizontal="center"/>
      <protection locked="0"/>
    </xf>
    <xf fontId="0" fillId="0" borderId="6" numFmtId="0" xfId="0" applyBorder="1" applyProtection="1">
      <protection locked="0"/>
    </xf>
    <xf fontId="16" fillId="16" borderId="7" numFmtId="0" xfId="0" applyFont="1" applyFill="1" applyBorder="1" applyAlignment="1" applyProtection="1">
      <alignment horizontal="center" vertical="center" wrapText="1"/>
      <protection locked="0"/>
    </xf>
    <xf fontId="16" fillId="16" borderId="44" numFmtId="0" xfId="0" applyFont="1" applyFill="1" applyBorder="1" applyAlignment="1" applyProtection="1">
      <alignment horizontal="center" vertical="center" wrapText="1"/>
      <protection locked="0"/>
    </xf>
    <xf fontId="16" fillId="16" borderId="8" numFmtId="0" xfId="0" applyFont="1" applyFill="1" applyBorder="1" applyAlignment="1" applyProtection="1">
      <alignment horizontal="center" vertical="center" wrapText="1"/>
      <protection locked="0"/>
    </xf>
    <xf fontId="0" fillId="17" borderId="0" numFmtId="0" xfId="0" applyFill="1" applyProtection="1">
      <protection locked="0"/>
    </xf>
    <xf fontId="16" fillId="16" borderId="34" numFmtId="0" xfId="0" applyFont="1" applyFill="1" applyBorder="1" applyAlignment="1" applyProtection="1">
      <alignment horizontal="center" vertical="center" wrapText="1"/>
      <protection locked="0"/>
    </xf>
    <xf fontId="13" fillId="17" borderId="6" numFmtId="0" xfId="0" applyFont="1" applyFill="1" applyBorder="1" applyAlignment="1">
      <alignment horizontal="center" vertical="center" wrapText="1"/>
    </xf>
    <xf fontId="40" fillId="17" borderId="6" numFmtId="0" xfId="0" applyFont="1" applyFill="1" applyBorder="1" applyAlignment="1">
      <alignment vertical="center" wrapText="1"/>
    </xf>
    <xf fontId="13" fillId="17" borderId="6" numFmtId="0" xfId="0" applyFont="1" applyFill="1" applyBorder="1" applyAlignment="1">
      <alignment vertical="center" wrapText="1"/>
    </xf>
    <xf fontId="41" fillId="17" borderId="6" numFmtId="0" xfId="0" applyFont="1" applyFill="1" applyBorder="1" applyAlignment="1">
      <alignment horizontal="center" vertical="center" wrapText="1"/>
    </xf>
    <xf fontId="16" fillId="16" borderId="28" numFmtId="0" xfId="0" applyFont="1" applyFill="1" applyBorder="1" applyAlignment="1" applyProtection="1">
      <alignment horizontal="center" vertical="center" wrapText="1"/>
      <protection locked="0"/>
    </xf>
    <xf fontId="16" fillId="16" borderId="29" numFmtId="0" xfId="0" applyFont="1" applyFill="1" applyBorder="1" applyAlignment="1" applyProtection="1">
      <alignment horizontal="center" vertical="center" wrapText="1"/>
      <protection locked="0"/>
    </xf>
    <xf fontId="16" fillId="16" borderId="30" numFmtId="0" xfId="0" applyFont="1" applyFill="1" applyBorder="1" applyAlignment="1" applyProtection="1">
      <alignment horizontal="center" vertical="center" wrapText="1"/>
      <protection locked="0"/>
    </xf>
    <xf fontId="16" fillId="16" borderId="40" numFmtId="0" xfId="0" applyFont="1" applyFill="1" applyBorder="1" applyAlignment="1" applyProtection="1">
      <alignment horizontal="center" vertical="center" wrapText="1"/>
      <protection locked="0"/>
    </xf>
    <xf fontId="1" fillId="18" borderId="1" numFmtId="0" xfId="7" applyFont="1" applyFill="1" applyBorder="1"/>
    <xf fontId="37" fillId="19" borderId="1" numFmtId="0" xfId="7" applyFont="1" applyFill="1" applyBorder="1" applyAlignment="1">
      <alignment horizontal="center" vertical="center"/>
    </xf>
    <xf fontId="3" fillId="0" borderId="0" numFmtId="0" xfId="7" applyFont="1"/>
    <xf fontId="42" fillId="0" borderId="1" numFmtId="0" xfId="7" applyFont="1" applyBorder="1"/>
    <xf fontId="1" fillId="0" borderId="1" numFmtId="0" xfId="7" applyFont="1" applyBorder="1"/>
    <xf fontId="1" fillId="0" borderId="0" numFmtId="0" xfId="7" applyFont="1" applyAlignment="1">
      <alignment vertical="center"/>
    </xf>
    <xf fontId="43" fillId="20" borderId="0" numFmtId="0" xfId="7" applyFont="1" applyFill="1" applyAlignment="1">
      <alignment horizontal="center" vertical="center"/>
    </xf>
    <xf fontId="44" fillId="0" borderId="0" numFmtId="0" xfId="7" applyFont="1"/>
    <xf fontId="1" fillId="0" borderId="0" numFmtId="0" xfId="7" applyFont="1"/>
    <xf fontId="13" fillId="20" borderId="0" numFmtId="0" xfId="7" applyFont="1" applyFill="1"/>
    <xf fontId="16" fillId="21" borderId="4" numFmtId="0" xfId="7" applyFont="1" applyFill="1" applyBorder="1" applyAlignment="1">
      <alignment horizontal="center" vertical="center" wrapText="1"/>
    </xf>
    <xf fontId="1" fillId="0" borderId="5" numFmtId="0" xfId="7" applyFont="1" applyBorder="1"/>
    <xf fontId="2" fillId="0" borderId="20" numFmtId="0" xfId="3" applyFont="1" applyBorder="1" applyAlignment="1">
      <alignment horizontal="left" vertical="center" wrapText="1"/>
    </xf>
    <xf fontId="1" fillId="0" borderId="45" numFmtId="0" xfId="7" applyFont="1" applyBorder="1"/>
    <xf fontId="16" fillId="21" borderId="20" numFmtId="0" xfId="7" applyFont="1" applyFill="1" applyBorder="1" applyAlignment="1">
      <alignment horizontal="center" vertical="center" wrapText="1"/>
    </xf>
    <xf fontId="23" fillId="0" borderId="20" numFmtId="0" xfId="7" applyFont="1" applyBorder="1" applyAlignment="1">
      <alignment horizontal="left" vertical="center" wrapText="1"/>
    </xf>
    <xf fontId="23" fillId="0" borderId="45" numFmtId="0" xfId="7" applyFont="1" applyBorder="1" applyAlignment="1">
      <alignment horizontal="left" vertical="center" wrapText="1"/>
    </xf>
    <xf fontId="23" fillId="0" borderId="0" numFmtId="0" xfId="7" applyFont="1" applyAlignment="1">
      <alignment horizontal="left" vertical="top" wrapText="1"/>
    </xf>
    <xf fontId="1" fillId="0" borderId="4" numFmtId="0" xfId="7" applyFont="1" applyBorder="1"/>
    <xf fontId="1" fillId="0" borderId="46" numFmtId="0" xfId="7" applyFont="1" applyBorder="1"/>
    <xf fontId="23" fillId="0" borderId="46" numFmtId="0" xfId="7" applyFont="1" applyBorder="1" applyAlignment="1">
      <alignment horizontal="left" vertical="top" wrapText="1"/>
    </xf>
    <xf fontId="1" fillId="0" borderId="47" numFmtId="0" xfId="7" applyFont="1" applyBorder="1"/>
    <xf fontId="16" fillId="0" borderId="0" numFmtId="0" xfId="7" applyFont="1" applyAlignment="1">
      <alignment horizontal="left" vertical="center" wrapText="1"/>
    </xf>
    <xf fontId="1" fillId="0" borderId="48" numFmtId="0" xfId="7" applyFont="1" applyBorder="1"/>
    <xf fontId="19" fillId="22" borderId="36" numFmtId="0" xfId="7" applyFont="1" applyFill="1" applyBorder="1" applyAlignment="1">
      <alignment horizontal="center" vertical="center" wrapText="1"/>
    </xf>
    <xf fontId="19" fillId="21" borderId="1" numFmtId="0" xfId="7" applyFont="1" applyFill="1" applyBorder="1" applyAlignment="1">
      <alignment horizontal="center" vertical="center" wrapText="1"/>
    </xf>
    <xf fontId="45" fillId="0" borderId="0" numFmtId="0" xfId="7" applyFont="1" applyAlignment="1">
      <alignment horizontal="left" vertical="top" wrapText="1"/>
    </xf>
    <xf fontId="1" fillId="0" borderId="49" numFmtId="0" xfId="7" applyFont="1" applyBorder="1"/>
    <xf fontId="46" fillId="0" borderId="1" numFmtId="0" xfId="7" applyFont="1" applyBorder="1" applyAlignment="1">
      <alignment horizontal="left" vertical="top" wrapText="1"/>
    </xf>
    <xf fontId="1" fillId="0" borderId="38" numFmtId="0" xfId="7" applyFont="1" applyBorder="1"/>
    <xf fontId="1" fillId="0" borderId="0" numFmtId="0" xfId="7" applyFont="1" applyAlignment="1">
      <alignment vertical="center" wrapText="1"/>
    </xf>
    <xf fontId="1" fillId="0" borderId="47" numFmtId="0" xfId="7" applyFont="1" applyBorder="1" applyAlignment="1">
      <alignment vertical="center" wrapText="1"/>
    </xf>
    <xf fontId="16" fillId="23" borderId="23" numFmtId="0" xfId="7" applyFont="1" applyFill="1" applyBorder="1" applyAlignment="1">
      <alignment horizontal="center" vertical="center" wrapText="1"/>
    </xf>
    <xf fontId="19" fillId="0" borderId="48" numFmtId="0" xfId="7" applyFont="1" applyBorder="1" applyAlignment="1">
      <alignment vertical="center" wrapText="1"/>
    </xf>
    <xf fontId="1" fillId="0" borderId="24" numFmtId="0" xfId="7" applyFont="1" applyBorder="1"/>
    <xf fontId="3" fillId="24" borderId="6" numFmtId="0" xfId="7" applyFont="1" applyFill="1" applyBorder="1" applyAlignment="1" applyProtection="1">
      <alignment horizontal="center" wrapText="1"/>
      <protection locked="0"/>
    </xf>
    <xf fontId="3" fillId="24" borderId="6" numFmtId="0" xfId="7" applyFont="1" applyFill="1" applyBorder="1" applyAlignment="1" applyProtection="1">
      <alignment horizontal="center"/>
      <protection locked="0"/>
    </xf>
    <xf fontId="0" fillId="25" borderId="1" numFmtId="0" xfId="7" applyFill="1" applyBorder="1" applyAlignment="1">
      <alignment horizontal="center"/>
    </xf>
    <xf fontId="1" fillId="25" borderId="1" numFmtId="0" xfId="7" applyFont="1" applyFill="1" applyBorder="1" applyAlignment="1">
      <alignment horizontal="center"/>
    </xf>
    <xf fontId="1" fillId="0" borderId="32" numFmtId="0" xfId="7" applyFont="1" applyBorder="1"/>
    <xf fontId="1" fillId="25" borderId="21" numFmtId="0" xfId="7" applyFont="1" applyFill="1" applyBorder="1" applyAlignment="1">
      <alignment horizontal="center"/>
    </xf>
    <xf fontId="13" fillId="0" borderId="0" numFmtId="0" xfId="7" applyFont="1"/>
    <xf fontId="13" fillId="0" borderId="47" numFmtId="0" xfId="7" applyFont="1" applyBorder="1"/>
    <xf fontId="19" fillId="20" borderId="0" numFmtId="0" xfId="7" applyFont="1" applyFill="1" applyAlignment="1">
      <alignment horizontal="left"/>
    </xf>
    <xf fontId="13" fillId="20" borderId="48" numFmtId="0" xfId="7" applyFont="1" applyFill="1" applyBorder="1"/>
    <xf fontId="13" fillId="0" borderId="48" numFmtId="0" xfId="7" applyFont="1" applyBorder="1"/>
    <xf fontId="19" fillId="21" borderId="21" numFmtId="0" xfId="7" applyFont="1" applyFill="1" applyBorder="1" applyAlignment="1">
      <alignment horizontal="center" vertical="center" wrapText="1"/>
    </xf>
    <xf fontId="1" fillId="0" borderId="33" numFmtId="0" xfId="7" applyFont="1" applyBorder="1"/>
    <xf fontId="1" fillId="0" borderId="12" numFmtId="0" xfId="7" applyFont="1" applyBorder="1"/>
    <xf fontId="29" fillId="0" borderId="36" numFmtId="0" xfId="7" applyFont="1" applyBorder="1" applyAlignment="1">
      <alignment horizontal="left" vertical="top" wrapText="1"/>
    </xf>
    <xf fontId="1" fillId="0" borderId="31" numFmtId="0" xfId="7" applyFont="1" applyBorder="1" applyAlignment="1">
      <alignment horizontal="left" vertical="top"/>
    </xf>
    <xf fontId="1" fillId="0" borderId="37" numFmtId="0" xfId="7" applyFont="1" applyBorder="1" applyAlignment="1">
      <alignment horizontal="left" vertical="top"/>
    </xf>
    <xf fontId="1" fillId="0" borderId="49" numFmtId="0" xfId="7" applyFont="1" applyBorder="1" applyAlignment="1">
      <alignment horizontal="left" vertical="top"/>
    </xf>
    <xf fontId="3" fillId="0" borderId="0" numFmtId="0" xfId="7" applyFont="1" applyAlignment="1">
      <alignment horizontal="left" vertical="top"/>
    </xf>
    <xf fontId="1" fillId="0" borderId="50" numFmtId="0" xfId="7" applyFont="1" applyBorder="1" applyAlignment="1">
      <alignment horizontal="left" vertical="top"/>
    </xf>
    <xf fontId="1" fillId="0" borderId="38" numFmtId="0" xfId="7" applyFont="1" applyBorder="1" applyAlignment="1">
      <alignment horizontal="left" vertical="top"/>
    </xf>
    <xf fontId="1" fillId="0" borderId="39" numFmtId="0" xfId="7" applyFont="1" applyBorder="1" applyAlignment="1">
      <alignment horizontal="left" vertical="top"/>
    </xf>
    <xf fontId="1" fillId="0" borderId="22" numFmtId="0" xfId="7" applyFont="1" applyBorder="1" applyAlignment="1">
      <alignment horizontal="left" vertical="top"/>
    </xf>
    <xf fontId="29" fillId="0" borderId="36" numFmtId="0" xfId="7" applyFont="1" applyBorder="1" applyAlignment="1">
      <alignment horizontal="center"/>
    </xf>
    <xf fontId="1" fillId="0" borderId="31" numFmtId="0" xfId="7" applyFont="1" applyBorder="1"/>
    <xf fontId="1" fillId="0" borderId="37" numFmtId="0" xfId="7" applyFont="1" applyBorder="1"/>
    <xf fontId="1" fillId="0" borderId="50" numFmtId="0" xfId="7" applyFont="1" applyBorder="1"/>
    <xf fontId="1" fillId="0" borderId="39" numFmtId="0" xfId="7" applyFont="1" applyBorder="1"/>
    <xf fontId="1" fillId="0" borderId="22" numFmtId="0" xfId="7" applyFont="1" applyBorder="1"/>
    <xf fontId="1" fillId="0" borderId="51" numFmtId="0" xfId="7" applyFont="1" applyBorder="1"/>
    <xf fontId="1" fillId="0" borderId="52" numFmtId="0" xfId="7" applyFont="1" applyBorder="1"/>
    <xf fontId="1" fillId="0" borderId="53" numFmtId="0" xfId="7" applyFont="1" applyBorder="1"/>
    <xf fontId="38" fillId="0" borderId="0" numFmtId="0" xfId="7" applyFont="1" applyAlignment="1">
      <alignment horizontal="left" vertical="center" wrapText="1"/>
    </xf>
    <xf fontId="19" fillId="22" borderId="23" numFmtId="0" xfId="7" applyFont="1" applyFill="1" applyBorder="1" applyAlignment="1">
      <alignment horizontal="center" vertical="center" wrapText="1"/>
    </xf>
    <xf fontId="16" fillId="26" borderId="23" numFmtId="0" xfId="7" applyFont="1" applyFill="1" applyBorder="1" applyAlignment="1">
      <alignment horizontal="center" vertical="center" wrapText="1"/>
    </xf>
    <xf fontId="47" fillId="27" borderId="1" numFmtId="0" xfId="7" applyFont="1" applyFill="1" applyBorder="1" applyAlignment="1">
      <alignment horizontal="center" vertical="center" wrapText="1"/>
    </xf>
    <xf fontId="13" fillId="0" borderId="1" numFmtId="0" xfId="7" applyFont="1" applyBorder="1"/>
    <xf fontId="47" fillId="27" borderId="21" numFmtId="0" xfId="7" applyFont="1" applyFill="1" applyBorder="1" applyAlignment="1">
      <alignment horizontal="center" vertical="center" wrapText="1"/>
    </xf>
  </cellXfs>
  <cellStyles count="8">
    <cellStyle name="Cancel" xfId="1"/>
    <cellStyle name="Cancel 10" xfId="2"/>
    <cellStyle name="Hipervínculo" xfId="3" builtinId="8"/>
    <cellStyle name="Normal" xfId="0" builtinId="0"/>
    <cellStyle name="Normal 2" xfId="4"/>
    <cellStyle name="Normal 2 2" xfId="5"/>
    <cellStyle name="Normal 3" xfId="6"/>
    <cellStyle name="Normal 4" xfId="7"/>
  </cellStyles>
  <dxfs count="2">
    <dxf>
      <font>
        <b/>
        <i val="0"/>
      </font>
      <fill>
        <patternFill patternType="solid">
          <fgColor rgb="FFD7D7D7"/>
          <bgColor rgb="FFD7D7D7"/>
        </patternFill>
      </fill>
    </dxf>
    <dxf>
      <font>
        <b val="0"/>
        <i val="0"/>
      </font>
      <fill>
        <patternFill patternType="solid">
          <fgColor indexed="65"/>
          <bgColor indexed="65"/>
        </patternFill>
      </fill>
    </dxf>
  </dxfs>
  <tableStyles count="1" defaultTableStyle="TableStyleMedium2" defaultPivotStyle="PivotStyleLight16">
    <tableStyle name="MySqlDefault" table="0" pivot="0" count="2">
      <tableStyleElement type="headerRow" size="1" dxfId="0"/>
      <tableStyleElement type="wholeTable" size="1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9.xml"/><Relationship  Id="rId11" Type="http://schemas.openxmlformats.org/officeDocument/2006/relationships/worksheet" Target="worksheets/sheet7.xml"/><Relationship  Id="rId17" Type="http://schemas.openxmlformats.org/officeDocument/2006/relationships/styles" Target="styles.xml"/><Relationship  Id="rId10" Type="http://schemas.openxmlformats.org/officeDocument/2006/relationships/worksheet" Target="worksheets/sheet6.xml"/><Relationship  Id="rId15" Type="http://schemas.openxmlformats.org/officeDocument/2006/relationships/theme" Target="theme/theme1.xml"/><Relationship  Id="rId9" Type="http://schemas.openxmlformats.org/officeDocument/2006/relationships/worksheet" Target="worksheets/sheet5.xml"/><Relationship  Id="rId8" Type="http://schemas.openxmlformats.org/officeDocument/2006/relationships/worksheet" Target="worksheets/sheet4.xml"/><Relationship  Id="rId7" Type="http://schemas.openxmlformats.org/officeDocument/2006/relationships/worksheet" Target="worksheets/sheet3.xml"/><Relationship  Id="rId14" Type="http://schemas.openxmlformats.org/officeDocument/2006/relationships/worksheet" Target="worksheets/sheet10.xml"/><Relationship  Id="rId6" Type="http://schemas.openxmlformats.org/officeDocument/2006/relationships/worksheet" Target="worksheets/sheet2.xml"/><Relationship  Id="rId5" Type="http://schemas.openxmlformats.org/officeDocument/2006/relationships/worksheet" Target="worksheets/sheet1.xml"/><Relationship  Id="rId4" Type="http://schemas.openxmlformats.org/officeDocument/2006/relationships/customXml" Target="../customXml/item3.xml"/><Relationship  Id="rId16" Type="http://schemas.openxmlformats.org/officeDocument/2006/relationships/sharedStrings" Target="sharedStrings.xml"/><Relationship  Id="rId12" Type="http://schemas.openxmlformats.org/officeDocument/2006/relationships/worksheet" Target="worksheets/sheet8.xml"/><Relationship  Id="rId3" Type="http://schemas.openxmlformats.org/officeDocument/2006/relationships/customXml" Target="../customXml/item2.xml"/><Relationship  Id="rId2" Type="http://schemas.openxmlformats.org/officeDocument/2006/relationships/customXml" Target="../customXml/item1.xml"/><Relationship  Id="rId1" Type="http://schemas.microsoft.com/office/2017/10/relationships/person" Target="persons/person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114300</xdr:colOff>
      <xdr:row>1</xdr:row>
      <xdr:rowOff>85725</xdr:rowOff>
    </xdr:from>
    <xdr:to>
      <xdr:col>1</xdr:col>
      <xdr:colOff>1123950</xdr:colOff>
      <xdr:row>4</xdr:row>
      <xdr:rowOff>114300</xdr:rowOff>
    </xdr:to>
    <xdr:pic>
      <xdr:nvPicPr>
        <xdr:cNvPr id="1106" name="Picture 2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447675" y="123825"/>
          <a:ext cx="1009650" cy="5429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oyecto - Alicia Pineda" id="{90680FA2-0AE7-4F8C-8EB9-01A19CA446B8}"/>
  <person displayName="Proyecto - Gian Molina Coletti" id="{F1820E37-2E9E-CE40-6DF1-0CBCEE4C5A99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1" personId="{90680FA2-0AE7-4F8C-8EB9-01A19CA446B8}" id="{009D00DC-00E9-47FC-88FB-0031009800B3}" done="0">
    <text xml:space="preserve">Para los pases a producción indicar NO
</text>
  </threadedComment>
  <threadedComment ref="D122" personId="{90680FA2-0AE7-4F8C-8EB9-01A19CA446B8}" id="{00FA00B8-0064-4D2F-A1EE-006C00180038}" done="0">
    <text xml:space="preserve">Indicar el número de la OT. P.e. OT11650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9" personId="{F1820E37-2E9E-CE40-6DF1-0CBCEE4C5A99}" id="{00FE0001-00A3-46AA-9069-00A50083009A}" done="0">
    <text xml:space="preserve">
Si se copia en la pc del usuario se debe indicar 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_rels/sheet4.xml.rels><?xml version="1.0" encoding="UTF-8" standalone="yes"?><Relationships xmlns="http://schemas.openxmlformats.org/package/2006/relationships"><Relationship  Id="rId4" Type="http://schemas.openxmlformats.org/officeDocument/2006/relationships/vmlDrawing" Target="../drawings/vmlDrawing3.vml"/><Relationship  Id="rId3" Type="http://schemas.openxmlformats.org/officeDocument/2006/relationships/comments" Target="../comments3.xml"/><Relationship  Id="rId2" Type="http://schemas.microsoft.com/office/2017/10/relationships/threadedComment" Target="../threadedComments/threadedComment1.xml"/><Relationship  Id="rId1" Type="http://schemas.openxmlformats.org/officeDocument/2006/relationships/hyperlink" Target="https://jira.sura.net.pe/bitbucket/projects/INTEGRA-RPA-DATABASE/repos/rpa-database/browse/Scripts?at=refs%2Ftags%2FGOC-4969" TargetMode="External"/></Relationship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4.vml"/><Relationship  Id="rId2" Type="http://schemas.openxmlformats.org/officeDocument/2006/relationships/comments" Target="../comments4.xml"/><Relationship  Id="rId1" Type="http://schemas.openxmlformats.org/officeDocument/2006/relationships/hyperlink" Target="file://///sppeapp00023/Pases%20Produccion/Pases%20OT/OT11651" TargetMode="External"/></Relationships>
</file>

<file path=xl/worksheets/_rels/sheet6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5.vml"/><Relationship  Id="rId1" Type="http://schemas.openxmlformats.org/officeDocument/2006/relationships/comments" Target="../comments5.xml"/></Relationships>
</file>

<file path=xl/worksheets/_rels/sheet7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6.vml"/><Relationship  Id="rId1" Type="http://schemas.openxmlformats.org/officeDocument/2006/relationships/comments" Target="../comments6.xml"/></Relationships>
</file>

<file path=xl/worksheets/_rels/sheet8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7.vml"/><Relationship  Id="rId2" Type="http://schemas.openxmlformats.org/officeDocument/2006/relationships/comments" Target="../comments7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4" zoomScale="100" workbookViewId="0">
      <selection activeCell="B10" activeCellId="0" sqref="B10"/>
    </sheetView>
  </sheetViews>
  <sheetFormatPr baseColWidth="10" defaultColWidth="12.42578125" defaultRowHeight="12.75"/>
  <cols>
    <col customWidth="1" min="1" max="1" style="1" width="5"/>
    <col customWidth="1" min="2" max="2" style="1" width="18.140625"/>
    <col customWidth="1" min="3" max="3" style="1" width="9.85546875"/>
    <col customWidth="1" min="4" max="4" style="2" width="55.85546875"/>
    <col bestFit="1" customWidth="1" min="5" max="5" style="1" width="30.28515625"/>
    <col min="6" max="16384" style="1" width="12.42578125"/>
  </cols>
  <sheetData>
    <row r="1" ht="3" customHeight="1"/>
    <row r="2" s="3" customFormat="1" ht="13.5" customHeight="1">
      <c r="B2" s="4"/>
      <c r="C2" s="5" t="s">
        <v>0</v>
      </c>
      <c r="D2" s="5"/>
      <c r="E2" s="6" t="s">
        <v>1</v>
      </c>
    </row>
    <row r="3" s="3" customFormat="1" ht="13.5" customHeight="1">
      <c r="B3" s="4"/>
      <c r="C3" s="5"/>
      <c r="D3" s="5"/>
      <c r="E3" s="7" t="s">
        <v>2</v>
      </c>
    </row>
    <row r="4" s="3" customFormat="1" ht="13.5" customHeight="1">
      <c r="B4" s="4"/>
      <c r="C4" s="5"/>
      <c r="D4" s="5"/>
      <c r="E4" s="8">
        <v>43404</v>
      </c>
    </row>
    <row r="5" s="3" customFormat="1" ht="13.5" customHeight="1">
      <c r="B5" s="4"/>
      <c r="C5" s="9" t="s">
        <v>3</v>
      </c>
      <c r="D5" s="7" t="s">
        <v>4</v>
      </c>
      <c r="E5" s="8"/>
    </row>
    <row r="7" ht="15">
      <c r="B7" s="10" t="s">
        <v>5</v>
      </c>
      <c r="C7" s="10"/>
      <c r="D7" s="10"/>
      <c r="E7" s="10"/>
    </row>
    <row r="8">
      <c r="B8" s="11"/>
      <c r="C8" s="11"/>
      <c r="D8" s="12"/>
      <c r="E8" s="11"/>
    </row>
    <row r="9">
      <c r="B9" s="13" t="s">
        <v>6</v>
      </c>
      <c r="C9" s="13" t="s">
        <v>7</v>
      </c>
      <c r="D9" s="13" t="s">
        <v>8</v>
      </c>
      <c r="E9" s="13" t="s">
        <v>9</v>
      </c>
    </row>
    <row r="10">
      <c r="B10" s="14" t="s">
        <v>10</v>
      </c>
      <c r="C10" s="15">
        <v>1</v>
      </c>
      <c r="D10" s="16" t="s">
        <v>11</v>
      </c>
      <c r="E10" s="17" t="s">
        <v>12</v>
      </c>
    </row>
    <row r="11">
      <c r="B11" s="14"/>
      <c r="C11" s="15"/>
      <c r="D11" s="16"/>
      <c r="E11" s="17"/>
    </row>
    <row r="12">
      <c r="B12" s="14"/>
      <c r="C12" s="15"/>
      <c r="D12" s="16"/>
      <c r="E12" s="17"/>
    </row>
    <row r="13">
      <c r="B13" s="14"/>
      <c r="C13" s="15"/>
      <c r="D13" s="16"/>
      <c r="E13" s="17"/>
    </row>
    <row r="15" ht="15">
      <c r="B15" s="18" t="s">
        <v>13</v>
      </c>
      <c r="C15" s="18"/>
      <c r="D15" s="18"/>
      <c r="E15" s="18"/>
    </row>
    <row r="16" ht="14.25">
      <c r="B16" s="19" t="s">
        <v>14</v>
      </c>
      <c r="C16" s="19" t="s">
        <v>15</v>
      </c>
      <c r="D16" s="20" t="s">
        <v>16</v>
      </c>
      <c r="E16" s="19" t="s">
        <v>17</v>
      </c>
    </row>
    <row r="18" ht="15"/>
    <row r="19" ht="15">
      <c r="D19" s="21" t="s">
        <v>18</v>
      </c>
      <c r="E19" s="22"/>
    </row>
    <row r="20" ht="14.25">
      <c r="D20" s="23" t="s">
        <v>19</v>
      </c>
      <c r="E20" s="23" t="s">
        <v>20</v>
      </c>
    </row>
    <row r="21" ht="14.25">
      <c r="D21" s="24" t="s">
        <v>21</v>
      </c>
      <c r="E21" s="25" t="s">
        <v>22</v>
      </c>
    </row>
    <row r="22" ht="14.25">
      <c r="D22" s="24" t="s">
        <v>23</v>
      </c>
      <c r="E22" s="25" t="s">
        <v>24</v>
      </c>
    </row>
    <row r="23" ht="15"/>
    <row r="24" ht="15">
      <c r="D24" s="26" t="s">
        <v>25</v>
      </c>
      <c r="E24" s="27"/>
    </row>
    <row r="25" ht="15"/>
    <row r="26" ht="28.5" customHeight="1">
      <c r="D26" s="26" t="s">
        <v>26</v>
      </c>
      <c r="E26" s="27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8">
    <mergeCell ref="B2:B5"/>
    <mergeCell ref="C2:D4"/>
    <mergeCell ref="E4:E5"/>
    <mergeCell ref="B7:E7"/>
    <mergeCell ref="B15:E15"/>
    <mergeCell ref="D19:E19"/>
    <mergeCell ref="D24:E24"/>
    <mergeCell ref="D26:E26"/>
  </mergeCells>
  <printOptions headings="0" gridLines="0"/>
  <pageMargins left="0.69999999999999996" right="0.69999999999999996" top="0.75" bottom="0.75" header="0.51180555555555562" footer="0.5118055555555556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8" zoomScale="100" workbookViewId="0">
      <selection activeCell="E16" activeCellId="0" sqref="E16"/>
    </sheetView>
  </sheetViews>
  <sheetFormatPr baseColWidth="10" defaultColWidth="9.140625" defaultRowHeight="12.75"/>
  <cols>
    <col customWidth="1" min="4" max="4" width="16"/>
    <col customWidth="1" min="5" max="5" width="32.140625"/>
    <col customWidth="1" min="6" max="6" width="45.140625"/>
    <col customWidth="1" min="7" max="7" width="28.140625"/>
    <col customWidth="1" min="8" max="8" width="36.85546875"/>
    <col customWidth="1" min="9" max="9" width="42.85546875"/>
  </cols>
  <sheetData>
    <row r="1" ht="19.5">
      <c r="A1" s="298"/>
      <c r="B1" s="298"/>
      <c r="C1" s="298"/>
      <c r="D1" s="299" t="s">
        <v>393</v>
      </c>
      <c r="E1" s="300"/>
      <c r="F1" s="300"/>
      <c r="G1" s="300"/>
      <c r="H1" s="298"/>
      <c r="I1" s="298"/>
    </row>
    <row r="2" ht="13.5">
      <c r="A2" s="301"/>
      <c r="B2" s="301"/>
      <c r="C2" s="301"/>
      <c r="D2" s="302"/>
      <c r="E2" s="302"/>
      <c r="F2" s="301"/>
      <c r="G2" s="301"/>
      <c r="H2" s="301"/>
      <c r="I2" s="301"/>
    </row>
    <row r="3" ht="13.5">
      <c r="A3" s="301"/>
      <c r="B3" s="301"/>
      <c r="C3" s="303" t="s">
        <v>394</v>
      </c>
      <c r="D3" s="304"/>
      <c r="E3" s="305"/>
      <c r="F3" s="306"/>
      <c r="G3" s="301"/>
      <c r="H3" s="301"/>
      <c r="I3" s="301"/>
    </row>
    <row r="4" ht="13.5">
      <c r="A4" s="301"/>
      <c r="B4" s="301"/>
      <c r="C4" s="307" t="s">
        <v>395</v>
      </c>
      <c r="D4" s="306"/>
      <c r="E4" s="308"/>
      <c r="F4" s="309"/>
      <c r="G4" s="301"/>
      <c r="H4" s="301"/>
      <c r="I4" s="301"/>
    </row>
    <row r="5" ht="13.5">
      <c r="A5" s="301"/>
      <c r="B5" s="301"/>
      <c r="C5" s="301"/>
      <c r="D5" s="310"/>
      <c r="E5" s="310"/>
      <c r="F5" s="310"/>
      <c r="G5" s="310"/>
      <c r="H5" s="301"/>
      <c r="I5" s="301"/>
    </row>
    <row r="6">
      <c r="A6" s="301"/>
      <c r="B6" s="301"/>
      <c r="C6" s="311"/>
      <c r="D6" s="312"/>
      <c r="E6" s="313"/>
      <c r="F6" s="313"/>
      <c r="G6" s="313"/>
      <c r="H6" s="304"/>
      <c r="I6" s="301"/>
    </row>
    <row r="7">
      <c r="A7" s="301"/>
      <c r="B7" s="301"/>
      <c r="C7" s="314"/>
      <c r="D7" s="315" t="s">
        <v>396</v>
      </c>
      <c r="E7" s="295"/>
      <c r="F7" s="310"/>
      <c r="G7" s="310"/>
      <c r="H7" s="316"/>
      <c r="I7" s="301"/>
    </row>
    <row r="8">
      <c r="A8" s="301"/>
      <c r="B8" s="301"/>
      <c r="C8" s="314"/>
      <c r="D8" s="310"/>
      <c r="E8" s="310"/>
      <c r="F8" s="310"/>
      <c r="G8" s="310"/>
      <c r="H8" s="316"/>
      <c r="I8" s="301"/>
    </row>
    <row r="9">
      <c r="A9" s="301"/>
      <c r="B9" s="301"/>
      <c r="C9" s="314"/>
      <c r="D9" s="317" t="s">
        <v>397</v>
      </c>
      <c r="E9" s="318" t="s">
        <v>398</v>
      </c>
      <c r="F9" s="319"/>
      <c r="G9" s="310"/>
      <c r="H9" s="316"/>
      <c r="I9" s="301"/>
    </row>
    <row r="10">
      <c r="A10" s="301"/>
      <c r="B10" s="301"/>
      <c r="C10" s="314"/>
      <c r="D10" s="320"/>
      <c r="E10" s="321"/>
      <c r="F10" s="319"/>
      <c r="G10" s="310"/>
      <c r="H10" s="316"/>
      <c r="I10" s="301"/>
    </row>
    <row r="11">
      <c r="A11" s="301"/>
      <c r="B11" s="301"/>
      <c r="C11" s="314"/>
      <c r="D11" s="320"/>
      <c r="E11" s="321"/>
      <c r="F11" s="310"/>
      <c r="G11" s="310"/>
      <c r="H11" s="316"/>
      <c r="I11" s="301"/>
    </row>
    <row r="12">
      <c r="A12" s="301"/>
      <c r="B12" s="301"/>
      <c r="C12" s="314"/>
      <c r="D12" s="320"/>
      <c r="E12" s="321"/>
      <c r="F12" s="310"/>
      <c r="G12" s="310"/>
      <c r="H12" s="316"/>
      <c r="I12" s="301"/>
    </row>
    <row r="13">
      <c r="A13" s="301"/>
      <c r="B13" s="301"/>
      <c r="C13" s="314"/>
      <c r="D13" s="320"/>
      <c r="E13" s="321"/>
      <c r="F13" s="310"/>
      <c r="G13" s="310"/>
      <c r="H13" s="316"/>
      <c r="I13" s="301"/>
    </row>
    <row r="14">
      <c r="A14" s="301"/>
      <c r="B14" s="301"/>
      <c r="C14" s="314"/>
      <c r="D14" s="322"/>
      <c r="E14" s="321"/>
      <c r="F14" s="310"/>
      <c r="G14" s="310"/>
      <c r="H14" s="316"/>
      <c r="I14" s="301"/>
    </row>
    <row r="15" ht="6" customHeight="1">
      <c r="A15" s="301"/>
      <c r="B15" s="301"/>
      <c r="C15" s="314"/>
      <c r="D15" s="310"/>
      <c r="E15" s="310"/>
      <c r="F15" s="310"/>
      <c r="G15" s="310"/>
      <c r="H15" s="316"/>
      <c r="I15" s="301"/>
    </row>
    <row r="16" ht="6.75" customHeight="1">
      <c r="A16" s="301"/>
      <c r="B16" s="301"/>
      <c r="C16" s="314"/>
      <c r="D16" s="310"/>
      <c r="E16" s="310"/>
      <c r="F16" s="310"/>
      <c r="G16" s="310"/>
      <c r="H16" s="316"/>
      <c r="I16" s="301"/>
    </row>
    <row r="17">
      <c r="A17" s="323"/>
      <c r="B17" s="323"/>
      <c r="C17" s="324"/>
      <c r="D17" s="325" t="s">
        <v>399</v>
      </c>
      <c r="E17" s="318" t="s">
        <v>400</v>
      </c>
      <c r="F17" s="318" t="s">
        <v>401</v>
      </c>
      <c r="G17" s="318" t="s">
        <v>402</v>
      </c>
      <c r="H17" s="326"/>
      <c r="I17" s="323"/>
    </row>
    <row r="18">
      <c r="A18" s="301"/>
      <c r="B18" s="301"/>
      <c r="C18" s="314"/>
      <c r="D18" s="327"/>
      <c r="E18" s="328"/>
      <c r="F18" s="329"/>
      <c r="G18" s="330"/>
      <c r="H18" s="316"/>
      <c r="I18" s="302"/>
    </row>
    <row r="19">
      <c r="A19" s="301"/>
      <c r="B19" s="301"/>
      <c r="C19" s="314"/>
      <c r="D19" s="327"/>
      <c r="E19" s="331"/>
      <c r="F19" s="331"/>
      <c r="G19" s="331"/>
      <c r="H19" s="316"/>
      <c r="I19" s="302"/>
    </row>
    <row r="20">
      <c r="A20" s="301"/>
      <c r="B20" s="301"/>
      <c r="C20" s="314"/>
      <c r="D20" s="327"/>
      <c r="E20" s="331"/>
      <c r="F20" s="331"/>
      <c r="G20" s="331"/>
      <c r="H20" s="316"/>
      <c r="I20" s="302"/>
    </row>
    <row r="21">
      <c r="A21" s="301"/>
      <c r="B21" s="301"/>
      <c r="C21" s="314"/>
      <c r="D21" s="327"/>
      <c r="E21" s="331"/>
      <c r="F21" s="331"/>
      <c r="G21" s="331"/>
      <c r="H21" s="316"/>
      <c r="I21" s="302"/>
    </row>
    <row r="22">
      <c r="A22" s="301"/>
      <c r="B22" s="301"/>
      <c r="C22" s="314"/>
      <c r="D22" s="327"/>
      <c r="E22" s="331"/>
      <c r="F22" s="331"/>
      <c r="G22" s="331"/>
      <c r="H22" s="316"/>
      <c r="I22" s="302"/>
    </row>
    <row r="23">
      <c r="A23" s="301"/>
      <c r="B23" s="301"/>
      <c r="C23" s="314"/>
      <c r="D23" s="327"/>
      <c r="E23" s="331"/>
      <c r="F23" s="331"/>
      <c r="G23" s="331"/>
      <c r="H23" s="316"/>
      <c r="I23" s="302"/>
    </row>
    <row r="24">
      <c r="A24" s="301"/>
      <c r="B24" s="301"/>
      <c r="C24" s="314"/>
      <c r="D24" s="332"/>
      <c r="E24" s="333" t="s">
        <v>75</v>
      </c>
      <c r="F24" s="331" t="s">
        <v>75</v>
      </c>
      <c r="G24" s="331"/>
      <c r="H24" s="326"/>
      <c r="I24" s="301"/>
    </row>
    <row r="25" ht="6" customHeight="1">
      <c r="A25" s="334"/>
      <c r="B25" s="334"/>
      <c r="C25" s="335"/>
      <c r="D25" s="302"/>
      <c r="E25" s="302"/>
      <c r="F25" s="302"/>
      <c r="G25" s="336"/>
      <c r="H25" s="337"/>
      <c r="I25" s="302"/>
    </row>
    <row r="26" ht="4.5" customHeight="1">
      <c r="A26" s="334"/>
      <c r="B26" s="334"/>
      <c r="C26" s="335"/>
      <c r="D26" s="302"/>
      <c r="E26" s="302"/>
      <c r="F26" s="302"/>
      <c r="G26" s="336"/>
      <c r="H26" s="337"/>
      <c r="I26" s="302"/>
    </row>
    <row r="27">
      <c r="A27" s="334"/>
      <c r="B27" s="334"/>
      <c r="C27" s="335"/>
      <c r="D27" s="325" t="s">
        <v>403</v>
      </c>
      <c r="E27" s="318" t="s">
        <v>301</v>
      </c>
      <c r="F27" s="318" t="s">
        <v>320</v>
      </c>
      <c r="G27" s="318" t="s">
        <v>404</v>
      </c>
      <c r="H27" s="338"/>
      <c r="I27" s="334"/>
    </row>
    <row r="28">
      <c r="A28" s="334"/>
      <c r="B28" s="334"/>
      <c r="C28" s="335"/>
      <c r="D28" s="327"/>
      <c r="E28" s="331"/>
      <c r="F28" s="331"/>
      <c r="G28" s="331"/>
      <c r="H28" s="338"/>
      <c r="I28" s="334"/>
    </row>
    <row r="29">
      <c r="A29" s="334"/>
      <c r="B29" s="334"/>
      <c r="C29" s="335"/>
      <c r="D29" s="327"/>
      <c r="E29" s="331"/>
      <c r="F29" s="331"/>
      <c r="G29" s="331"/>
      <c r="H29" s="338"/>
      <c r="I29" s="334"/>
    </row>
    <row r="30">
      <c r="A30" s="334"/>
      <c r="B30" s="334"/>
      <c r="C30" s="335"/>
      <c r="D30" s="327"/>
      <c r="E30" s="331"/>
      <c r="F30" s="331"/>
      <c r="G30" s="331"/>
      <c r="H30" s="338"/>
      <c r="I30" s="334"/>
    </row>
    <row r="31">
      <c r="A31" s="334"/>
      <c r="B31" s="334"/>
      <c r="C31" s="335"/>
      <c r="D31" s="327"/>
      <c r="E31" s="331"/>
      <c r="F31" s="331"/>
      <c r="G31" s="331"/>
      <c r="H31" s="338"/>
      <c r="I31" s="334"/>
    </row>
    <row r="32">
      <c r="A32" s="334"/>
      <c r="B32" s="334"/>
      <c r="C32" s="335"/>
      <c r="D32" s="332"/>
      <c r="E32" s="331"/>
      <c r="F32" s="331"/>
      <c r="G32" s="331"/>
      <c r="H32" s="338"/>
      <c r="I32" s="334"/>
    </row>
    <row r="33" ht="6.75" customHeight="1">
      <c r="A33" s="334"/>
      <c r="B33" s="334"/>
      <c r="C33" s="335"/>
      <c r="D33" s="302"/>
      <c r="E33" s="302"/>
      <c r="F33" s="302"/>
      <c r="G33" s="302"/>
      <c r="H33" s="338"/>
      <c r="I33" s="334"/>
    </row>
    <row r="34" ht="4.5" customHeight="1">
      <c r="A34" s="334"/>
      <c r="B34" s="334"/>
      <c r="C34" s="335"/>
      <c r="D34" s="302"/>
      <c r="E34" s="302"/>
      <c r="F34" s="302"/>
      <c r="G34" s="302"/>
      <c r="H34" s="338"/>
      <c r="I34" s="334"/>
    </row>
    <row r="35">
      <c r="A35" s="334"/>
      <c r="B35" s="334"/>
      <c r="C35" s="335"/>
      <c r="D35" s="325" t="s">
        <v>405</v>
      </c>
      <c r="E35" s="339" t="s">
        <v>406</v>
      </c>
      <c r="F35" s="340"/>
      <c r="G35" s="341"/>
      <c r="H35" s="338"/>
      <c r="I35" s="334"/>
    </row>
    <row r="36">
      <c r="A36" s="334"/>
      <c r="B36" s="334"/>
      <c r="C36" s="335"/>
      <c r="D36" s="327"/>
      <c r="E36" s="342"/>
      <c r="F36" s="343"/>
      <c r="G36" s="344"/>
      <c r="H36" s="338"/>
      <c r="I36" s="334"/>
    </row>
    <row r="37">
      <c r="A37" s="334"/>
      <c r="B37" s="334"/>
      <c r="C37" s="335"/>
      <c r="D37" s="327"/>
      <c r="E37" s="345"/>
      <c r="F37" s="346"/>
      <c r="G37" s="347"/>
      <c r="H37" s="338"/>
      <c r="I37" s="334"/>
    </row>
    <row r="38">
      <c r="A38" s="334"/>
      <c r="B38" s="334"/>
      <c r="C38" s="335"/>
      <c r="D38" s="327"/>
      <c r="E38" s="345"/>
      <c r="F38" s="346"/>
      <c r="G38" s="347"/>
      <c r="H38" s="338"/>
      <c r="I38" s="334"/>
    </row>
    <row r="39">
      <c r="A39" s="334"/>
      <c r="B39" s="334"/>
      <c r="C39" s="335"/>
      <c r="D39" s="327"/>
      <c r="E39" s="345"/>
      <c r="F39" s="346"/>
      <c r="G39" s="347"/>
      <c r="H39" s="338"/>
      <c r="I39" s="334"/>
    </row>
    <row r="40">
      <c r="A40" s="334"/>
      <c r="B40" s="334"/>
      <c r="C40" s="335"/>
      <c r="D40" s="327"/>
      <c r="E40" s="345"/>
      <c r="F40" s="346"/>
      <c r="G40" s="347"/>
      <c r="H40" s="338"/>
      <c r="I40" s="334"/>
    </row>
    <row r="41">
      <c r="A41" s="334"/>
      <c r="B41" s="334"/>
      <c r="C41" s="335"/>
      <c r="D41" s="327"/>
      <c r="E41" s="345"/>
      <c r="F41" s="346"/>
      <c r="G41" s="347"/>
      <c r="H41" s="338"/>
      <c r="I41" s="334"/>
    </row>
    <row r="42">
      <c r="A42" s="334"/>
      <c r="B42" s="334"/>
      <c r="C42" s="335"/>
      <c r="D42" s="327"/>
      <c r="E42" s="345"/>
      <c r="F42" s="346"/>
      <c r="G42" s="347"/>
      <c r="H42" s="338"/>
      <c r="I42" s="334"/>
    </row>
    <row r="43">
      <c r="A43" s="334"/>
      <c r="B43" s="334"/>
      <c r="C43" s="335"/>
      <c r="D43" s="332"/>
      <c r="E43" s="348"/>
      <c r="F43" s="349"/>
      <c r="G43" s="350"/>
      <c r="H43" s="338"/>
      <c r="I43" s="334"/>
    </row>
    <row r="44" ht="8.25" customHeight="1">
      <c r="A44" s="334"/>
      <c r="B44" s="334"/>
      <c r="C44" s="335"/>
      <c r="D44" s="334"/>
      <c r="E44" s="334"/>
      <c r="F44" s="334"/>
      <c r="G44" s="334"/>
      <c r="H44" s="338"/>
      <c r="I44" s="334"/>
    </row>
    <row r="45" ht="6" customHeight="1">
      <c r="A45" s="334"/>
      <c r="B45" s="334"/>
      <c r="C45" s="335"/>
      <c r="D45" s="334"/>
      <c r="E45" s="334"/>
      <c r="F45" s="334"/>
      <c r="G45" s="334"/>
      <c r="H45" s="338"/>
      <c r="I45" s="334"/>
    </row>
    <row r="46">
      <c r="A46" s="334"/>
      <c r="B46" s="334"/>
      <c r="C46" s="335"/>
      <c r="D46" s="325" t="s">
        <v>407</v>
      </c>
      <c r="E46" s="339" t="s">
        <v>406</v>
      </c>
      <c r="F46" s="340"/>
      <c r="G46" s="341"/>
      <c r="H46" s="338"/>
      <c r="I46" s="334"/>
    </row>
    <row r="47">
      <c r="A47" s="334"/>
      <c r="B47" s="334"/>
      <c r="C47" s="335"/>
      <c r="D47" s="327"/>
      <c r="E47" s="351"/>
      <c r="F47" s="352"/>
      <c r="G47" s="353"/>
      <c r="H47" s="338"/>
      <c r="I47" s="334"/>
    </row>
    <row r="48">
      <c r="A48" s="334"/>
      <c r="B48" s="334"/>
      <c r="C48" s="335"/>
      <c r="D48" s="327"/>
      <c r="E48" s="320"/>
      <c r="F48" s="295"/>
      <c r="G48" s="354"/>
      <c r="H48" s="338"/>
      <c r="I48" s="334"/>
    </row>
    <row r="49">
      <c r="A49" s="334"/>
      <c r="B49" s="334"/>
      <c r="C49" s="335"/>
      <c r="D49" s="327"/>
      <c r="E49" s="320"/>
      <c r="F49" s="295"/>
      <c r="G49" s="354"/>
      <c r="H49" s="338"/>
      <c r="I49" s="334"/>
    </row>
    <row r="50">
      <c r="A50" s="301"/>
      <c r="B50" s="301"/>
      <c r="C50" s="314"/>
      <c r="D50" s="327"/>
      <c r="E50" s="320"/>
      <c r="F50" s="295"/>
      <c r="G50" s="354"/>
      <c r="H50" s="316"/>
      <c r="I50" s="301"/>
    </row>
    <row r="51">
      <c r="A51" s="301"/>
      <c r="B51" s="301"/>
      <c r="C51" s="314"/>
      <c r="D51" s="327"/>
      <c r="E51" s="320"/>
      <c r="F51" s="295"/>
      <c r="G51" s="354"/>
      <c r="H51" s="316"/>
      <c r="I51" s="301"/>
    </row>
    <row r="52">
      <c r="A52" s="301"/>
      <c r="B52" s="301"/>
      <c r="C52" s="314"/>
      <c r="D52" s="327"/>
      <c r="E52" s="320"/>
      <c r="F52" s="295"/>
      <c r="G52" s="354"/>
      <c r="H52" s="316"/>
      <c r="I52" s="301"/>
    </row>
    <row r="53">
      <c r="A53" s="301"/>
      <c r="B53" s="301"/>
      <c r="C53" s="314"/>
      <c r="D53" s="327"/>
      <c r="E53" s="320"/>
      <c r="F53" s="295"/>
      <c r="G53" s="354"/>
      <c r="H53" s="316"/>
      <c r="I53" s="301"/>
    </row>
    <row r="54">
      <c r="A54" s="301"/>
      <c r="B54" s="301"/>
      <c r="C54" s="314"/>
      <c r="D54" s="332"/>
      <c r="E54" s="322"/>
      <c r="F54" s="355"/>
      <c r="G54" s="356"/>
      <c r="H54" s="316"/>
      <c r="I54" s="301"/>
    </row>
    <row r="55" ht="13.5">
      <c r="A55" s="301"/>
      <c r="B55" s="301"/>
      <c r="C55" s="357"/>
      <c r="D55" s="358"/>
      <c r="E55" s="358"/>
      <c r="F55" s="358"/>
      <c r="G55" s="358"/>
      <c r="H55" s="359"/>
      <c r="I55" s="301"/>
    </row>
    <row r="56">
      <c r="A56" s="301"/>
      <c r="B56" s="301"/>
      <c r="C56" s="301"/>
      <c r="D56" s="301"/>
      <c r="E56" s="301"/>
      <c r="F56" s="301"/>
      <c r="G56" s="301"/>
      <c r="H56" s="301"/>
      <c r="I56" s="301"/>
    </row>
    <row r="57">
      <c r="A57" s="301"/>
      <c r="B57" s="301"/>
      <c r="C57" s="301"/>
      <c r="D57" s="301"/>
      <c r="E57" s="301"/>
      <c r="F57" s="301"/>
      <c r="G57" s="301"/>
      <c r="H57" s="301"/>
      <c r="I57" s="301"/>
    </row>
    <row r="58" ht="19.5">
      <c r="A58" s="298"/>
      <c r="B58" s="298"/>
      <c r="C58" s="298"/>
      <c r="D58" s="299" t="s">
        <v>408</v>
      </c>
      <c r="E58" s="300"/>
      <c r="F58" s="300"/>
      <c r="G58" s="300"/>
      <c r="H58" s="298"/>
      <c r="I58" s="298"/>
    </row>
    <row r="59" ht="13.5">
      <c r="A59" s="301"/>
      <c r="B59" s="301"/>
      <c r="C59" s="301"/>
      <c r="D59" s="302"/>
      <c r="E59" s="302"/>
      <c r="F59" s="301"/>
      <c r="G59" s="301"/>
      <c r="H59" s="301"/>
      <c r="I59" s="301"/>
    </row>
    <row r="60" ht="13.5" customHeight="1">
      <c r="A60" s="301"/>
      <c r="B60" s="301"/>
      <c r="C60" s="303" t="s">
        <v>394</v>
      </c>
      <c r="D60" s="304"/>
      <c r="E60" s="308"/>
      <c r="F60" s="306"/>
      <c r="G60" s="301"/>
      <c r="H60" s="301"/>
      <c r="I60" s="301"/>
    </row>
    <row r="61" ht="13.5">
      <c r="A61" s="301"/>
      <c r="B61" s="301"/>
      <c r="C61" s="307" t="s">
        <v>395</v>
      </c>
      <c r="D61" s="306"/>
      <c r="E61" s="308"/>
      <c r="F61" s="309"/>
      <c r="G61" s="301"/>
      <c r="H61" s="301"/>
      <c r="I61" s="301"/>
    </row>
    <row r="62" ht="13.5">
      <c r="A62" s="301"/>
      <c r="B62" s="301"/>
      <c r="C62" s="301"/>
      <c r="D62" s="310"/>
      <c r="E62" s="310"/>
      <c r="F62" s="310"/>
      <c r="G62" s="310"/>
      <c r="H62" s="301"/>
      <c r="I62" s="301"/>
    </row>
    <row r="63">
      <c r="A63" s="301"/>
      <c r="B63" s="301"/>
      <c r="C63" s="311"/>
      <c r="D63" s="312"/>
      <c r="E63" s="313"/>
      <c r="F63" s="313"/>
      <c r="G63" s="313"/>
      <c r="H63" s="304"/>
      <c r="I63" s="301"/>
    </row>
    <row r="64">
      <c r="A64" s="301"/>
      <c r="B64" s="301"/>
      <c r="C64" s="314"/>
      <c r="D64" s="315" t="s">
        <v>409</v>
      </c>
      <c r="E64" s="295"/>
      <c r="F64" s="310"/>
      <c r="G64" s="310"/>
      <c r="H64" s="316"/>
      <c r="I64" s="301"/>
    </row>
    <row r="65">
      <c r="A65" s="301"/>
      <c r="B65" s="301"/>
      <c r="C65" s="314"/>
      <c r="D65" s="310"/>
      <c r="E65" s="310"/>
      <c r="F65" s="310"/>
      <c r="G65" s="310"/>
      <c r="H65" s="316"/>
      <c r="I65" s="301"/>
    </row>
    <row r="66">
      <c r="A66" s="301"/>
      <c r="B66" s="301"/>
      <c r="C66" s="314"/>
      <c r="D66" s="317" t="s">
        <v>397</v>
      </c>
      <c r="E66" s="318" t="s">
        <v>398</v>
      </c>
      <c r="F66" s="319"/>
      <c r="G66" s="310"/>
      <c r="H66" s="316"/>
      <c r="I66" s="301"/>
    </row>
    <row r="67">
      <c r="A67" s="301"/>
      <c r="B67" s="301"/>
      <c r="C67" s="314"/>
      <c r="D67" s="320"/>
      <c r="E67" s="321"/>
      <c r="F67" s="319"/>
      <c r="G67" s="310"/>
      <c r="H67" s="316"/>
      <c r="I67" s="301"/>
    </row>
    <row r="68">
      <c r="A68" s="301"/>
      <c r="B68" s="301"/>
      <c r="C68" s="314"/>
      <c r="D68" s="320"/>
      <c r="E68" s="321"/>
      <c r="F68" s="310"/>
      <c r="G68" s="310"/>
      <c r="H68" s="316"/>
      <c r="I68" s="301"/>
    </row>
    <row r="69">
      <c r="A69" s="301"/>
      <c r="B69" s="301"/>
      <c r="C69" s="314"/>
      <c r="D69" s="320"/>
      <c r="E69" s="321"/>
      <c r="F69" s="310"/>
      <c r="G69" s="310"/>
      <c r="H69" s="316"/>
      <c r="I69" s="301"/>
    </row>
    <row r="70">
      <c r="A70" s="301"/>
      <c r="B70" s="301"/>
      <c r="C70" s="314"/>
      <c r="D70" s="320"/>
      <c r="E70" s="321"/>
      <c r="F70" s="310"/>
      <c r="G70" s="310"/>
      <c r="H70" s="316"/>
      <c r="I70" s="301"/>
    </row>
    <row r="71">
      <c r="A71" s="301"/>
      <c r="B71" s="301"/>
      <c r="C71" s="314"/>
      <c r="D71" s="322"/>
      <c r="E71" s="321"/>
      <c r="F71" s="310"/>
      <c r="G71" s="310"/>
      <c r="H71" s="316"/>
      <c r="I71" s="301"/>
    </row>
    <row r="72">
      <c r="A72" s="301"/>
      <c r="B72" s="301"/>
      <c r="C72" s="314"/>
      <c r="D72" s="310"/>
      <c r="E72" s="310"/>
      <c r="F72" s="310"/>
      <c r="G72" s="310"/>
      <c r="H72" s="316"/>
      <c r="I72" s="301"/>
    </row>
    <row r="73">
      <c r="A73" s="301"/>
      <c r="B73" s="301"/>
      <c r="C73" s="314"/>
      <c r="D73" s="310"/>
      <c r="E73" s="310"/>
      <c r="F73" s="310"/>
      <c r="G73" s="310"/>
      <c r="H73" s="316"/>
      <c r="I73" s="301"/>
    </row>
    <row r="74">
      <c r="A74" s="323"/>
      <c r="B74" s="323"/>
      <c r="C74" s="324"/>
      <c r="D74" s="325" t="s">
        <v>399</v>
      </c>
      <c r="E74" s="318" t="s">
        <v>400</v>
      </c>
      <c r="F74" s="318" t="s">
        <v>401</v>
      </c>
      <c r="G74" s="318" t="s">
        <v>402</v>
      </c>
      <c r="H74" s="326"/>
      <c r="I74" s="323"/>
    </row>
    <row r="75">
      <c r="A75" s="301"/>
      <c r="B75" s="301"/>
      <c r="C75" s="314"/>
      <c r="D75" s="327"/>
      <c r="E75" s="328"/>
      <c r="F75" s="329"/>
      <c r="G75" s="330"/>
      <c r="H75" s="316"/>
      <c r="I75" s="302"/>
    </row>
    <row r="76">
      <c r="A76" s="301"/>
      <c r="B76" s="301"/>
      <c r="C76" s="314"/>
      <c r="D76" s="327"/>
      <c r="E76" s="331"/>
      <c r="F76" s="331"/>
      <c r="G76" s="331"/>
      <c r="H76" s="316"/>
      <c r="I76" s="302"/>
    </row>
    <row r="77">
      <c r="A77" s="301"/>
      <c r="B77" s="301"/>
      <c r="C77" s="314"/>
      <c r="D77" s="327"/>
      <c r="E77" s="331"/>
      <c r="F77" s="331"/>
      <c r="G77" s="331"/>
      <c r="H77" s="316"/>
      <c r="I77" s="302"/>
    </row>
    <row r="78">
      <c r="A78" s="301"/>
      <c r="B78" s="301"/>
      <c r="C78" s="314"/>
      <c r="D78" s="327"/>
      <c r="E78" s="331"/>
      <c r="F78" s="331"/>
      <c r="G78" s="331"/>
      <c r="H78" s="316"/>
      <c r="I78" s="302"/>
    </row>
    <row r="79">
      <c r="A79" s="301"/>
      <c r="B79" s="301"/>
      <c r="C79" s="314"/>
      <c r="D79" s="327"/>
      <c r="E79" s="331"/>
      <c r="F79" s="331"/>
      <c r="G79" s="331"/>
      <c r="H79" s="316"/>
      <c r="I79" s="302"/>
    </row>
    <row r="80">
      <c r="A80" s="301"/>
      <c r="B80" s="301"/>
      <c r="C80" s="314"/>
      <c r="D80" s="327"/>
      <c r="E80" s="331"/>
      <c r="F80" s="331"/>
      <c r="G80" s="331"/>
      <c r="H80" s="316"/>
      <c r="I80" s="302"/>
    </row>
    <row r="81">
      <c r="A81" s="301"/>
      <c r="B81" s="301"/>
      <c r="C81" s="314"/>
      <c r="D81" s="332"/>
      <c r="E81" s="333" t="s">
        <v>75</v>
      </c>
      <c r="F81" s="331" t="s">
        <v>75</v>
      </c>
      <c r="G81" s="331"/>
      <c r="H81" s="326"/>
      <c r="I81" s="301"/>
    </row>
    <row r="82">
      <c r="A82" s="334"/>
      <c r="B82" s="334"/>
      <c r="C82" s="335"/>
      <c r="D82" s="302"/>
      <c r="E82" s="302"/>
      <c r="F82" s="302"/>
      <c r="G82" s="336"/>
      <c r="H82" s="337"/>
      <c r="I82" s="302"/>
    </row>
    <row r="83">
      <c r="A83" s="334"/>
      <c r="B83" s="334"/>
      <c r="C83" s="335"/>
      <c r="D83" s="302"/>
      <c r="E83" s="302"/>
      <c r="F83" s="302"/>
      <c r="G83" s="336"/>
      <c r="H83" s="337"/>
      <c r="I83" s="302"/>
    </row>
    <row r="84">
      <c r="A84" s="334"/>
      <c r="B84" s="334"/>
      <c r="C84" s="335"/>
      <c r="D84" s="325" t="s">
        <v>403</v>
      </c>
      <c r="E84" s="318" t="s">
        <v>301</v>
      </c>
      <c r="F84" s="318" t="s">
        <v>320</v>
      </c>
      <c r="G84" s="318" t="s">
        <v>404</v>
      </c>
      <c r="H84" s="338"/>
      <c r="I84" s="334"/>
    </row>
    <row r="85">
      <c r="A85" s="334"/>
      <c r="B85" s="334"/>
      <c r="C85" s="335"/>
      <c r="D85" s="327"/>
      <c r="E85" s="331"/>
      <c r="F85" s="331"/>
      <c r="G85" s="331"/>
      <c r="H85" s="338"/>
      <c r="I85" s="334"/>
    </row>
    <row r="86">
      <c r="A86" s="334"/>
      <c r="B86" s="334"/>
      <c r="C86" s="335"/>
      <c r="D86" s="327"/>
      <c r="E86" s="331"/>
      <c r="F86" s="331"/>
      <c r="G86" s="331"/>
      <c r="H86" s="338"/>
      <c r="I86" s="334"/>
    </row>
    <row r="87">
      <c r="A87" s="334"/>
      <c r="B87" s="334"/>
      <c r="C87" s="335"/>
      <c r="D87" s="327"/>
      <c r="E87" s="331"/>
      <c r="F87" s="331"/>
      <c r="G87" s="331"/>
      <c r="H87" s="338"/>
      <c r="I87" s="334"/>
    </row>
    <row r="88">
      <c r="A88" s="334"/>
      <c r="B88" s="334"/>
      <c r="C88" s="335"/>
      <c r="D88" s="327"/>
      <c r="E88" s="331"/>
      <c r="F88" s="331"/>
      <c r="G88" s="331"/>
      <c r="H88" s="338"/>
      <c r="I88" s="334"/>
    </row>
    <row r="89">
      <c r="A89" s="334"/>
      <c r="B89" s="334"/>
      <c r="C89" s="335"/>
      <c r="D89" s="332"/>
      <c r="E89" s="331"/>
      <c r="F89" s="331"/>
      <c r="G89" s="331"/>
      <c r="H89" s="338"/>
      <c r="I89" s="334"/>
    </row>
    <row r="90">
      <c r="A90" s="334"/>
      <c r="B90" s="334"/>
      <c r="C90" s="335"/>
      <c r="D90" s="302"/>
      <c r="E90" s="302"/>
      <c r="F90" s="302"/>
      <c r="G90" s="302"/>
      <c r="H90" s="338"/>
      <c r="I90" s="334"/>
    </row>
    <row r="91">
      <c r="A91" s="334"/>
      <c r="B91" s="334"/>
      <c r="C91" s="335"/>
      <c r="D91" s="302"/>
      <c r="E91" s="302"/>
      <c r="F91" s="302"/>
      <c r="G91" s="302"/>
      <c r="H91" s="338"/>
      <c r="I91" s="334"/>
    </row>
    <row r="92">
      <c r="A92" s="334"/>
      <c r="B92" s="334"/>
      <c r="C92" s="335"/>
      <c r="D92" s="325" t="s">
        <v>405</v>
      </c>
      <c r="E92" s="339" t="s">
        <v>406</v>
      </c>
      <c r="F92" s="340"/>
      <c r="G92" s="341"/>
      <c r="H92" s="338"/>
      <c r="I92" s="334"/>
    </row>
    <row r="93">
      <c r="A93" s="334"/>
      <c r="B93" s="334"/>
      <c r="C93" s="335"/>
      <c r="D93" s="327"/>
      <c r="E93" s="342"/>
      <c r="F93" s="343"/>
      <c r="G93" s="344"/>
      <c r="H93" s="338"/>
      <c r="I93" s="334"/>
    </row>
    <row r="94">
      <c r="A94" s="334"/>
      <c r="B94" s="334"/>
      <c r="C94" s="335"/>
      <c r="D94" s="327"/>
      <c r="E94" s="345"/>
      <c r="F94" s="346"/>
      <c r="G94" s="347"/>
      <c r="H94" s="338"/>
      <c r="I94" s="334"/>
    </row>
    <row r="95">
      <c r="A95" s="334"/>
      <c r="B95" s="334"/>
      <c r="C95" s="335"/>
      <c r="D95" s="327"/>
      <c r="E95" s="345"/>
      <c r="F95" s="346"/>
      <c r="G95" s="347"/>
      <c r="H95" s="338"/>
      <c r="I95" s="334"/>
    </row>
    <row r="96">
      <c r="A96" s="334"/>
      <c r="B96" s="334"/>
      <c r="C96" s="335"/>
      <c r="D96" s="327"/>
      <c r="E96" s="345"/>
      <c r="F96" s="346"/>
      <c r="G96" s="347"/>
      <c r="H96" s="338"/>
      <c r="I96" s="334"/>
    </row>
    <row r="97">
      <c r="A97" s="334"/>
      <c r="B97" s="334"/>
      <c r="C97" s="335"/>
      <c r="D97" s="327"/>
      <c r="E97" s="345"/>
      <c r="F97" s="346"/>
      <c r="G97" s="347"/>
      <c r="H97" s="338"/>
      <c r="I97" s="334"/>
    </row>
    <row r="98">
      <c r="A98" s="334"/>
      <c r="B98" s="334"/>
      <c r="C98" s="335"/>
      <c r="D98" s="327"/>
      <c r="E98" s="345"/>
      <c r="F98" s="346"/>
      <c r="G98" s="347"/>
      <c r="H98" s="338"/>
      <c r="I98" s="334"/>
    </row>
    <row r="99">
      <c r="A99" s="334"/>
      <c r="B99" s="334"/>
      <c r="C99" s="335"/>
      <c r="D99" s="327"/>
      <c r="E99" s="345"/>
      <c r="F99" s="346"/>
      <c r="G99" s="347"/>
      <c r="H99" s="338"/>
      <c r="I99" s="334"/>
    </row>
    <row r="100">
      <c r="A100" s="334"/>
      <c r="B100" s="334"/>
      <c r="C100" s="335"/>
      <c r="D100" s="332"/>
      <c r="E100" s="348"/>
      <c r="F100" s="349"/>
      <c r="G100" s="350"/>
      <c r="H100" s="338"/>
      <c r="I100" s="334"/>
    </row>
    <row r="101">
      <c r="A101" s="334"/>
      <c r="B101" s="334"/>
      <c r="C101" s="335"/>
      <c r="D101" s="334"/>
      <c r="E101" s="334"/>
      <c r="F101" s="334"/>
      <c r="G101" s="334"/>
      <c r="H101" s="338"/>
      <c r="I101" s="334"/>
    </row>
    <row r="102">
      <c r="A102" s="334"/>
      <c r="B102" s="334"/>
      <c r="C102" s="335"/>
      <c r="D102" s="334"/>
      <c r="E102" s="334"/>
      <c r="F102" s="334"/>
      <c r="G102" s="334"/>
      <c r="H102" s="338"/>
      <c r="I102" s="334"/>
    </row>
    <row r="103">
      <c r="A103" s="334"/>
      <c r="B103" s="334"/>
      <c r="C103" s="335"/>
      <c r="D103" s="325" t="s">
        <v>407</v>
      </c>
      <c r="E103" s="339" t="s">
        <v>406</v>
      </c>
      <c r="F103" s="340"/>
      <c r="G103" s="341"/>
      <c r="H103" s="338"/>
      <c r="I103" s="334"/>
    </row>
    <row r="104">
      <c r="A104" s="334"/>
      <c r="B104" s="334"/>
      <c r="C104" s="335"/>
      <c r="D104" s="327"/>
      <c r="E104" s="351"/>
      <c r="F104" s="352"/>
      <c r="G104" s="353"/>
      <c r="H104" s="338"/>
      <c r="I104" s="334"/>
    </row>
    <row r="105">
      <c r="A105" s="334"/>
      <c r="B105" s="334"/>
      <c r="C105" s="335"/>
      <c r="D105" s="327"/>
      <c r="E105" s="320"/>
      <c r="F105" s="295"/>
      <c r="G105" s="354"/>
      <c r="H105" s="338"/>
      <c r="I105" s="334"/>
    </row>
    <row r="106">
      <c r="A106" s="334"/>
      <c r="B106" s="334"/>
      <c r="C106" s="335"/>
      <c r="D106" s="327"/>
      <c r="E106" s="320"/>
      <c r="F106" s="295"/>
      <c r="G106" s="354"/>
      <c r="H106" s="338"/>
      <c r="I106" s="334"/>
    </row>
    <row r="107">
      <c r="A107" s="301"/>
      <c r="B107" s="301"/>
      <c r="C107" s="314"/>
      <c r="D107" s="327"/>
      <c r="E107" s="320"/>
      <c r="F107" s="295"/>
      <c r="G107" s="354"/>
      <c r="H107" s="316"/>
      <c r="I107" s="301"/>
    </row>
    <row r="108">
      <c r="A108" s="301"/>
      <c r="B108" s="301"/>
      <c r="C108" s="314"/>
      <c r="D108" s="327"/>
      <c r="E108" s="320"/>
      <c r="F108" s="295"/>
      <c r="G108" s="354"/>
      <c r="H108" s="316"/>
      <c r="I108" s="301"/>
    </row>
    <row r="109">
      <c r="A109" s="301"/>
      <c r="B109" s="301"/>
      <c r="C109" s="314"/>
      <c r="D109" s="327"/>
      <c r="E109" s="320"/>
      <c r="F109" s="295"/>
      <c r="G109" s="354"/>
      <c r="H109" s="316"/>
      <c r="I109" s="301"/>
    </row>
    <row r="110">
      <c r="A110" s="301"/>
      <c r="B110" s="301"/>
      <c r="C110" s="314"/>
      <c r="D110" s="327"/>
      <c r="E110" s="320"/>
      <c r="F110" s="295"/>
      <c r="G110" s="354"/>
      <c r="H110" s="316"/>
      <c r="I110" s="301"/>
    </row>
    <row r="111">
      <c r="A111" s="301"/>
      <c r="B111" s="301"/>
      <c r="C111" s="314"/>
      <c r="D111" s="332"/>
      <c r="E111" s="322"/>
      <c r="F111" s="355"/>
      <c r="G111" s="356"/>
      <c r="H111" s="316"/>
      <c r="I111" s="301"/>
    </row>
    <row r="112" ht="13.5">
      <c r="A112" s="301"/>
      <c r="B112" s="301"/>
      <c r="C112" s="357"/>
      <c r="D112" s="358"/>
      <c r="E112" s="358"/>
      <c r="F112" s="358"/>
      <c r="G112" s="358"/>
      <c r="H112" s="359"/>
      <c r="I112" s="301"/>
    </row>
    <row r="113">
      <c r="A113" s="301"/>
      <c r="B113" s="301"/>
      <c r="C113" s="301"/>
      <c r="D113" s="301"/>
      <c r="E113" s="301"/>
      <c r="F113" s="301"/>
      <c r="G113" s="301"/>
      <c r="H113" s="301"/>
      <c r="I113" s="301"/>
    </row>
    <row r="114">
      <c r="A114" s="301"/>
      <c r="B114" s="301"/>
      <c r="C114" s="301"/>
      <c r="D114" s="301"/>
      <c r="E114" s="301"/>
      <c r="F114" s="301"/>
      <c r="G114" s="301"/>
      <c r="H114" s="301"/>
      <c r="I114" s="301"/>
    </row>
    <row r="115" ht="13.5">
      <c r="A115" s="301"/>
      <c r="B115" s="301"/>
      <c r="C115" s="301"/>
      <c r="D115" s="301"/>
      <c r="E115" s="301"/>
      <c r="F115" s="301"/>
      <c r="G115" s="301"/>
      <c r="H115" s="301"/>
      <c r="I115" s="301"/>
    </row>
    <row r="116">
      <c r="A116" s="301"/>
      <c r="B116" s="301"/>
      <c r="C116" s="311"/>
      <c r="D116" s="312"/>
      <c r="E116" s="313"/>
      <c r="F116" s="313"/>
      <c r="G116" s="313"/>
      <c r="H116" s="304"/>
      <c r="I116" s="301"/>
    </row>
    <row r="117">
      <c r="A117" s="301"/>
      <c r="B117" s="301"/>
      <c r="C117" s="314"/>
      <c r="D117" s="360" t="s">
        <v>410</v>
      </c>
      <c r="E117" s="295"/>
      <c r="F117" s="310"/>
      <c r="G117" s="310"/>
      <c r="H117" s="316"/>
      <c r="I117" s="301"/>
    </row>
    <row r="118">
      <c r="A118" s="301"/>
      <c r="B118" s="301"/>
      <c r="C118" s="314"/>
      <c r="D118" s="310"/>
      <c r="E118" s="310"/>
      <c r="F118" s="310"/>
      <c r="G118" s="310"/>
      <c r="H118" s="316"/>
      <c r="I118" s="301"/>
    </row>
    <row r="119">
      <c r="A119" s="301"/>
      <c r="B119" s="301"/>
      <c r="C119" s="314"/>
      <c r="D119" s="361" t="s">
        <v>397</v>
      </c>
      <c r="E119" s="318" t="s">
        <v>398</v>
      </c>
      <c r="F119" s="310"/>
      <c r="G119" s="310"/>
      <c r="H119" s="316"/>
      <c r="I119" s="301"/>
    </row>
    <row r="120">
      <c r="A120" s="301"/>
      <c r="B120" s="301"/>
      <c r="C120" s="314"/>
      <c r="D120" s="327"/>
      <c r="E120" s="321"/>
      <c r="F120" s="310"/>
      <c r="G120" s="310"/>
      <c r="H120" s="316"/>
      <c r="I120" s="301"/>
    </row>
    <row r="121">
      <c r="A121" s="301"/>
      <c r="B121" s="301"/>
      <c r="C121" s="314"/>
      <c r="D121" s="327"/>
      <c r="E121" s="321"/>
      <c r="F121" s="310"/>
      <c r="G121" s="310"/>
      <c r="H121" s="316"/>
      <c r="I121" s="301"/>
    </row>
    <row r="122">
      <c r="A122" s="301"/>
      <c r="B122" s="301"/>
      <c r="C122" s="314"/>
      <c r="D122" s="327"/>
      <c r="E122" s="321"/>
      <c r="F122" s="310"/>
      <c r="G122" s="310"/>
      <c r="H122" s="316"/>
      <c r="I122" s="301"/>
    </row>
    <row r="123">
      <c r="A123" s="301"/>
      <c r="B123" s="301"/>
      <c r="C123" s="314"/>
      <c r="D123" s="327"/>
      <c r="E123" s="321"/>
      <c r="F123" s="310"/>
      <c r="G123" s="310"/>
      <c r="H123" s="316"/>
      <c r="I123" s="301"/>
    </row>
    <row r="124">
      <c r="A124" s="301"/>
      <c r="B124" s="301"/>
      <c r="C124" s="314"/>
      <c r="D124" s="332"/>
      <c r="E124" s="321"/>
      <c r="F124" s="310"/>
      <c r="G124" s="310"/>
      <c r="H124" s="316"/>
      <c r="I124" s="301"/>
    </row>
    <row r="125">
      <c r="A125" s="301"/>
      <c r="B125" s="301"/>
      <c r="C125" s="314"/>
      <c r="D125" s="310"/>
      <c r="E125" s="310"/>
      <c r="F125" s="310"/>
      <c r="G125" s="310"/>
      <c r="H125" s="316"/>
      <c r="I125" s="301"/>
    </row>
    <row r="126">
      <c r="A126" s="301"/>
      <c r="B126" s="301"/>
      <c r="C126" s="314"/>
      <c r="D126" s="310"/>
      <c r="E126" s="310"/>
      <c r="F126" s="310"/>
      <c r="G126" s="310"/>
      <c r="H126" s="316"/>
      <c r="I126" s="301"/>
    </row>
    <row r="127">
      <c r="A127" s="301"/>
      <c r="B127" s="301"/>
      <c r="C127" s="324"/>
      <c r="D127" s="362" t="s">
        <v>399</v>
      </c>
      <c r="E127" s="363" t="s">
        <v>400</v>
      </c>
      <c r="F127" s="363" t="s">
        <v>401</v>
      </c>
      <c r="G127" s="363" t="s">
        <v>411</v>
      </c>
      <c r="H127" s="326"/>
      <c r="I127" s="301"/>
    </row>
    <row r="128">
      <c r="A128" s="301"/>
      <c r="B128" s="301"/>
      <c r="C128" s="314"/>
      <c r="D128" s="327"/>
      <c r="E128" s="331"/>
      <c r="F128" s="331"/>
      <c r="G128" s="331"/>
      <c r="H128" s="316"/>
      <c r="I128" s="301"/>
    </row>
    <row r="129">
      <c r="A129" s="301"/>
      <c r="B129" s="301"/>
      <c r="C129" s="314"/>
      <c r="D129" s="327"/>
      <c r="E129" s="331"/>
      <c r="F129" s="331"/>
      <c r="G129" s="331"/>
      <c r="H129" s="316"/>
      <c r="I129" s="301"/>
    </row>
    <row r="130">
      <c r="A130" s="301"/>
      <c r="B130" s="301"/>
      <c r="C130" s="314"/>
      <c r="D130" s="327"/>
      <c r="E130" s="331"/>
      <c r="F130" s="331"/>
      <c r="G130" s="331"/>
      <c r="H130" s="316"/>
      <c r="I130" s="301"/>
    </row>
    <row r="131">
      <c r="A131" s="301"/>
      <c r="B131" s="301"/>
      <c r="C131" s="314"/>
      <c r="D131" s="327"/>
      <c r="E131" s="331"/>
      <c r="F131" s="331"/>
      <c r="G131" s="331"/>
      <c r="H131" s="316"/>
      <c r="I131" s="301"/>
    </row>
    <row r="132">
      <c r="A132" s="301"/>
      <c r="B132" s="301"/>
      <c r="C132" s="314"/>
      <c r="D132" s="327"/>
      <c r="E132" s="331"/>
      <c r="F132" s="331"/>
      <c r="G132" s="331"/>
      <c r="H132" s="316"/>
      <c r="I132" s="301"/>
    </row>
    <row r="133">
      <c r="A133" s="301"/>
      <c r="B133" s="301"/>
      <c r="C133" s="314"/>
      <c r="D133" s="327"/>
      <c r="E133" s="331"/>
      <c r="F133" s="331"/>
      <c r="G133" s="331"/>
      <c r="H133" s="316"/>
      <c r="I133" s="301"/>
    </row>
    <row r="134">
      <c r="A134" s="301"/>
      <c r="B134" s="301"/>
      <c r="C134" s="314"/>
      <c r="D134" s="332"/>
      <c r="E134" s="331"/>
      <c r="F134" s="331" t="s">
        <v>75</v>
      </c>
      <c r="G134" s="331"/>
      <c r="H134" s="326"/>
      <c r="I134" s="301"/>
    </row>
    <row r="135">
      <c r="A135" s="301"/>
      <c r="B135" s="301"/>
      <c r="C135" s="335"/>
      <c r="D135" s="302"/>
      <c r="E135" s="302"/>
      <c r="F135" s="302"/>
      <c r="G135" s="336"/>
      <c r="H135" s="337"/>
      <c r="I135" s="301"/>
    </row>
    <row r="136">
      <c r="A136" s="301"/>
      <c r="B136" s="301"/>
      <c r="C136" s="335"/>
      <c r="D136" s="302"/>
      <c r="E136" s="302"/>
      <c r="F136" s="302"/>
      <c r="G136" s="336"/>
      <c r="H136" s="337"/>
      <c r="I136" s="301"/>
    </row>
    <row r="137" ht="22.5">
      <c r="A137" s="301"/>
      <c r="B137" s="301"/>
      <c r="C137" s="335"/>
      <c r="D137" s="362" t="s">
        <v>403</v>
      </c>
      <c r="E137" s="363" t="s">
        <v>301</v>
      </c>
      <c r="F137" s="363" t="s">
        <v>320</v>
      </c>
      <c r="G137" s="363" t="s">
        <v>412</v>
      </c>
      <c r="H137" s="338"/>
      <c r="I137" s="301"/>
    </row>
    <row r="138">
      <c r="A138" s="301"/>
      <c r="B138" s="301"/>
      <c r="C138" s="335"/>
      <c r="D138" s="327"/>
      <c r="E138" s="364"/>
      <c r="F138" s="364"/>
      <c r="G138" s="364"/>
      <c r="H138" s="338"/>
      <c r="I138" s="301"/>
    </row>
    <row r="139">
      <c r="A139" s="301"/>
      <c r="B139" s="301"/>
      <c r="C139" s="335"/>
      <c r="D139" s="327"/>
      <c r="E139" s="364"/>
      <c r="F139" s="364"/>
      <c r="G139" s="364"/>
      <c r="H139" s="338"/>
      <c r="I139" s="301"/>
    </row>
    <row r="140">
      <c r="A140" s="301"/>
      <c r="B140" s="301"/>
      <c r="C140" s="335"/>
      <c r="D140" s="327"/>
      <c r="E140" s="364"/>
      <c r="F140" s="364"/>
      <c r="G140" s="364"/>
      <c r="H140" s="338"/>
      <c r="I140" s="301"/>
    </row>
    <row r="141">
      <c r="A141" s="301"/>
      <c r="B141" s="301"/>
      <c r="C141" s="335"/>
      <c r="D141" s="327"/>
      <c r="E141" s="364"/>
      <c r="F141" s="364"/>
      <c r="G141" s="364"/>
      <c r="H141" s="338"/>
      <c r="I141" s="301"/>
    </row>
    <row r="142">
      <c r="A142" s="301"/>
      <c r="B142" s="301"/>
      <c r="C142" s="335"/>
      <c r="D142" s="332"/>
      <c r="E142" s="364"/>
      <c r="F142" s="364"/>
      <c r="G142" s="364"/>
      <c r="H142" s="338"/>
      <c r="I142" s="301"/>
    </row>
    <row r="143">
      <c r="A143" s="301"/>
      <c r="B143" s="301"/>
      <c r="C143" s="335"/>
      <c r="D143" s="302"/>
      <c r="E143" s="302"/>
      <c r="F143" s="302"/>
      <c r="G143" s="302"/>
      <c r="H143" s="338"/>
      <c r="I143" s="301"/>
    </row>
    <row r="144">
      <c r="A144" s="301"/>
      <c r="B144" s="301"/>
      <c r="C144" s="335"/>
      <c r="D144" s="302"/>
      <c r="E144" s="302"/>
      <c r="F144" s="302"/>
      <c r="G144" s="302"/>
      <c r="H144" s="338"/>
      <c r="I144" s="301"/>
    </row>
    <row r="145">
      <c r="A145" s="301"/>
      <c r="B145" s="301"/>
      <c r="C145" s="335"/>
      <c r="D145" s="362" t="s">
        <v>405</v>
      </c>
      <c r="E145" s="365" t="s">
        <v>406</v>
      </c>
      <c r="F145" s="340"/>
      <c r="G145" s="341"/>
      <c r="H145" s="338"/>
      <c r="I145" s="301"/>
    </row>
    <row r="146">
      <c r="A146" s="301"/>
      <c r="B146" s="301"/>
      <c r="C146" s="335"/>
      <c r="D146" s="327"/>
      <c r="E146" s="351"/>
      <c r="F146" s="352"/>
      <c r="G146" s="353"/>
      <c r="H146" s="338"/>
      <c r="I146" s="301"/>
    </row>
    <row r="147">
      <c r="A147" s="301"/>
      <c r="B147" s="301"/>
      <c r="C147" s="335"/>
      <c r="D147" s="327"/>
      <c r="E147" s="320"/>
      <c r="F147" s="295"/>
      <c r="G147" s="354"/>
      <c r="H147" s="338"/>
      <c r="I147" s="301"/>
    </row>
    <row r="148">
      <c r="A148" s="301"/>
      <c r="B148" s="301"/>
      <c r="C148" s="335"/>
      <c r="D148" s="327"/>
      <c r="E148" s="320"/>
      <c r="F148" s="295"/>
      <c r="G148" s="354"/>
      <c r="H148" s="338"/>
      <c r="I148" s="301"/>
    </row>
    <row r="149">
      <c r="A149" s="301"/>
      <c r="B149" s="301"/>
      <c r="C149" s="335"/>
      <c r="D149" s="327"/>
      <c r="E149" s="320"/>
      <c r="F149" s="295"/>
      <c r="G149" s="354"/>
      <c r="H149" s="338"/>
      <c r="I149" s="301"/>
    </row>
    <row r="150">
      <c r="A150" s="301"/>
      <c r="B150" s="301"/>
      <c r="C150" s="335"/>
      <c r="D150" s="327"/>
      <c r="E150" s="320"/>
      <c r="F150" s="295"/>
      <c r="G150" s="354"/>
      <c r="H150" s="338"/>
      <c r="I150" s="301"/>
    </row>
    <row r="151">
      <c r="A151" s="301"/>
      <c r="B151" s="301"/>
      <c r="C151" s="335"/>
      <c r="D151" s="327"/>
      <c r="E151" s="320"/>
      <c r="F151" s="295"/>
      <c r="G151" s="354"/>
      <c r="H151" s="338"/>
      <c r="I151" s="301"/>
    </row>
    <row r="152">
      <c r="A152" s="301"/>
      <c r="B152" s="301"/>
      <c r="C152" s="335"/>
      <c r="D152" s="327"/>
      <c r="E152" s="320"/>
      <c r="F152" s="295"/>
      <c r="G152" s="354"/>
      <c r="H152" s="338"/>
      <c r="I152" s="301"/>
    </row>
    <row r="153">
      <c r="A153" s="301"/>
      <c r="B153" s="301"/>
      <c r="C153" s="335"/>
      <c r="D153" s="332"/>
      <c r="E153" s="322"/>
      <c r="F153" s="355"/>
      <c r="G153" s="356"/>
      <c r="H153" s="338"/>
      <c r="I153" s="301"/>
    </row>
    <row r="154">
      <c r="A154" s="301"/>
      <c r="B154" s="301"/>
      <c r="C154" s="335"/>
      <c r="D154" s="334"/>
      <c r="E154" s="334"/>
      <c r="F154" s="334"/>
      <c r="G154" s="334"/>
      <c r="H154" s="338"/>
      <c r="I154" s="301"/>
    </row>
    <row r="155">
      <c r="A155" s="301"/>
      <c r="B155" s="301"/>
      <c r="C155" s="335"/>
      <c r="D155" s="334"/>
      <c r="E155" s="334"/>
      <c r="F155" s="334"/>
      <c r="G155" s="334"/>
      <c r="H155" s="338"/>
      <c r="I155" s="301"/>
    </row>
    <row r="156">
      <c r="A156" s="301"/>
      <c r="B156" s="301"/>
      <c r="C156" s="335"/>
      <c r="D156" s="362" t="s">
        <v>407</v>
      </c>
      <c r="E156" s="365" t="s">
        <v>406</v>
      </c>
      <c r="F156" s="340"/>
      <c r="G156" s="341"/>
      <c r="H156" s="338"/>
      <c r="I156" s="301"/>
    </row>
    <row r="157">
      <c r="A157" s="301"/>
      <c r="B157" s="301"/>
      <c r="C157" s="335"/>
      <c r="D157" s="327"/>
      <c r="E157" s="351"/>
      <c r="F157" s="352"/>
      <c r="G157" s="353"/>
      <c r="H157" s="338"/>
      <c r="I157" s="301"/>
    </row>
    <row r="158">
      <c r="A158" s="301"/>
      <c r="B158" s="301"/>
      <c r="C158" s="335"/>
      <c r="D158" s="327"/>
      <c r="E158" s="320"/>
      <c r="F158" s="295"/>
      <c r="G158" s="354"/>
      <c r="H158" s="338"/>
      <c r="I158" s="301"/>
    </row>
    <row r="159">
      <c r="A159" s="301"/>
      <c r="B159" s="301"/>
      <c r="C159" s="335"/>
      <c r="D159" s="327"/>
      <c r="E159" s="320"/>
      <c r="F159" s="295"/>
      <c r="G159" s="354"/>
      <c r="H159" s="338"/>
      <c r="I159" s="301"/>
    </row>
    <row r="160">
      <c r="A160" s="301"/>
      <c r="B160" s="301"/>
      <c r="C160" s="314"/>
      <c r="D160" s="327"/>
      <c r="E160" s="320"/>
      <c r="F160" s="295"/>
      <c r="G160" s="354"/>
      <c r="H160" s="316"/>
      <c r="I160" s="301"/>
    </row>
    <row r="161">
      <c r="A161" s="301"/>
      <c r="B161" s="301"/>
      <c r="C161" s="314"/>
      <c r="D161" s="327"/>
      <c r="E161" s="320"/>
      <c r="F161" s="295"/>
      <c r="G161" s="354"/>
      <c r="H161" s="316"/>
      <c r="I161" s="301"/>
    </row>
    <row r="162">
      <c r="A162" s="301"/>
      <c r="B162" s="301"/>
      <c r="C162" s="314"/>
      <c r="D162" s="327"/>
      <c r="E162" s="320"/>
      <c r="F162" s="295"/>
      <c r="G162" s="354"/>
      <c r="H162" s="316"/>
      <c r="I162" s="301"/>
    </row>
    <row r="163">
      <c r="A163" s="301"/>
      <c r="B163" s="301"/>
      <c r="C163" s="314"/>
      <c r="D163" s="327"/>
      <c r="E163" s="320"/>
      <c r="F163" s="295"/>
      <c r="G163" s="354"/>
      <c r="H163" s="316"/>
      <c r="I163" s="301"/>
    </row>
    <row r="164">
      <c r="A164" s="301"/>
      <c r="B164" s="301"/>
      <c r="C164" s="314"/>
      <c r="D164" s="332"/>
      <c r="E164" s="322"/>
      <c r="F164" s="355"/>
      <c r="G164" s="356"/>
      <c r="H164" s="316"/>
      <c r="I164" s="301"/>
    </row>
    <row r="165" ht="13.5">
      <c r="A165" s="301"/>
      <c r="B165" s="301"/>
      <c r="C165" s="357"/>
      <c r="D165" s="358"/>
      <c r="E165" s="358"/>
      <c r="F165" s="358"/>
      <c r="G165" s="358"/>
      <c r="H165" s="359"/>
      <c r="I165" s="301"/>
    </row>
  </sheetData>
  <mergeCells count="38">
    <mergeCell ref="D1:G1"/>
    <mergeCell ref="C3:D3"/>
    <mergeCell ref="E3:F3"/>
    <mergeCell ref="C4:D4"/>
    <mergeCell ref="D7:E7"/>
    <mergeCell ref="D9:D14"/>
    <mergeCell ref="D17:D24"/>
    <mergeCell ref="D27:D32"/>
    <mergeCell ref="D35:D43"/>
    <mergeCell ref="E35:G35"/>
    <mergeCell ref="E36:G43"/>
    <mergeCell ref="D46:D54"/>
    <mergeCell ref="E46:G46"/>
    <mergeCell ref="E47:G54"/>
    <mergeCell ref="D58:G58"/>
    <mergeCell ref="C60:D60"/>
    <mergeCell ref="E60:F60"/>
    <mergeCell ref="C61:D61"/>
    <mergeCell ref="D64:E64"/>
    <mergeCell ref="D66:D71"/>
    <mergeCell ref="D74:D81"/>
    <mergeCell ref="D84:D89"/>
    <mergeCell ref="D92:D100"/>
    <mergeCell ref="E92:G92"/>
    <mergeCell ref="E93:G100"/>
    <mergeCell ref="D103:D111"/>
    <mergeCell ref="E103:G103"/>
    <mergeCell ref="E104:G111"/>
    <mergeCell ref="D117:E117"/>
    <mergeCell ref="D119:D124"/>
    <mergeCell ref="D127:D134"/>
    <mergeCell ref="D137:D142"/>
    <mergeCell ref="D145:D153"/>
    <mergeCell ref="E145:G145"/>
    <mergeCell ref="E146:G153"/>
    <mergeCell ref="D156:D164"/>
    <mergeCell ref="E156:G156"/>
    <mergeCell ref="E157:G16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/>
    <outlinePr applyStyles="0" summaryBelow="1" summaryRight="1" showOutlineSymbols="1"/>
    <pageSetUpPr autoPageBreaks="1" fitToPage="0"/>
  </sheetPr>
  <sheetViews>
    <sheetView showGridLines="0" topLeftCell="B1" zoomScale="100" workbookViewId="0">
      <selection activeCell="J21" activeCellId="0" sqref="J21"/>
    </sheetView>
  </sheetViews>
  <sheetFormatPr baseColWidth="10" defaultColWidth="8.42578125" defaultRowHeight="12.75"/>
  <cols>
    <col customWidth="1" min="1" max="1" style="28" width="3.140625"/>
    <col customWidth="1" min="2" max="2" style="28" width="8.42578125"/>
    <col customWidth="1" min="3" max="3" style="28" width="17"/>
    <col customWidth="1" min="4" max="4" style="28" width="8.42578125"/>
    <col customWidth="1" min="5" max="5" style="28" width="2.5703125"/>
    <col customWidth="1" min="6" max="6" style="28" width="14.85546875"/>
    <col customWidth="1" min="7" max="7" style="28" width="12.42578125"/>
    <col customWidth="1" min="8" max="9" style="28" width="7.42578125"/>
    <col customWidth="1" min="10" max="10" style="28" width="25.140625"/>
    <col customWidth="1" min="11" max="11" style="28" width="7.42578125"/>
    <col customWidth="1" min="12" max="12" style="28" width="27.42578125"/>
    <col customWidth="1" hidden="1" min="13" max="13" style="28" width="8.42578125"/>
    <col customWidth="1" min="14" max="14" style="28" width="27.5703125"/>
    <col min="15" max="16384" style="28" width="8.42578125"/>
  </cols>
  <sheetData>
    <row r="1" ht="8.2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ht="9" customHeight="1">
      <c r="B2" s="31"/>
      <c r="C2" s="32"/>
      <c r="D2" s="31"/>
      <c r="E2" s="31"/>
      <c r="F2" s="31"/>
      <c r="G2" s="31"/>
      <c r="H2" s="31"/>
      <c r="I2" s="31"/>
      <c r="J2" s="33"/>
    </row>
    <row r="3">
      <c r="B3" s="34" t="s">
        <v>27</v>
      </c>
      <c r="C3" s="34"/>
      <c r="D3" s="34"/>
      <c r="E3" s="34"/>
      <c r="F3" s="34"/>
      <c r="G3" s="34"/>
      <c r="H3" s="34"/>
      <c r="I3" s="31"/>
      <c r="M3" s="35" t="s">
        <v>28</v>
      </c>
    </row>
    <row r="4" ht="12.75" customHeight="1">
      <c r="B4" s="36" t="s">
        <v>29</v>
      </c>
      <c r="C4" s="36"/>
      <c r="D4" s="37" t="s">
        <v>30</v>
      </c>
      <c r="E4" s="37"/>
      <c r="F4" s="37"/>
      <c r="G4" s="37"/>
      <c r="H4" s="37"/>
      <c r="I4" s="31"/>
      <c r="M4" s="35" t="s">
        <v>30</v>
      </c>
    </row>
    <row r="5">
      <c r="B5" s="38" t="s">
        <v>31</v>
      </c>
      <c r="C5" s="39"/>
      <c r="D5" s="40" t="s">
        <v>32</v>
      </c>
      <c r="E5" s="40"/>
      <c r="F5" s="40"/>
      <c r="G5" s="40"/>
      <c r="H5" s="40"/>
      <c r="I5" s="31"/>
      <c r="M5" s="35" t="s">
        <v>33</v>
      </c>
    </row>
    <row r="6" ht="12.75" customHeight="1">
      <c r="B6" s="41" t="s">
        <v>34</v>
      </c>
      <c r="C6" s="41"/>
      <c r="D6" s="42" t="s">
        <v>35</v>
      </c>
      <c r="E6" s="42"/>
      <c r="F6" s="42"/>
      <c r="G6" s="42"/>
      <c r="H6" s="42"/>
      <c r="I6" s="31"/>
      <c r="M6" s="35" t="s">
        <v>36</v>
      </c>
    </row>
    <row r="7" ht="13.5">
      <c r="B7" s="43" t="s">
        <v>37</v>
      </c>
      <c r="C7" s="43"/>
      <c r="D7" s="44" t="s">
        <v>38</v>
      </c>
      <c r="E7" s="44"/>
      <c r="F7" s="44"/>
      <c r="G7" s="44"/>
      <c r="H7" s="44"/>
      <c r="I7" s="31"/>
      <c r="M7" s="35" t="s">
        <v>39</v>
      </c>
    </row>
    <row r="8" ht="12.6" customHeight="1">
      <c r="B8" s="31"/>
      <c r="C8" s="32"/>
      <c r="D8" s="31"/>
      <c r="E8" s="31"/>
      <c r="F8" s="31"/>
      <c r="G8" s="31"/>
      <c r="H8" s="31"/>
    </row>
    <row r="9" ht="13.5" customHeight="1">
      <c r="B9" s="45" t="s">
        <v>40</v>
      </c>
      <c r="C9" s="45"/>
      <c r="D9" s="45"/>
      <c r="E9" s="45"/>
      <c r="F9" s="45"/>
      <c r="G9" s="45"/>
      <c r="H9" s="45"/>
    </row>
    <row r="10">
      <c r="B10" s="46" t="s">
        <v>41</v>
      </c>
      <c r="C10" s="46"/>
      <c r="D10" s="46"/>
      <c r="E10" s="31"/>
      <c r="F10" s="47" t="s">
        <v>42</v>
      </c>
      <c r="G10" s="47"/>
      <c r="H10" s="47"/>
    </row>
    <row r="11">
      <c r="B11" s="48" t="s">
        <v>43</v>
      </c>
      <c r="C11" s="48"/>
      <c r="D11" s="49" t="s">
        <v>39</v>
      </c>
      <c r="E11" s="31"/>
      <c r="F11" s="48" t="s">
        <v>44</v>
      </c>
      <c r="G11" s="48"/>
      <c r="H11" s="49" t="s">
        <v>36</v>
      </c>
    </row>
    <row r="12">
      <c r="B12" s="48" t="s">
        <v>45</v>
      </c>
      <c r="C12" s="48"/>
      <c r="D12" s="49" t="s">
        <v>36</v>
      </c>
      <c r="E12" s="31"/>
      <c r="J12" s="50" t="s">
        <v>46</v>
      </c>
      <c r="K12" s="50"/>
      <c r="L12" s="50"/>
    </row>
    <row r="13">
      <c r="B13" s="48" t="s">
        <v>47</v>
      </c>
      <c r="C13" s="48"/>
      <c r="D13" s="49" t="s">
        <v>36</v>
      </c>
      <c r="E13" s="31"/>
      <c r="F13" s="47" t="s">
        <v>48</v>
      </c>
      <c r="G13" s="47"/>
      <c r="H13" s="47"/>
      <c r="J13" s="51" t="s">
        <v>49</v>
      </c>
      <c r="K13" s="51"/>
      <c r="L13" s="51" t="s">
        <v>50</v>
      </c>
    </row>
    <row r="14">
      <c r="B14" s="48" t="s">
        <v>51</v>
      </c>
      <c r="C14" s="48"/>
      <c r="D14" s="49" t="s">
        <v>39</v>
      </c>
      <c r="E14" s="31"/>
      <c r="F14" s="48" t="s">
        <v>52</v>
      </c>
      <c r="G14" s="48"/>
      <c r="H14" s="49" t="s">
        <v>39</v>
      </c>
      <c r="J14" s="52" t="s">
        <v>53</v>
      </c>
      <c r="K14" s="52"/>
      <c r="L14" s="53"/>
    </row>
    <row r="15">
      <c r="B15" s="48" t="s">
        <v>54</v>
      </c>
      <c r="C15" s="48"/>
      <c r="D15" s="49" t="s">
        <v>39</v>
      </c>
      <c r="E15" s="31"/>
      <c r="F15" s="48" t="s">
        <v>55</v>
      </c>
      <c r="G15" s="48"/>
      <c r="H15" s="49" t="s">
        <v>39</v>
      </c>
      <c r="J15" s="52" t="s">
        <v>56</v>
      </c>
      <c r="K15" s="52"/>
      <c r="L15" s="53"/>
      <c r="M15" s="54"/>
      <c r="N15" s="54"/>
    </row>
    <row r="16">
      <c r="B16" s="48" t="s">
        <v>57</v>
      </c>
      <c r="C16" s="48"/>
      <c r="D16" s="49" t="s">
        <v>39</v>
      </c>
      <c r="E16" s="31"/>
      <c r="F16" s="48" t="s">
        <v>58</v>
      </c>
      <c r="G16" s="48"/>
      <c r="H16" s="49" t="s">
        <v>39</v>
      </c>
      <c r="J16" s="52" t="s">
        <v>59</v>
      </c>
      <c r="K16" s="52"/>
      <c r="L16" s="55"/>
    </row>
    <row r="17" ht="12.75" customHeight="1">
      <c r="B17" s="47" t="s">
        <v>60</v>
      </c>
      <c r="C17" s="47"/>
      <c r="D17" s="47"/>
      <c r="E17" s="31"/>
      <c r="F17" s="56" t="s">
        <v>61</v>
      </c>
      <c r="G17" s="56"/>
      <c r="H17" s="57" t="s">
        <v>39</v>
      </c>
      <c r="I17" s="58"/>
      <c r="J17" s="59" t="s">
        <v>62</v>
      </c>
      <c r="K17" s="59"/>
      <c r="L17" s="53"/>
    </row>
    <row r="18">
      <c r="B18" s="48" t="s">
        <v>43</v>
      </c>
      <c r="C18" s="48"/>
      <c r="D18" s="49" t="s">
        <v>39</v>
      </c>
      <c r="E18" s="31"/>
      <c r="J18" s="60"/>
      <c r="K18" s="60"/>
      <c r="L18" s="61"/>
    </row>
    <row r="19" ht="12.75" customHeight="1">
      <c r="B19" s="48" t="s">
        <v>63</v>
      </c>
      <c r="C19" s="48"/>
      <c r="D19" s="49" t="s">
        <v>39</v>
      </c>
      <c r="E19" s="31"/>
      <c r="I19" s="31"/>
      <c r="J19" s="28"/>
      <c r="K19" s="28"/>
      <c r="L19" s="28"/>
    </row>
    <row r="20">
      <c r="B20" s="48" t="s">
        <v>64</v>
      </c>
      <c r="C20" s="48"/>
      <c r="D20" s="49" t="s">
        <v>39</v>
      </c>
      <c r="E20" s="31"/>
      <c r="F20" s="48" t="s">
        <v>65</v>
      </c>
      <c r="G20" s="48"/>
      <c r="H20" s="49" t="s">
        <v>39</v>
      </c>
      <c r="J20" s="28"/>
      <c r="K20" s="28"/>
      <c r="L20" s="28"/>
    </row>
    <row r="21" ht="12.75" customHeight="1">
      <c r="B21" s="48" t="s">
        <v>66</v>
      </c>
      <c r="C21" s="48"/>
      <c r="D21" s="49" t="s">
        <v>67</v>
      </c>
      <c r="E21" s="31"/>
      <c r="J21" s="28"/>
      <c r="K21" s="28"/>
      <c r="L21" s="28"/>
    </row>
    <row r="22">
      <c r="B22" s="47" t="s">
        <v>68</v>
      </c>
      <c r="C22" s="47"/>
      <c r="D22" s="47"/>
      <c r="F22" s="47" t="s">
        <v>69</v>
      </c>
      <c r="G22" s="47"/>
      <c r="H22" s="47"/>
    </row>
    <row r="23">
      <c r="B23" s="48" t="s">
        <v>43</v>
      </c>
      <c r="C23" s="48"/>
      <c r="D23" s="49" t="s">
        <v>39</v>
      </c>
      <c r="E23" s="31"/>
      <c r="F23" s="48" t="s">
        <v>43</v>
      </c>
      <c r="G23" s="48"/>
      <c r="H23" s="49" t="str">
        <f>IF('Template Mixto'!C15="","NO","SI")</f>
        <v>NO</v>
      </c>
    </row>
    <row r="24" ht="12.75" customHeight="1">
      <c r="B24" s="48" t="s">
        <v>70</v>
      </c>
      <c r="C24" s="48"/>
      <c r="D24" s="49" t="s">
        <v>39</v>
      </c>
      <c r="E24" s="31"/>
      <c r="F24" s="48" t="s">
        <v>44</v>
      </c>
      <c r="G24" s="48"/>
      <c r="H24" s="49" t="str">
        <f>IF('Template Mixto'!C18="","NO","SI")</f>
        <v>NO</v>
      </c>
    </row>
    <row r="25">
      <c r="B25" s="46" t="s">
        <v>71</v>
      </c>
      <c r="C25" s="46"/>
      <c r="D25" s="46"/>
      <c r="F25" s="47" t="s">
        <v>48</v>
      </c>
      <c r="G25" s="47"/>
      <c r="H25" s="47"/>
    </row>
    <row r="26">
      <c r="B26" s="48" t="s">
        <v>72</v>
      </c>
      <c r="C26" s="48"/>
      <c r="D26" s="49" t="s">
        <v>39</v>
      </c>
      <c r="F26" s="48" t="s">
        <v>52</v>
      </c>
      <c r="G26" s="48"/>
      <c r="H26" s="49" t="s">
        <v>39</v>
      </c>
    </row>
    <row r="27">
      <c r="B27" s="48" t="s">
        <v>73</v>
      </c>
      <c r="C27" s="48"/>
      <c r="D27" s="49" t="s">
        <v>39</v>
      </c>
      <c r="F27" s="48" t="s">
        <v>55</v>
      </c>
      <c r="G27" s="48"/>
      <c r="H27" s="49" t="s">
        <v>39</v>
      </c>
    </row>
    <row r="28">
      <c r="E28" s="31"/>
      <c r="F28" s="48" t="s">
        <v>58</v>
      </c>
      <c r="G28" s="48"/>
      <c r="H28" s="49" t="s">
        <v>39</v>
      </c>
    </row>
    <row r="29" ht="12.75" customHeight="1">
      <c r="E29" s="31"/>
      <c r="F29" s="56" t="s">
        <v>61</v>
      </c>
      <c r="G29" s="56"/>
      <c r="H29" s="57" t="s">
        <v>39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50">
    <mergeCell ref="B3:H3"/>
    <mergeCell ref="B4:C4"/>
    <mergeCell ref="D4:H4"/>
    <mergeCell ref="B5:C5"/>
    <mergeCell ref="D5:H5"/>
    <mergeCell ref="B6:C6"/>
    <mergeCell ref="D6:H6"/>
    <mergeCell ref="B7:C7"/>
    <mergeCell ref="D7:H7"/>
    <mergeCell ref="B9:H9"/>
    <mergeCell ref="B10:D10"/>
    <mergeCell ref="F10:H10"/>
    <mergeCell ref="B11:C11"/>
    <mergeCell ref="F11:G11"/>
    <mergeCell ref="B12:C12"/>
    <mergeCell ref="B13:C13"/>
    <mergeCell ref="F13:H13"/>
    <mergeCell ref="J13:K13"/>
    <mergeCell ref="B14:C14"/>
    <mergeCell ref="F14:G14"/>
    <mergeCell ref="J14:K14"/>
    <mergeCell ref="B15:C15"/>
    <mergeCell ref="F15:G15"/>
    <mergeCell ref="J15:K15"/>
    <mergeCell ref="B16:C16"/>
    <mergeCell ref="F16:G16"/>
    <mergeCell ref="J16:K16"/>
    <mergeCell ref="B17:D17"/>
    <mergeCell ref="F17:G17"/>
    <mergeCell ref="J17:K17"/>
    <mergeCell ref="B18:C18"/>
    <mergeCell ref="J18:K18"/>
    <mergeCell ref="B19:C19"/>
    <mergeCell ref="B20:C20"/>
    <mergeCell ref="F20:G20"/>
    <mergeCell ref="B21:C21"/>
    <mergeCell ref="B22:D22"/>
    <mergeCell ref="F22:H22"/>
    <mergeCell ref="B23:C23"/>
    <mergeCell ref="F23:G23"/>
    <mergeCell ref="B24:C24"/>
    <mergeCell ref="F24:G24"/>
    <mergeCell ref="B25:D25"/>
    <mergeCell ref="F25:H25"/>
    <mergeCell ref="B26:C26"/>
    <mergeCell ref="F26:G26"/>
    <mergeCell ref="B27:C27"/>
    <mergeCell ref="F27:G27"/>
    <mergeCell ref="F28:G28"/>
    <mergeCell ref="F29:G29"/>
  </mergeCells>
  <dataValidations count="2" disablePrompts="0">
    <dataValidation sqref="J21" type="none" allowBlank="1" errorStyle="stop" imeMode="noControl" operator="between" showDropDown="0" showErrorMessage="0" showInputMessage="0"/>
    <dataValidation sqref="D7:H7" type="list" allowBlank="1" errorStyle="stop" imeMode="noControl" operator="between" showDropDown="0" showErrorMessage="1" showInputMessage="1">
      <formula1>Tabla!$B$3:$B$21</formula1>
    </dataValidation>
  </dataValidation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4294967295" fitToWidth="1" fitToHeight="1" pageOrder="downThenOver" orientation="portrait" usePrinterDefaults="1" blackAndWhite="0" draft="0" cellComments="none" useFirstPageNumber="1" errors="displayed" horizontalDpi="300" verticalDpi="300" copies="1"/>
  <headerFooter alignWithMargins="0">
    <oddHeader>&amp;C&amp;A</oddHeader>
    <oddFooter>&amp;CPágina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stopIfTrue="1" id="{00990083-00F5-431C-8C96-006900A80048}">
            <xm:f>("SI"=E19)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3" stopIfTrue="1" id="{00E40026-0075-4626-B1C7-004F009C009C}">
            <xm:f>("SI"=D20)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22" operator="equal" stopIfTrue="1" id="{00BE0007-00E9-4407-B04A-00070059003B}">
            <xm:f>#REF!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21" stopIfTrue="1" id="{008800CA-007B-4240-800E-005200CF0091}">
            <xm:f>("SI"=I24)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20" stopIfTrue="1" id="{00C500D9-0023-4629-80D4-00A000330024}">
            <xm:f>("SI"=I24)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expression" priority="19" stopIfTrue="1" id="{00D800CA-00FF-439D-AF1F-00D9002800BF}">
            <xm:f>("SI"=H26)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F26:F29</xm:sqref>
        </x14:conditionalFormatting>
        <x14:conditionalFormatting xmlns:xm="http://schemas.microsoft.com/office/excel/2006/main">
          <x14:cfRule type="expression" priority="18" stopIfTrue="1" id="{004B001E-009C-42BA-97CB-009400D10058}">
            <xm:f>("SI"=H23)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H23:H24 H26:H29</xm:sqref>
        </x14:conditionalFormatting>
        <x14:conditionalFormatting xmlns:xm="http://schemas.microsoft.com/office/excel/2006/main">
          <x14:cfRule type="expression" priority="17" stopIfTrue="1" id="{000F0033-005E-45EB-ABB4-00940070006B}">
            <xm:f>("SI"=H23)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F23:F24</xm:sqref>
        </x14:conditionalFormatting>
        <x14:conditionalFormatting xmlns:xm="http://schemas.microsoft.com/office/excel/2006/main">
          <x14:cfRule type="cellIs" priority="16" operator="equal" stopIfTrue="1" id="{00B60080-0028-4AF7-9A0F-004F00D30092}">
            <xm:f>#REF!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5" stopIfTrue="1" id="{00B000C6-0067-4F58-AEA3-009C00590050}">
            <xm:f>("SI"=I17)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4" stopIfTrue="1" id="{0061003E-002E-4DF6-A4FE-0010005A0038}">
            <xm:f>("SI"=I12)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3" stopIfTrue="1" id="{00C30099-003F-4031-88B1-000C00D3009E}">
            <xm:f>("SI"=I12)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2" stopIfTrue="1" id="{006100C0-00FE-4D11-BFDF-007E00E80013}">
            <xm:f>("SI"=I19)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10" stopIfTrue="1" id="{00FC0060-0015-4AC4-B917-004F005D0057}">
            <xm:f>("SI"=I24)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C26:C27</xm:sqref>
        </x14:conditionalFormatting>
        <x14:conditionalFormatting xmlns:xm="http://schemas.microsoft.com/office/excel/2006/main">
          <x14:cfRule type="expression" priority="9" stopIfTrue="1" id="{003C00C7-002E-429E-87FA-00EF0070006F}">
            <xm:f>("SI"=H14)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F14:F17</xm:sqref>
        </x14:conditionalFormatting>
        <x14:conditionalFormatting xmlns:xm="http://schemas.microsoft.com/office/excel/2006/main">
          <x14:cfRule type="expression" priority="8" stopIfTrue="1" id="{002600F6-005E-4413-AB00-00C500D40001}">
            <xm:f>("SI"=D11)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D11:D16 H11 H14:H17 D26:D27 D18:D21 D23:D24</xm:sqref>
        </x14:conditionalFormatting>
        <x14:conditionalFormatting xmlns:xm="http://schemas.microsoft.com/office/excel/2006/main">
          <x14:cfRule type="expression" priority="7" stopIfTrue="1" id="{00CA00B9-00F1-4F73-BFCF-003000740047}">
            <xm:f>("SI"=E20)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6" stopIfTrue="1" id="{008D000E-00DA-4F1D-AF7B-007A0008004E}">
            <xm:f>("SI"=E11)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C12:C16</xm:sqref>
        </x14:conditionalFormatting>
        <x14:conditionalFormatting xmlns:xm="http://schemas.microsoft.com/office/excel/2006/main">
          <x14:cfRule type="expression" priority="5" stopIfTrue="1" id="{002D0024-00BA-4F2C-BA4D-00F300FE004A}">
            <xm:f>("SI"=E15)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4" stopIfTrue="1" id="{008F00C8-0055-4D48-A706-005F00E9008E}">
            <xm:f>("SI"=D11)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B11:B16 B18:B19 C19 F11 B23:B24 B26:B27</xm:sqref>
        </x14:conditionalFormatting>
        <x14:conditionalFormatting xmlns:xm="http://schemas.microsoft.com/office/excel/2006/main">
          <x14:cfRule type="expression" priority="2" stopIfTrue="1" id="{00380007-00A0-4EEA-928D-00E700F900CA}">
            <xm:f>("SI"=H20)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1" stopIfTrue="1" id="{00A50053-0058-485B-8072-004A008100A9}">
            <xm:f>("SI"=H20)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8F00AF-00B1-4401-907B-008D00460056}" type="list" allowBlank="1" error="Ingrese un valor permitido." errorStyle="stop" errorTitle="Valor incorrecto" imeMode="noControl" operator="equal" showDropDown="0" showErrorMessage="0" showInputMessage="0">
          <x14:formula1>
            <xm:f>$M$3:$M$5</xm:f>
          </x14:formula1>
          <x14:formula2>
            <xm:f>0</xm:f>
          </x14:formula2>
          <xm:sqref>D4</xm:sqref>
        </x14:dataValidation>
        <x14:dataValidation xr:uid="{002E0072-00FA-4C64-9056-0031000F009B}" type="list" allowBlank="1" error="Ingrese un valor permitido." errorStyle="stop" errorTitle="Valor incorrecto" imeMode="noControl" operator="equal" showDropDown="0" showErrorMessage="0" showInputMessage="0">
          <x14:formula1>
            <xm:f>$B$45:$B$45</xm:f>
          </x14:formula1>
          <x14:formula2>
            <xm:f>0</xm:f>
          </x14:formula2>
          <xm:sqref>E4:H4</xm:sqref>
        </x14:dataValidation>
        <x14:dataValidation xr:uid="{00A20015-0073-49F9-9B44-006B005900F3}" type="list" allowBlank="1" error="Ingrese un valor permitido." errorStyle="stop" errorTitle="Valor incorrecto" imeMode="noControl" operator="equal" showDropDown="0" showErrorMessage="0" showInputMessage="0">
          <x14:formula1>
            <xm:f>$M$6:$M$7</xm:f>
          </x14:formula1>
          <x14:formula2>
            <xm:f>0</xm:f>
          </x14:formula2>
          <xm:sqref>D11:D16 H11 H14:H17 D18:D21 D26:D29 H23:H24 H26:H29 D23:D24</xm:sqref>
        </x14:dataValidation>
        <x14:dataValidation xr:uid="{000E00F5-00BC-43B7-9056-0069005F00F4}" type="list" allowBlank="1" error="Ingrese un valor permitido." errorStyle="stop" errorTitle="Valor incorrecto" imeMode="noControl" operator="equal" showDropDown="0" showErrorMessage="1" showInputMessage="0">
          <x14:formula1>
            <xm:f>$B$46:$B$47</xm:f>
          </x14:formula1>
          <x14:formula2>
            <xm:f>0</xm:f>
          </x14:formula2>
          <xm:sqref>H10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F21" activeCellId="0" sqref="F21"/>
    </sheetView>
  </sheetViews>
  <sheetFormatPr baseColWidth="10" defaultColWidth="8.42578125" defaultRowHeight="12.75"/>
  <cols>
    <col customWidth="1" min="1" max="1" style="62" width="3.140625"/>
    <col customWidth="1" min="2" max="2" style="62" width="15.5703125"/>
    <col customWidth="1" min="3" max="3" style="62" width="17.85546875"/>
    <col customWidth="1" min="4" max="4" style="62" width="61.140625"/>
    <col customWidth="1" min="5" max="5" style="62" width="17.42578125"/>
    <col customWidth="1" min="6" max="6" style="62" width="14.42578125"/>
    <col customWidth="1" min="7" max="7" style="62" width="18.140625"/>
    <col customWidth="1" min="8" max="8" style="62" width="14.5703125"/>
    <col customWidth="1" min="9" max="10" style="62" width="15.5703125"/>
    <col customWidth="1" min="11" max="11" style="62" width="12.140625"/>
    <col customWidth="1" min="12" max="12" style="62" width="8.42578125"/>
    <col customWidth="1" min="13" max="13" style="62" width="6.42578125"/>
    <col customWidth="1" min="14" max="14" style="62" width="6"/>
    <col customWidth="1" min="15" max="15" style="62" width="8.5703125"/>
    <col min="16" max="16384" style="62" width="8.42578125"/>
  </cols>
  <sheetData>
    <row r="1" ht="2.2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ht="15.75" customHeight="1">
      <c r="B2" s="63"/>
      <c r="C2" s="64"/>
      <c r="D2" s="64"/>
      <c r="E2" s="65"/>
      <c r="F2" s="66"/>
      <c r="G2" s="65"/>
      <c r="H2" s="65"/>
      <c r="I2" s="65"/>
      <c r="J2" s="62"/>
      <c r="K2" s="65"/>
      <c r="L2" s="67"/>
      <c r="M2" s="62"/>
      <c r="N2" s="62"/>
      <c r="O2" s="62"/>
    </row>
    <row r="3" ht="30" customHeight="1">
      <c r="B3" s="68" t="s">
        <v>74</v>
      </c>
      <c r="C3" s="69" t="s">
        <v>75</v>
      </c>
      <c r="D3" s="69"/>
      <c r="E3" s="69"/>
      <c r="F3" s="69"/>
      <c r="G3" s="69"/>
      <c r="H3" s="69"/>
      <c r="I3" s="70"/>
      <c r="J3" s="71"/>
      <c r="K3" s="71"/>
      <c r="L3" s="71"/>
      <c r="M3" s="71"/>
      <c r="N3" s="62"/>
      <c r="O3" s="62"/>
    </row>
    <row r="4" ht="30" customHeight="1">
      <c r="B4" s="65"/>
      <c r="C4" s="70"/>
      <c r="D4" s="70"/>
      <c r="E4" s="70"/>
      <c r="F4" s="70"/>
      <c r="G4" s="70"/>
      <c r="H4" s="70"/>
      <c r="I4" s="70"/>
      <c r="J4" s="71"/>
      <c r="K4" s="71"/>
      <c r="L4" s="71"/>
      <c r="M4" s="71"/>
      <c r="N4" s="62"/>
      <c r="O4" s="62"/>
    </row>
    <row r="5" ht="27.75" customHeight="1">
      <c r="B5" s="65"/>
      <c r="C5" s="72"/>
      <c r="D5" s="72"/>
      <c r="E5" s="65"/>
      <c r="F5" s="66"/>
      <c r="G5" s="65"/>
      <c r="H5" s="65"/>
      <c r="I5" s="65"/>
      <c r="J5" s="65"/>
      <c r="K5" s="65"/>
      <c r="L5" s="67"/>
      <c r="M5" s="62"/>
      <c r="N5" s="62"/>
      <c r="O5" s="62"/>
    </row>
    <row r="6">
      <c r="B6" s="65"/>
      <c r="C6" s="73" t="s">
        <v>76</v>
      </c>
      <c r="D6" s="74"/>
      <c r="E6" s="65"/>
      <c r="F6" s="66"/>
      <c r="G6" s="65"/>
      <c r="H6" s="65"/>
      <c r="I6" s="75"/>
      <c r="J6" s="65"/>
      <c r="K6" s="65"/>
      <c r="L6" s="67"/>
      <c r="M6" s="62"/>
      <c r="N6" s="62"/>
      <c r="O6" s="62"/>
    </row>
    <row r="7">
      <c r="B7" s="76" t="s">
        <v>72</v>
      </c>
      <c r="C7" s="77" t="s">
        <v>77</v>
      </c>
      <c r="D7" s="78" t="s">
        <v>78</v>
      </c>
      <c r="E7" s="65"/>
      <c r="F7" s="66"/>
      <c r="G7" s="65"/>
      <c r="H7" s="65"/>
      <c r="I7" s="62"/>
      <c r="J7" s="62"/>
      <c r="K7" s="62"/>
      <c r="L7" s="79"/>
      <c r="M7" s="79"/>
      <c r="N7" s="62"/>
      <c r="O7" s="62"/>
    </row>
    <row r="8">
      <c r="B8" s="76"/>
      <c r="C8" s="80"/>
      <c r="D8" s="81"/>
      <c r="E8" s="62"/>
      <c r="F8" s="62"/>
      <c r="G8" s="62"/>
      <c r="H8" s="62"/>
      <c r="I8" s="62"/>
      <c r="J8" s="62"/>
      <c r="K8" s="62"/>
      <c r="L8" s="62"/>
      <c r="M8" s="62"/>
      <c r="N8" s="65"/>
      <c r="O8" s="65"/>
    </row>
    <row r="9">
      <c r="B9" s="82"/>
      <c r="C9" s="65"/>
      <c r="D9" s="65"/>
      <c r="E9" s="65"/>
      <c r="F9" s="66"/>
      <c r="G9" s="65"/>
      <c r="H9" s="65"/>
      <c r="I9" s="65"/>
      <c r="J9" s="65"/>
      <c r="K9" s="65"/>
      <c r="L9" s="67"/>
      <c r="M9" s="65"/>
      <c r="N9" s="65"/>
      <c r="O9" s="65"/>
    </row>
    <row r="10" ht="12.75" customHeight="1">
      <c r="B10" s="83" t="s">
        <v>79</v>
      </c>
      <c r="C10" s="84" t="s">
        <v>80</v>
      </c>
      <c r="D10" s="84"/>
      <c r="E10" s="78" t="s">
        <v>78</v>
      </c>
      <c r="F10" s="62"/>
      <c r="G10" s="62"/>
      <c r="H10" s="62"/>
      <c r="I10" s="62"/>
      <c r="J10" s="62"/>
      <c r="K10" s="65"/>
      <c r="L10" s="67"/>
      <c r="M10" s="62"/>
      <c r="N10" s="62"/>
      <c r="O10" s="62"/>
    </row>
    <row r="11">
      <c r="B11" s="85"/>
      <c r="C11" s="86"/>
      <c r="D11" s="86"/>
      <c r="E11" s="87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>
      <c r="B12" s="85"/>
      <c r="C12" s="88"/>
      <c r="D12" s="89"/>
      <c r="E12" s="90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>
      <c r="B13" s="85"/>
      <c r="C13" s="91"/>
      <c r="D13" s="92"/>
      <c r="E13" s="93"/>
      <c r="F13" s="94"/>
      <c r="G13" s="62"/>
      <c r="H13" s="62"/>
      <c r="I13" s="62"/>
      <c r="J13" s="62"/>
      <c r="K13" s="62"/>
      <c r="L13" s="62"/>
      <c r="M13" s="62"/>
      <c r="N13" s="62"/>
      <c r="O13" s="62"/>
    </row>
    <row r="14">
      <c r="B14" s="85"/>
      <c r="C14" s="86"/>
      <c r="D14" s="95"/>
      <c r="E14" s="93"/>
      <c r="F14" s="94"/>
      <c r="G14" s="62"/>
      <c r="H14" s="62"/>
      <c r="I14" s="62"/>
      <c r="J14" s="62"/>
      <c r="K14" s="62"/>
      <c r="L14" s="62"/>
      <c r="M14" s="62"/>
      <c r="N14" s="62"/>
      <c r="O14" s="62"/>
    </row>
    <row r="15">
      <c r="B15" s="85"/>
      <c r="C15" s="95"/>
      <c r="D15" s="95"/>
      <c r="E15" s="93"/>
      <c r="F15" s="94"/>
      <c r="G15" s="62"/>
      <c r="H15" s="62"/>
      <c r="I15" s="62"/>
      <c r="J15" s="62"/>
      <c r="K15" s="62"/>
      <c r="L15" s="62"/>
      <c r="M15" s="62"/>
      <c r="N15" s="62"/>
      <c r="O15" s="62"/>
    </row>
    <row r="16">
      <c r="B16" s="85"/>
      <c r="C16" s="89"/>
      <c r="D16" s="89"/>
      <c r="E16" s="93"/>
      <c r="F16" s="94"/>
      <c r="G16" s="62"/>
      <c r="H16" s="62"/>
      <c r="I16" s="62"/>
      <c r="J16" s="62"/>
      <c r="K16" s="62"/>
      <c r="L16" s="62"/>
      <c r="M16" s="62"/>
      <c r="N16" s="62"/>
      <c r="O16" s="62"/>
    </row>
    <row r="17">
      <c r="B17" s="85"/>
      <c r="C17" s="89"/>
      <c r="D17" s="89"/>
      <c r="E17" s="93" t="s">
        <v>75</v>
      </c>
      <c r="F17" s="94"/>
    </row>
    <row r="18">
      <c r="B18" s="85"/>
      <c r="C18" s="89"/>
      <c r="D18" s="89"/>
      <c r="E18" s="93" t="s">
        <v>75</v>
      </c>
      <c r="F18" s="94"/>
    </row>
    <row r="19">
      <c r="B19" s="85"/>
      <c r="C19" s="96"/>
      <c r="D19" s="96"/>
      <c r="E19" s="97" t="s">
        <v>75</v>
      </c>
      <c r="F19" s="94"/>
    </row>
    <row r="20">
      <c r="B20" s="98"/>
      <c r="C20" s="99"/>
      <c r="D20" s="99"/>
      <c r="E20" s="100" t="s">
        <v>75</v>
      </c>
      <c r="F20" s="94"/>
    </row>
    <row r="21" s="62" customFormat="1">
      <c r="B21" s="101"/>
      <c r="C21" s="94"/>
      <c r="D21" s="94"/>
      <c r="E21" s="94"/>
      <c r="F21" s="94"/>
    </row>
    <row r="22" ht="17.25" customHeight="1">
      <c r="B22" s="76" t="s">
        <v>81</v>
      </c>
      <c r="C22" s="84" t="s">
        <v>80</v>
      </c>
      <c r="D22" s="84"/>
      <c r="E22" s="78" t="s">
        <v>78</v>
      </c>
      <c r="F22" s="62"/>
    </row>
    <row r="23">
      <c r="B23" s="76"/>
      <c r="C23" s="102"/>
      <c r="D23" s="103"/>
      <c r="E23" s="90"/>
      <c r="F23" s="62"/>
    </row>
    <row r="24">
      <c r="B24" s="76"/>
      <c r="C24" s="93"/>
      <c r="D24" s="93"/>
      <c r="E24" s="93"/>
      <c r="F24" s="62"/>
    </row>
    <row r="25">
      <c r="B25" s="76"/>
      <c r="C25" s="93"/>
      <c r="D25" s="93"/>
      <c r="E25" s="93"/>
      <c r="F25" s="62"/>
    </row>
    <row r="26">
      <c r="B26" s="76"/>
      <c r="C26" s="93"/>
      <c r="D26" s="93"/>
      <c r="E26" s="93"/>
      <c r="F26" s="62"/>
    </row>
    <row r="27">
      <c r="B27" s="76"/>
      <c r="C27" s="93"/>
      <c r="D27" s="93"/>
      <c r="E27" s="93"/>
      <c r="F27" s="62"/>
    </row>
    <row r="46" hidden="1">
      <c r="B46" s="104" t="s">
        <v>82</v>
      </c>
    </row>
    <row r="47" hidden="1">
      <c r="B47" s="104" t="s">
        <v>83</v>
      </c>
    </row>
    <row r="48" hidden="1">
      <c r="B48" s="104" t="s">
        <v>84</v>
      </c>
    </row>
    <row r="49" hidden="1">
      <c r="B49" s="104" t="s">
        <v>85</v>
      </c>
    </row>
    <row r="50" hidden="1">
      <c r="B50" s="104" t="s">
        <v>86</v>
      </c>
    </row>
    <row r="51" hidden="1">
      <c r="B51" s="104" t="s">
        <v>87</v>
      </c>
    </row>
    <row r="52" hidden="1">
      <c r="B52" s="104" t="s">
        <v>88</v>
      </c>
    </row>
    <row r="53" hidden="1">
      <c r="B53" s="104" t="s">
        <v>89</v>
      </c>
    </row>
    <row r="54" hidden="1">
      <c r="B54" s="104" t="s">
        <v>90</v>
      </c>
    </row>
    <row r="55" hidden="1">
      <c r="B55" s="104" t="s">
        <v>91</v>
      </c>
    </row>
    <row r="56" hidden="1">
      <c r="B56" s="104" t="s">
        <v>92</v>
      </c>
    </row>
    <row r="57" hidden="1">
      <c r="B57" s="62"/>
    </row>
    <row r="58" hidden="1">
      <c r="B58" s="104" t="s">
        <v>82</v>
      </c>
    </row>
    <row r="59" hidden="1">
      <c r="B59" s="104" t="s">
        <v>83</v>
      </c>
    </row>
    <row r="60" hidden="1">
      <c r="B60" s="104" t="s">
        <v>93</v>
      </c>
    </row>
    <row r="61" hidden="1">
      <c r="B61" s="104" t="s">
        <v>94</v>
      </c>
    </row>
    <row r="62" hidden="1">
      <c r="B62" s="104" t="s">
        <v>95</v>
      </c>
    </row>
    <row r="63" hidden="1">
      <c r="B63" s="104" t="s">
        <v>96</v>
      </c>
    </row>
    <row r="64" hidden="1">
      <c r="B64" s="104" t="s">
        <v>88</v>
      </c>
    </row>
    <row r="65" hidden="1">
      <c r="B65" s="104" t="s">
        <v>89</v>
      </c>
    </row>
    <row r="66" hidden="1">
      <c r="B66" s="104" t="s">
        <v>90</v>
      </c>
    </row>
    <row r="67" hidden="1">
      <c r="B67" s="104" t="s">
        <v>91</v>
      </c>
    </row>
    <row r="68" hidden="1">
      <c r="B68" s="104" t="s">
        <v>92</v>
      </c>
    </row>
    <row r="69" hidden="1">
      <c r="B69" s="62"/>
    </row>
    <row r="70" hidden="1">
      <c r="B70" s="62"/>
    </row>
    <row r="71" hidden="1">
      <c r="B71" s="105" t="s">
        <v>97</v>
      </c>
    </row>
    <row r="72" hidden="1">
      <c r="B72" s="105" t="s">
        <v>98</v>
      </c>
    </row>
    <row r="73" hidden="1">
      <c r="B73" s="105" t="s">
        <v>99</v>
      </c>
    </row>
    <row r="74" hidden="1">
      <c r="B74" s="62"/>
    </row>
    <row r="75" hidden="1">
      <c r="B75" s="6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22">
    <mergeCell ref="C3:H3"/>
    <mergeCell ref="C6:D6"/>
    <mergeCell ref="B7:B8"/>
    <mergeCell ref="B10:B20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B22:B27"/>
    <mergeCell ref="C22:D22"/>
    <mergeCell ref="C23:D23"/>
    <mergeCell ref="C24:D24"/>
    <mergeCell ref="C25:D25"/>
    <mergeCell ref="C26:D26"/>
    <mergeCell ref="C27:D27"/>
  </mergeCell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>
    <oddHeader>&amp;C&amp;A</oddHeader>
    <oddFooter>&amp;CPágina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00CF0093-0040-4534-838F-009000830003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8" stopIfTrue="1" id="{00B200E2-0024-45BF-A476-00B200C5004F}">
            <xm:f>(""&lt;&gt;$C11)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B71:B73 C11:E21 C23:D27</xm:sqref>
        </x14:conditionalFormatting>
        <x14:conditionalFormatting xmlns:xm="http://schemas.microsoft.com/office/excel/2006/main">
          <x14:cfRule type="expression" priority="3" stopIfTrue="1" id="{00B50019-00A4-4EC0-BBEF-008F004D007D}">
            <xm:f>(""&lt;&gt;$C23)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E23:E27</xm:sqref>
        </x14:conditionalFormatting>
        <x14:conditionalFormatting xmlns:xm="http://schemas.microsoft.com/office/excel/2006/main">
          <x14:cfRule type="expression" priority="1" stopIfTrue="1" id="{004200C8-00FA-4C3F-B355-000500820003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80081-00D9-4E99-BC2B-00460059007D}" type="none" allowBlank="1" error="Ingrese un valor permitido." errorStyle="stop" errorTitle="Valor incorrecto" imeMode="noControl" operator="equal" showDropDown="0" showErrorMessage="1" showInputMessage="0">
          <x14:formula1>
            <xm:f>0</xm:f>
          </x14:formula1>
          <x14:formula2>
            <xm:f>0</xm:f>
          </x14:formula2>
          <xm:sqref>B71:B73 D11:D21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showGridLines="0" topLeftCell="C1" zoomScale="100" workbookViewId="0">
      <selection activeCell="D135" activeCellId="0" sqref="D135"/>
    </sheetView>
  </sheetViews>
  <sheetFormatPr baseColWidth="10" defaultColWidth="8.42578125" defaultRowHeight="12.75"/>
  <cols>
    <col customWidth="1" min="1" max="1" style="62" width="1.5703125"/>
    <col customWidth="1" min="2" max="2" style="62" width="18.140625"/>
    <col customWidth="1" min="3" max="3" style="62" width="11.5703125"/>
    <col customWidth="1" min="4" max="4" style="62" width="19"/>
    <col customWidth="1" min="5" max="5" style="62" width="97.42578125"/>
    <col customWidth="1" min="6" max="6" style="62" width="32.42578125"/>
    <col bestFit="1" customWidth="1" min="7" max="7" style="62" width="22.140625"/>
    <col customWidth="1" min="8" max="8" style="62" width="11.85546875"/>
    <col customWidth="1" min="9" max="9" style="62" width="16"/>
    <col customWidth="1" min="10" max="11" style="62" width="15"/>
    <col customWidth="1" min="12" max="12" style="62" width="14.42578125"/>
    <col customWidth="1" min="13" max="13" style="62" width="11.140625"/>
    <col customWidth="1" min="14" max="14" style="62" width="9"/>
    <col customWidth="1" min="15" max="15" style="62" width="29.140625"/>
    <col customWidth="1" min="16" max="16" style="62" width="23.85546875"/>
    <col customWidth="1" min="17" max="17" style="62" width="15.28515625"/>
    <col min="18" max="16384" style="62" width="8.42578125"/>
  </cols>
  <sheetData>
    <row r="2" ht="17.25" customHeight="1">
      <c r="B2" s="106" t="s">
        <v>100</v>
      </c>
      <c r="C2" s="63"/>
      <c r="D2" s="64"/>
      <c r="E2" s="65"/>
      <c r="F2" s="65"/>
      <c r="G2" s="65"/>
      <c r="H2" s="65"/>
      <c r="I2" s="65"/>
      <c r="J2" s="67"/>
      <c r="K2" s="67"/>
    </row>
    <row r="3" ht="30" customHeight="1">
      <c r="B3" s="107" t="s">
        <v>43</v>
      </c>
      <c r="C3" s="108"/>
      <c r="D3" s="108"/>
      <c r="E3" s="108"/>
      <c r="F3" s="108"/>
      <c r="G3" s="108"/>
      <c r="H3" s="108"/>
      <c r="I3" s="108"/>
      <c r="J3" s="71"/>
      <c r="K3" s="71"/>
      <c r="L3" s="71"/>
    </row>
    <row r="4" ht="7.5" customHeight="1">
      <c r="B4" s="109"/>
      <c r="C4" s="109"/>
      <c r="D4" s="109"/>
      <c r="E4" s="109"/>
      <c r="F4" s="109"/>
      <c r="G4" s="109"/>
      <c r="H4" s="109"/>
      <c r="I4" s="109"/>
      <c r="J4" s="71"/>
      <c r="K4" s="71"/>
      <c r="L4" s="71"/>
    </row>
    <row r="5" s="110" customFormat="1" hidden="1">
      <c r="B5" s="111" t="s">
        <v>36</v>
      </c>
      <c r="C5" s="111"/>
    </row>
    <row r="6" s="110" customFormat="1" hidden="1">
      <c r="B6" s="111" t="s">
        <v>39</v>
      </c>
      <c r="C6" s="111"/>
    </row>
    <row r="7" s="110" customFormat="1" hidden="1">
      <c r="B7" s="111"/>
      <c r="C7" s="111"/>
    </row>
    <row r="8" s="112" customFormat="1" hidden="1">
      <c r="B8" s="113" t="s">
        <v>101</v>
      </c>
      <c r="C8" s="113"/>
    </row>
    <row r="9" s="112" customFormat="1" hidden="1">
      <c r="B9" s="113" t="s">
        <v>102</v>
      </c>
      <c r="C9" s="113"/>
    </row>
    <row r="10" s="112" customFormat="1" hidden="1">
      <c r="B10" s="113"/>
      <c r="C10" s="113"/>
    </row>
    <row r="11" s="114" customFormat="1" hidden="1">
      <c r="B11" s="115" t="s">
        <v>103</v>
      </c>
      <c r="C11" s="115"/>
    </row>
    <row r="12" s="114" customFormat="1" hidden="1">
      <c r="B12" s="115" t="s">
        <v>104</v>
      </c>
      <c r="C12" s="115"/>
    </row>
    <row r="13" s="114" customFormat="1" hidden="1">
      <c r="B13" s="115" t="s">
        <v>105</v>
      </c>
      <c r="C13" s="115"/>
    </row>
    <row r="14" s="114" customFormat="1" hidden="1">
      <c r="B14" s="115"/>
      <c r="C14" s="115"/>
    </row>
    <row r="15" s="116" customFormat="1" hidden="1">
      <c r="B15" s="117" t="s">
        <v>106</v>
      </c>
      <c r="C15" s="117"/>
    </row>
    <row r="16" s="116" customFormat="1" hidden="1">
      <c r="B16" s="117" t="s">
        <v>107</v>
      </c>
      <c r="C16" s="117"/>
    </row>
    <row r="17" s="116" customFormat="1" hidden="1">
      <c r="B17" s="117" t="s">
        <v>108</v>
      </c>
      <c r="C17" s="117"/>
    </row>
    <row r="18" s="116" customFormat="1" hidden="1">
      <c r="B18" s="117" t="s">
        <v>109</v>
      </c>
      <c r="C18" s="117"/>
    </row>
    <row r="19" s="116" customFormat="1" hidden="1">
      <c r="B19" s="117" t="s">
        <v>110</v>
      </c>
      <c r="C19" s="117"/>
    </row>
    <row r="20" s="116" customFormat="1" hidden="1">
      <c r="B20" s="117" t="s">
        <v>111</v>
      </c>
      <c r="C20" s="117"/>
    </row>
    <row r="21" s="116" customFormat="1" hidden="1">
      <c r="B21" s="117" t="s">
        <v>112</v>
      </c>
      <c r="C21" s="117"/>
    </row>
    <row r="22" s="116" customFormat="1" hidden="1">
      <c r="B22" s="117" t="s">
        <v>113</v>
      </c>
      <c r="C22" s="117"/>
    </row>
    <row r="23" s="116" customFormat="1" hidden="1">
      <c r="B23" s="117" t="s">
        <v>114</v>
      </c>
      <c r="C23" s="117"/>
    </row>
    <row r="24" s="116" customFormat="1" hidden="1">
      <c r="B24" s="117" t="s">
        <v>115</v>
      </c>
      <c r="C24" s="117"/>
    </row>
    <row r="25" s="116" customFormat="1" hidden="1">
      <c r="B25" s="117"/>
      <c r="C25" s="117"/>
    </row>
    <row r="26" s="116" customFormat="1" hidden="1">
      <c r="B26" s="117"/>
      <c r="C26" s="117"/>
    </row>
    <row r="27" s="118" customFormat="1" hidden="1">
      <c r="B27" s="119" t="s">
        <v>116</v>
      </c>
      <c r="C27" s="119"/>
    </row>
    <row r="28" s="118" customFormat="1" hidden="1">
      <c r="B28" s="119" t="s">
        <v>117</v>
      </c>
      <c r="C28" s="119"/>
    </row>
    <row r="29" s="118" customFormat="1" hidden="1">
      <c r="B29" s="119" t="s">
        <v>118</v>
      </c>
      <c r="C29" s="119"/>
    </row>
    <row r="30" s="118" customFormat="1" hidden="1">
      <c r="B30" s="119" t="s">
        <v>119</v>
      </c>
      <c r="C30" s="119"/>
    </row>
    <row r="31" s="118" customFormat="1" hidden="1">
      <c r="B31" s="119" t="s">
        <v>120</v>
      </c>
      <c r="C31" s="119"/>
    </row>
    <row r="32" s="118" customFormat="1" hidden="1">
      <c r="B32" s="119" t="s">
        <v>121</v>
      </c>
      <c r="C32" s="119"/>
    </row>
    <row r="33" s="118" customFormat="1" hidden="1">
      <c r="B33" s="119" t="s">
        <v>122</v>
      </c>
      <c r="C33" s="119"/>
    </row>
    <row r="34" s="118" customFormat="1" hidden="1">
      <c r="B34" s="119"/>
      <c r="C34" s="119"/>
    </row>
    <row r="35" s="118" customFormat="1" hidden="1">
      <c r="B35" s="119"/>
      <c r="C35" s="119"/>
    </row>
    <row r="36" hidden="1">
      <c r="B36" s="65" t="s">
        <v>113</v>
      </c>
      <c r="C36" s="65"/>
    </row>
    <row r="37" hidden="1">
      <c r="B37" s="65" t="s">
        <v>123</v>
      </c>
      <c r="C37" s="65"/>
    </row>
    <row r="38" hidden="1">
      <c r="B38" s="65" t="s">
        <v>124</v>
      </c>
      <c r="C38" s="65"/>
    </row>
    <row r="39" hidden="1">
      <c r="B39" s="65" t="s">
        <v>125</v>
      </c>
      <c r="C39" s="65"/>
    </row>
    <row r="40" hidden="1">
      <c r="B40" s="65" t="s">
        <v>126</v>
      </c>
      <c r="C40" s="65"/>
      <c r="D40" s="65"/>
    </row>
    <row r="41" hidden="1">
      <c r="B41" s="65"/>
      <c r="C41" s="65"/>
      <c r="D41" s="65"/>
    </row>
    <row r="42" hidden="1">
      <c r="B42" s="65"/>
      <c r="C42" s="65"/>
      <c r="D42" s="65"/>
    </row>
    <row r="43" hidden="1">
      <c r="B43" s="65"/>
      <c r="C43" s="65"/>
      <c r="D43" s="65"/>
    </row>
    <row r="44" hidden="1">
      <c r="A44" s="114"/>
      <c r="B44" s="115" t="s">
        <v>127</v>
      </c>
      <c r="C44" s="115"/>
      <c r="D44" s="115"/>
      <c r="E44" s="114"/>
      <c r="F44" s="114"/>
      <c r="G44" s="114"/>
      <c r="H44" s="114"/>
      <c r="I44" s="114"/>
      <c r="J44" s="114"/>
      <c r="K44" s="114"/>
      <c r="L44" s="114"/>
      <c r="M44" s="114"/>
      <c r="N44" s="114"/>
    </row>
    <row r="45" hidden="1">
      <c r="A45" s="114"/>
      <c r="B45" s="115" t="s">
        <v>128</v>
      </c>
      <c r="C45" s="115"/>
      <c r="D45" s="115"/>
      <c r="E45" s="114"/>
      <c r="F45" s="114"/>
      <c r="G45" s="114"/>
      <c r="H45" s="114"/>
      <c r="I45" s="114"/>
      <c r="J45" s="114"/>
      <c r="K45" s="114"/>
      <c r="L45" s="114"/>
      <c r="M45" s="114"/>
      <c r="N45" s="114"/>
    </row>
    <row r="46" hidden="1">
      <c r="A46" s="114"/>
      <c r="B46" s="115"/>
      <c r="C46" s="115"/>
      <c r="D46" s="115"/>
      <c r="E46" s="114"/>
      <c r="F46" s="114"/>
      <c r="G46" s="114"/>
      <c r="H46" s="114"/>
      <c r="I46" s="114"/>
      <c r="J46" s="114"/>
      <c r="K46" s="114"/>
      <c r="L46" s="114"/>
      <c r="M46" s="114"/>
      <c r="N46" s="114"/>
    </row>
    <row r="47" hidden="1">
      <c r="A47" s="114"/>
      <c r="B47" s="115"/>
      <c r="C47" s="115"/>
      <c r="D47" s="115"/>
      <c r="E47" s="114"/>
      <c r="F47" s="114"/>
      <c r="G47" s="114"/>
      <c r="H47" s="114"/>
      <c r="I47" s="114"/>
      <c r="J47" s="114"/>
      <c r="K47" s="114"/>
      <c r="L47" s="114"/>
      <c r="M47" s="114"/>
      <c r="N47" s="114"/>
    </row>
    <row r="48" s="110" customFormat="1" hidden="1">
      <c r="B48" s="111" t="s">
        <v>129</v>
      </c>
      <c r="C48" s="111"/>
      <c r="D48" s="111"/>
    </row>
    <row r="49" s="110" customFormat="1" hidden="1">
      <c r="B49" s="111" t="s">
        <v>130</v>
      </c>
      <c r="C49" s="111"/>
      <c r="D49" s="111"/>
    </row>
    <row r="50" s="110" customFormat="1" hidden="1">
      <c r="B50" s="111" t="s">
        <v>131</v>
      </c>
      <c r="C50" s="111"/>
      <c r="D50" s="111"/>
    </row>
    <row r="51" s="110" customFormat="1" hidden="1">
      <c r="B51" s="111" t="s">
        <v>132</v>
      </c>
      <c r="C51" s="111"/>
      <c r="D51" s="111"/>
    </row>
    <row r="52" s="110" customFormat="1" hidden="1">
      <c r="B52" s="111"/>
      <c r="C52" s="111"/>
      <c r="D52" s="111"/>
    </row>
    <row r="53" s="120" customFormat="1" hidden="1">
      <c r="B53" s="121" t="s">
        <v>133</v>
      </c>
      <c r="C53" s="121"/>
      <c r="D53" s="121" t="s">
        <v>134</v>
      </c>
    </row>
    <row r="54" s="120" customFormat="1" hidden="1">
      <c r="B54" s="121" t="s">
        <v>135</v>
      </c>
      <c r="C54" s="121"/>
      <c r="D54" s="121" t="s">
        <v>136</v>
      </c>
    </row>
    <row r="55" s="120" customFormat="1" hidden="1">
      <c r="B55" s="121" t="s">
        <v>137</v>
      </c>
      <c r="C55" s="121"/>
      <c r="D55" s="121" t="s">
        <v>138</v>
      </c>
    </row>
    <row r="56" s="120" customFormat="1" hidden="1">
      <c r="B56" s="121" t="s">
        <v>139</v>
      </c>
      <c r="C56" s="121"/>
      <c r="D56" s="121" t="s">
        <v>140</v>
      </c>
    </row>
    <row r="57" s="120" customFormat="1" hidden="1">
      <c r="B57" s="121" t="s">
        <v>141</v>
      </c>
      <c r="C57" s="121"/>
      <c r="D57" s="121" t="s">
        <v>142</v>
      </c>
    </row>
    <row r="58" s="120" customFormat="1" hidden="1">
      <c r="B58" s="121" t="s">
        <v>143</v>
      </c>
      <c r="C58" s="121"/>
      <c r="D58" s="121" t="s">
        <v>144</v>
      </c>
    </row>
    <row r="59" s="120" customFormat="1" hidden="1">
      <c r="B59" s="121" t="s">
        <v>145</v>
      </c>
      <c r="C59" s="121"/>
      <c r="D59" s="121" t="s">
        <v>146</v>
      </c>
    </row>
    <row r="60" s="120" customFormat="1" hidden="1">
      <c r="B60" s="121" t="s">
        <v>147</v>
      </c>
      <c r="C60" s="121"/>
      <c r="D60" s="121" t="s">
        <v>148</v>
      </c>
    </row>
    <row r="61" s="120" customFormat="1" hidden="1">
      <c r="B61" s="121" t="s">
        <v>149</v>
      </c>
      <c r="C61" s="121"/>
      <c r="D61" s="121" t="s">
        <v>150</v>
      </c>
    </row>
    <row r="62" s="120" customFormat="1" hidden="1">
      <c r="B62" s="121" t="s">
        <v>151</v>
      </c>
      <c r="C62" s="121"/>
      <c r="D62" s="121" t="s">
        <v>152</v>
      </c>
    </row>
    <row r="63" s="120" customFormat="1" hidden="1">
      <c r="B63" s="121"/>
      <c r="C63" s="121"/>
      <c r="D63" s="121"/>
    </row>
    <row r="64" s="120" customFormat="1" hidden="1">
      <c r="B64" s="121"/>
      <c r="C64" s="121"/>
      <c r="D64" s="121"/>
    </row>
    <row r="65" s="120" customFormat="1" hidden="1">
      <c r="B65" s="121"/>
      <c r="C65" s="121"/>
      <c r="D65" s="121"/>
    </row>
    <row r="66" s="120" customFormat="1" hidden="1">
      <c r="B66" s="121"/>
      <c r="C66" s="121"/>
      <c r="D66" s="121"/>
    </row>
    <row r="67" s="120" customFormat="1" hidden="1">
      <c r="B67" s="121"/>
      <c r="C67" s="121"/>
      <c r="D67" s="121"/>
    </row>
    <row r="68" s="122" customFormat="1" hidden="1">
      <c r="B68" s="123" t="s">
        <v>153</v>
      </c>
      <c r="C68" s="123"/>
    </row>
    <row r="69" s="122" customFormat="1" hidden="1">
      <c r="B69" s="123" t="s">
        <v>154</v>
      </c>
      <c r="C69" s="123"/>
    </row>
    <row r="70" s="122" customFormat="1" hidden="1">
      <c r="B70" s="123" t="s">
        <v>155</v>
      </c>
      <c r="C70" s="123"/>
    </row>
    <row r="71" s="122" customFormat="1" hidden="1">
      <c r="B71" s="123" t="s">
        <v>156</v>
      </c>
      <c r="C71" s="123"/>
    </row>
    <row r="72" s="122" customFormat="1" hidden="1">
      <c r="B72" s="123" t="s">
        <v>157</v>
      </c>
      <c r="C72" s="123"/>
    </row>
    <row r="73" s="122" customFormat="1" hidden="1">
      <c r="B73" s="123" t="s">
        <v>158</v>
      </c>
      <c r="C73" s="123"/>
    </row>
    <row r="74" s="122" customFormat="1" hidden="1">
      <c r="B74" s="123" t="s">
        <v>159</v>
      </c>
      <c r="C74" s="123"/>
    </row>
    <row r="75" s="122" customFormat="1" hidden="1">
      <c r="B75" s="123" t="s">
        <v>160</v>
      </c>
      <c r="C75" s="123"/>
    </row>
    <row r="76" s="122" customFormat="1" hidden="1">
      <c r="B76" s="123" t="s">
        <v>161</v>
      </c>
      <c r="C76" s="123"/>
    </row>
    <row r="77" s="122" customFormat="1" hidden="1">
      <c r="B77" s="123" t="s">
        <v>162</v>
      </c>
      <c r="C77" s="123"/>
    </row>
    <row r="78" s="122" customFormat="1" hidden="1">
      <c r="B78" s="123" t="s">
        <v>163</v>
      </c>
      <c r="C78" s="123"/>
    </row>
    <row r="79" s="122" customFormat="1" hidden="1">
      <c r="B79" s="123" t="s">
        <v>164</v>
      </c>
      <c r="C79" s="123"/>
    </row>
    <row r="80" s="122" customFormat="1" hidden="1">
      <c r="B80" s="123" t="s">
        <v>165</v>
      </c>
      <c r="C80" s="123"/>
    </row>
    <row r="81" s="122" customFormat="1" hidden="1">
      <c r="B81" s="123" t="s">
        <v>166</v>
      </c>
      <c r="C81" s="123"/>
    </row>
    <row r="82" s="122" customFormat="1" hidden="1">
      <c r="B82" s="123" t="s">
        <v>167</v>
      </c>
      <c r="C82" s="123"/>
    </row>
    <row r="83" s="122" customFormat="1" hidden="1">
      <c r="B83" s="123" t="s">
        <v>168</v>
      </c>
      <c r="C83" s="123"/>
    </row>
    <row r="84" s="122" customFormat="1" hidden="1">
      <c r="B84" s="123" t="s">
        <v>169</v>
      </c>
      <c r="C84" s="123"/>
    </row>
    <row r="85" s="122" customFormat="1" hidden="1">
      <c r="B85" s="123" t="s">
        <v>170</v>
      </c>
      <c r="C85" s="123"/>
    </row>
    <row r="86" s="122" customFormat="1" hidden="1">
      <c r="B86" s="123" t="s">
        <v>171</v>
      </c>
      <c r="C86" s="123"/>
    </row>
    <row r="87" s="122" customFormat="1" hidden="1">
      <c r="B87" s="123" t="s">
        <v>172</v>
      </c>
      <c r="C87" s="123"/>
    </row>
    <row r="88" s="122" customFormat="1" hidden="1">
      <c r="B88" s="123" t="s">
        <v>173</v>
      </c>
      <c r="C88" s="123"/>
    </row>
    <row r="89" s="122" customFormat="1" hidden="1">
      <c r="B89" s="123" t="s">
        <v>174</v>
      </c>
      <c r="C89" s="123"/>
    </row>
    <row r="90" s="122" customFormat="1" hidden="1">
      <c r="B90" s="123" t="s">
        <v>175</v>
      </c>
      <c r="C90" s="123"/>
    </row>
    <row r="91" s="122" customFormat="1" hidden="1">
      <c r="B91" s="123" t="s">
        <v>176</v>
      </c>
      <c r="C91" s="123"/>
    </row>
    <row r="92" s="122" customFormat="1" hidden="1">
      <c r="B92" s="123" t="s">
        <v>177</v>
      </c>
      <c r="C92" s="123"/>
    </row>
    <row r="93" s="122" customFormat="1" hidden="1">
      <c r="B93" s="123" t="s">
        <v>178</v>
      </c>
      <c r="C93" s="123"/>
    </row>
    <row r="94" s="122" customFormat="1" hidden="1">
      <c r="B94" s="123" t="s">
        <v>179</v>
      </c>
      <c r="C94" s="123"/>
    </row>
    <row r="95" s="122" customFormat="1" hidden="1">
      <c r="B95" s="123" t="s">
        <v>180</v>
      </c>
      <c r="C95" s="123"/>
    </row>
    <row r="96" s="122" customFormat="1" hidden="1">
      <c r="B96" s="123" t="s">
        <v>181</v>
      </c>
      <c r="C96" s="123"/>
    </row>
    <row r="97" s="122" customFormat="1" hidden="1">
      <c r="B97" s="123" t="s">
        <v>182</v>
      </c>
      <c r="C97" s="123"/>
    </row>
    <row r="98" s="122" customFormat="1" hidden="1">
      <c r="B98" s="123" t="s">
        <v>183</v>
      </c>
      <c r="C98" s="123"/>
    </row>
    <row r="99" s="122" customFormat="1" hidden="1">
      <c r="B99" s="123" t="s">
        <v>184</v>
      </c>
      <c r="C99" s="123"/>
    </row>
    <row r="100" s="122" customFormat="1" hidden="1">
      <c r="B100" s="123" t="s">
        <v>185</v>
      </c>
      <c r="C100" s="123"/>
    </row>
    <row r="101" s="122" customFormat="1" hidden="1">
      <c r="B101" s="123" t="s">
        <v>186</v>
      </c>
      <c r="C101" s="123"/>
    </row>
    <row r="102" s="122" customFormat="1" hidden="1">
      <c r="B102" s="123" t="s">
        <v>187</v>
      </c>
      <c r="C102" s="123"/>
    </row>
    <row r="103" s="122" customFormat="1" hidden="1">
      <c r="B103" s="123" t="s">
        <v>188</v>
      </c>
      <c r="C103" s="123"/>
    </row>
    <row r="104" s="122" customFormat="1" hidden="1">
      <c r="B104" s="123" t="s">
        <v>189</v>
      </c>
      <c r="C104" s="123"/>
    </row>
    <row r="105" s="122" customFormat="1" hidden="1">
      <c r="B105" s="123" t="s">
        <v>190</v>
      </c>
      <c r="C105" s="123"/>
    </row>
    <row r="106" s="122" customFormat="1" hidden="1">
      <c r="B106" s="123" t="s">
        <v>191</v>
      </c>
      <c r="C106" s="123"/>
    </row>
    <row r="107" s="122" customFormat="1" hidden="1">
      <c r="B107" s="123" t="s">
        <v>192</v>
      </c>
      <c r="C107" s="123"/>
    </row>
    <row r="108" s="122" customFormat="1" hidden="1">
      <c r="B108" s="123" t="s">
        <v>193</v>
      </c>
      <c r="C108" s="123"/>
    </row>
    <row r="109" s="122" customFormat="1" hidden="1">
      <c r="B109" s="123" t="s">
        <v>194</v>
      </c>
      <c r="C109" s="123"/>
    </row>
    <row r="110" s="122" customFormat="1" hidden="1">
      <c r="B110" s="123" t="s">
        <v>151</v>
      </c>
      <c r="C110" s="123"/>
    </row>
    <row r="111" s="122" customFormat="1" hidden="1">
      <c r="B111" s="123"/>
      <c r="C111" s="123"/>
    </row>
    <row r="112" s="122" customFormat="1" hidden="1">
      <c r="C112" s="123"/>
    </row>
    <row r="113" s="122" customFormat="1" hidden="1">
      <c r="B113" s="123"/>
      <c r="C113" s="123"/>
    </row>
    <row r="114" s="122" customFormat="1" hidden="1">
      <c r="B114" s="123"/>
      <c r="C114" s="123"/>
    </row>
    <row r="115" s="122" customFormat="1" hidden="1">
      <c r="B115" s="123"/>
      <c r="C115" s="123"/>
    </row>
    <row r="116" s="122" customFormat="1" hidden="1">
      <c r="B116" s="123"/>
      <c r="C116" s="123"/>
    </row>
    <row r="117" s="122" customFormat="1" hidden="1">
      <c r="B117" s="123"/>
      <c r="C117" s="123"/>
    </row>
    <row r="118" ht="12.75" hidden="1" customHeight="1">
      <c r="D118" s="65"/>
    </row>
    <row r="119" hidden="1">
      <c r="B119" s="109"/>
      <c r="C119" s="109"/>
      <c r="D119" s="109"/>
      <c r="E119" s="109"/>
      <c r="F119" s="109"/>
      <c r="G119" s="109"/>
      <c r="H119" s="109"/>
      <c r="I119" s="109"/>
      <c r="J119" s="71"/>
      <c r="K119" s="71"/>
      <c r="L119" s="71"/>
    </row>
    <row r="120">
      <c r="H120" s="62"/>
      <c r="I120" s="124"/>
      <c r="J120" s="62"/>
      <c r="K120" s="62"/>
      <c r="L120" s="67"/>
      <c r="M120" s="62"/>
      <c r="N120" s="62"/>
    </row>
    <row r="121" ht="26.25" customHeight="1">
      <c r="B121" s="83" t="s">
        <v>195</v>
      </c>
      <c r="C121" s="125" t="s">
        <v>196</v>
      </c>
      <c r="D121" s="84" t="s">
        <v>197</v>
      </c>
      <c r="E121" s="84"/>
      <c r="F121" s="84"/>
      <c r="G121" s="126"/>
      <c r="H121" s="127" t="s">
        <v>198</v>
      </c>
      <c r="I121" s="128"/>
      <c r="J121" s="128"/>
      <c r="K121" s="128"/>
      <c r="L121" s="128"/>
      <c r="M121" s="129"/>
      <c r="N121" s="130" t="s">
        <v>199</v>
      </c>
      <c r="O121" s="127" t="s">
        <v>200</v>
      </c>
      <c r="P121" s="129"/>
    </row>
    <row r="122" ht="33.75">
      <c r="B122" s="85"/>
      <c r="C122" s="125"/>
      <c r="D122" s="131" t="s">
        <v>201</v>
      </c>
      <c r="E122" s="93" t="s">
        <v>202</v>
      </c>
      <c r="F122" s="131" t="s">
        <v>203</v>
      </c>
      <c r="G122" s="131" t="s">
        <v>204</v>
      </c>
      <c r="H122" s="132" t="s">
        <v>205</v>
      </c>
      <c r="I122" s="132" t="s">
        <v>206</v>
      </c>
      <c r="J122" s="132" t="s">
        <v>207</v>
      </c>
      <c r="K122" s="132" t="s">
        <v>208</v>
      </c>
      <c r="L122" s="132" t="s">
        <v>209</v>
      </c>
      <c r="M122" s="132" t="s">
        <v>210</v>
      </c>
      <c r="N122" s="132"/>
      <c r="O122" s="133" t="s">
        <v>202</v>
      </c>
      <c r="P122" s="133" t="s">
        <v>81</v>
      </c>
    </row>
    <row r="123" ht="22.5">
      <c r="B123" s="85"/>
      <c r="C123" s="134"/>
      <c r="D123" s="135" t="s">
        <v>211</v>
      </c>
      <c r="E123" s="136" t="s">
        <v>212</v>
      </c>
      <c r="F123" s="93" t="s">
        <v>213</v>
      </c>
      <c r="G123" s="137" t="s">
        <v>116</v>
      </c>
      <c r="H123" s="93"/>
      <c r="I123" s="93" t="s">
        <v>214</v>
      </c>
      <c r="J123" s="93" t="s">
        <v>215</v>
      </c>
      <c r="K123" s="93" t="s">
        <v>216</v>
      </c>
      <c r="L123" s="93" t="s">
        <v>215</v>
      </c>
      <c r="M123" s="93" t="s">
        <v>217</v>
      </c>
      <c r="N123" s="138">
        <v>1</v>
      </c>
      <c r="O123" s="100" t="s">
        <v>218</v>
      </c>
      <c r="P123" s="93" t="s">
        <v>219</v>
      </c>
    </row>
    <row r="124">
      <c r="B124" s="85"/>
      <c r="C124" s="134"/>
      <c r="D124" s="135"/>
      <c r="E124" s="136"/>
      <c r="F124" s="93"/>
      <c r="G124" s="137"/>
      <c r="H124" s="93"/>
      <c r="I124" s="93"/>
      <c r="J124" s="93"/>
      <c r="K124" s="93"/>
      <c r="L124" s="93"/>
      <c r="M124" s="93"/>
      <c r="N124" s="138"/>
      <c r="O124" s="100"/>
      <c r="P124" s="93"/>
    </row>
    <row r="125">
      <c r="B125" s="85"/>
      <c r="C125" s="134"/>
      <c r="D125" s="135"/>
      <c r="E125" s="136"/>
      <c r="F125" s="93"/>
      <c r="G125" s="137"/>
      <c r="H125" s="93"/>
      <c r="I125" s="93"/>
      <c r="J125" s="93"/>
      <c r="K125" s="93"/>
      <c r="L125" s="93"/>
      <c r="M125" s="93"/>
      <c r="N125" s="138"/>
      <c r="O125" s="100"/>
      <c r="P125" s="93"/>
    </row>
    <row r="126">
      <c r="B126" s="85"/>
      <c r="C126" s="134"/>
      <c r="D126" s="93"/>
      <c r="E126" s="93"/>
      <c r="F126" s="95"/>
      <c r="G126" s="137"/>
      <c r="H126" s="93"/>
      <c r="I126" s="93"/>
      <c r="J126" s="93"/>
      <c r="K126" s="93"/>
      <c r="L126" s="93"/>
      <c r="M126" s="93"/>
      <c r="N126" s="138"/>
      <c r="O126" s="100"/>
      <c r="P126" s="100"/>
    </row>
    <row r="127">
      <c r="B127" s="85"/>
      <c r="C127" s="134"/>
      <c r="D127" s="93"/>
      <c r="E127" s="93"/>
      <c r="F127" s="95"/>
      <c r="G127" s="137"/>
      <c r="H127" s="93"/>
      <c r="I127" s="93"/>
      <c r="J127" s="93"/>
      <c r="K127" s="93"/>
      <c r="L127" s="93"/>
      <c r="M127" s="93"/>
      <c r="N127" s="138"/>
      <c r="O127" s="100"/>
      <c r="P127" s="100"/>
    </row>
    <row r="128">
      <c r="B128" s="85"/>
      <c r="C128" s="134"/>
      <c r="D128" s="93"/>
      <c r="E128" s="93"/>
      <c r="F128" s="95"/>
      <c r="G128" s="137"/>
      <c r="H128" s="93"/>
      <c r="I128" s="93"/>
      <c r="J128" s="93"/>
      <c r="K128" s="93"/>
      <c r="L128" s="93"/>
      <c r="M128" s="93"/>
      <c r="N128" s="138"/>
      <c r="O128" s="139" t="s">
        <v>75</v>
      </c>
      <c r="P128" s="139"/>
    </row>
    <row r="129">
      <c r="B129" s="85"/>
      <c r="C129" s="134"/>
      <c r="D129" s="93"/>
      <c r="E129" s="140"/>
      <c r="F129" s="95"/>
      <c r="G129" s="137"/>
      <c r="H129" s="93"/>
      <c r="I129" s="93"/>
      <c r="J129" s="93"/>
      <c r="K129" s="93"/>
      <c r="L129" s="93"/>
      <c r="M129" s="93"/>
      <c r="N129" s="138"/>
      <c r="O129" s="139" t="s">
        <v>75</v>
      </c>
      <c r="P129" s="139"/>
    </row>
    <row r="130">
      <c r="B130" s="85"/>
      <c r="C130" s="134"/>
      <c r="D130" s="93"/>
      <c r="E130" s="140"/>
      <c r="F130" s="95"/>
      <c r="G130" s="137"/>
      <c r="H130" s="93"/>
      <c r="I130" s="93"/>
      <c r="J130" s="93"/>
      <c r="K130" s="93"/>
      <c r="L130" s="93"/>
      <c r="M130" s="93"/>
      <c r="N130" s="138"/>
      <c r="O130" s="139" t="s">
        <v>75</v>
      </c>
      <c r="P130" s="139"/>
    </row>
    <row r="131">
      <c r="B131" s="141"/>
      <c r="C131" s="134"/>
      <c r="D131" s="93"/>
      <c r="E131" s="140"/>
      <c r="F131" s="95"/>
      <c r="G131" s="137"/>
      <c r="H131" s="93"/>
      <c r="I131" s="93"/>
      <c r="J131" s="93"/>
      <c r="K131" s="93"/>
      <c r="L131" s="93"/>
      <c r="M131" s="93"/>
      <c r="N131" s="138"/>
      <c r="O131" s="142" t="s">
        <v>75</v>
      </c>
      <c r="P131" s="139"/>
    </row>
    <row r="132">
      <c r="B132" s="65"/>
      <c r="C132" s="65"/>
      <c r="D132" s="72"/>
      <c r="E132" s="65"/>
      <c r="F132" s="65"/>
      <c r="G132" s="65"/>
      <c r="H132" s="65"/>
      <c r="I132" s="65"/>
    </row>
    <row r="133" ht="13.5" customHeight="1">
      <c r="B133" s="83" t="s">
        <v>220</v>
      </c>
      <c r="C133" s="131" t="s">
        <v>196</v>
      </c>
      <c r="D133" s="84" t="s">
        <v>221</v>
      </c>
      <c r="E133" s="84"/>
      <c r="F133" s="84"/>
      <c r="G133" s="84"/>
      <c r="H133" s="84"/>
      <c r="I133" s="143" t="s">
        <v>222</v>
      </c>
      <c r="J133" s="144"/>
      <c r="K133" s="144"/>
      <c r="L133" s="144"/>
      <c r="M133" s="145" t="s">
        <v>223</v>
      </c>
      <c r="N133" s="145"/>
      <c r="O133" s="145"/>
      <c r="P133" s="145"/>
      <c r="Q133" s="146" t="s">
        <v>199</v>
      </c>
      <c r="R133" s="147"/>
    </row>
    <row r="134" ht="25.5" customHeight="1">
      <c r="B134" s="85"/>
      <c r="C134" s="131"/>
      <c r="D134" s="131" t="s">
        <v>201</v>
      </c>
      <c r="E134" s="131" t="s">
        <v>224</v>
      </c>
      <c r="F134" s="148" t="s">
        <v>203</v>
      </c>
      <c r="G134" s="148" t="s">
        <v>225</v>
      </c>
      <c r="H134" s="148" t="s">
        <v>226</v>
      </c>
      <c r="I134" s="148" t="s">
        <v>205</v>
      </c>
      <c r="J134" s="131" t="s">
        <v>227</v>
      </c>
      <c r="K134" s="131" t="s">
        <v>228</v>
      </c>
      <c r="L134" s="149" t="s">
        <v>229</v>
      </c>
      <c r="M134" s="145" t="s">
        <v>230</v>
      </c>
      <c r="N134" s="145"/>
      <c r="O134" s="145"/>
      <c r="P134" s="145"/>
      <c r="Q134" s="150"/>
      <c r="R134" s="62"/>
    </row>
    <row r="135" ht="33.75">
      <c r="B135" s="85"/>
      <c r="C135" s="151" t="s">
        <v>39</v>
      </c>
      <c r="D135" s="93" t="s">
        <v>211</v>
      </c>
      <c r="E135" s="136" t="s">
        <v>231</v>
      </c>
      <c r="F135" s="95"/>
      <c r="G135" s="93"/>
      <c r="H135" s="93"/>
      <c r="I135" s="93"/>
      <c r="J135" s="93"/>
      <c r="K135" s="93"/>
      <c r="L135" s="135"/>
      <c r="M135" s="152"/>
      <c r="N135" s="153"/>
      <c r="O135" s="153"/>
      <c r="P135" s="154"/>
      <c r="Q135" s="100">
        <v>1</v>
      </c>
      <c r="R135" s="94"/>
    </row>
    <row r="136">
      <c r="B136" s="85"/>
      <c r="C136" s="151"/>
      <c r="D136" s="93"/>
      <c r="E136" s="140"/>
      <c r="F136" s="95"/>
      <c r="G136" s="93"/>
      <c r="H136" s="93"/>
      <c r="I136" s="93"/>
      <c r="J136" s="93"/>
      <c r="K136" s="93"/>
      <c r="L136" s="135"/>
      <c r="M136" s="152"/>
      <c r="N136" s="153"/>
      <c r="O136" s="153"/>
      <c r="P136" s="154"/>
      <c r="Q136" s="139"/>
      <c r="R136" s="155" t="s">
        <v>75</v>
      </c>
    </row>
    <row r="137">
      <c r="B137" s="85"/>
      <c r="C137" s="151"/>
      <c r="D137" s="93"/>
      <c r="E137" s="156"/>
      <c r="F137" s="95"/>
      <c r="G137" s="93"/>
      <c r="H137" s="93"/>
      <c r="I137" s="93"/>
      <c r="J137" s="93"/>
      <c r="K137" s="93"/>
      <c r="L137" s="135"/>
      <c r="M137" s="152"/>
      <c r="N137" s="153"/>
      <c r="O137" s="153"/>
      <c r="P137" s="154"/>
      <c r="Q137" s="139"/>
      <c r="R137" s="155" t="s">
        <v>75</v>
      </c>
    </row>
    <row r="138">
      <c r="B138" s="85"/>
      <c r="C138" s="151"/>
      <c r="D138" s="93"/>
      <c r="E138" s="156"/>
      <c r="F138" s="95"/>
      <c r="G138" s="93"/>
      <c r="H138" s="93"/>
      <c r="I138" s="93"/>
      <c r="J138" s="93"/>
      <c r="K138" s="93"/>
      <c r="L138" s="135"/>
      <c r="M138" s="142"/>
      <c r="N138" s="157"/>
      <c r="O138" s="157"/>
      <c r="P138" s="158"/>
      <c r="Q138" s="139"/>
      <c r="R138" s="155" t="s">
        <v>75</v>
      </c>
    </row>
    <row r="139">
      <c r="B139" s="85"/>
      <c r="C139" s="151"/>
      <c r="D139" s="93"/>
      <c r="E139" s="156"/>
      <c r="F139" s="95"/>
      <c r="G139" s="93"/>
      <c r="H139" s="93"/>
      <c r="I139" s="93"/>
      <c r="J139" s="93"/>
      <c r="K139" s="93"/>
      <c r="L139" s="135"/>
      <c r="M139" s="142"/>
      <c r="N139" s="157"/>
      <c r="O139" s="157"/>
      <c r="P139" s="158"/>
      <c r="Q139" s="139"/>
      <c r="R139" s="155" t="s">
        <v>75</v>
      </c>
    </row>
    <row r="140">
      <c r="B140" s="85"/>
      <c r="C140" s="151"/>
      <c r="D140" s="93"/>
      <c r="E140" s="156"/>
      <c r="F140" s="95"/>
      <c r="G140" s="93"/>
      <c r="H140" s="93"/>
      <c r="I140" s="93"/>
      <c r="J140" s="93"/>
      <c r="K140" s="93"/>
      <c r="L140" s="135"/>
      <c r="M140" s="142"/>
      <c r="N140" s="157"/>
      <c r="O140" s="157"/>
      <c r="P140" s="158"/>
      <c r="Q140" s="139"/>
      <c r="R140" s="155" t="s">
        <v>75</v>
      </c>
    </row>
    <row r="141">
      <c r="B141" s="85"/>
      <c r="C141" s="151"/>
      <c r="D141" s="93"/>
      <c r="E141" s="140"/>
      <c r="F141" s="95"/>
      <c r="G141" s="93"/>
      <c r="H141" s="93"/>
      <c r="I141" s="93"/>
      <c r="J141" s="93"/>
      <c r="K141" s="93"/>
      <c r="L141" s="135"/>
      <c r="M141" s="142"/>
      <c r="N141" s="157"/>
      <c r="O141" s="157"/>
      <c r="P141" s="158"/>
      <c r="Q141" s="139"/>
      <c r="R141" s="155" t="s">
        <v>75</v>
      </c>
    </row>
    <row r="142">
      <c r="B142" s="141"/>
      <c r="C142" s="151"/>
      <c r="D142" s="93"/>
      <c r="E142" s="140"/>
      <c r="F142" s="95"/>
      <c r="G142" s="93"/>
      <c r="H142" s="93"/>
      <c r="I142" s="93"/>
      <c r="J142" s="93"/>
      <c r="K142" s="93"/>
      <c r="L142" s="135"/>
      <c r="M142" s="142"/>
      <c r="N142" s="157"/>
      <c r="O142" s="157"/>
      <c r="P142" s="158"/>
      <c r="Q142" s="139"/>
      <c r="R142" s="155"/>
    </row>
    <row r="143">
      <c r="B143" s="82"/>
      <c r="C143" s="82"/>
      <c r="D143" s="65"/>
      <c r="E143" s="65"/>
      <c r="F143" s="65"/>
      <c r="G143" s="65"/>
      <c r="H143" s="65"/>
      <c r="I143" s="65"/>
      <c r="J143" s="67"/>
      <c r="K143" s="67"/>
      <c r="L143" s="65"/>
      <c r="M143" s="65"/>
      <c r="N143" s="65"/>
    </row>
    <row r="144" ht="32.850000000000001" customHeight="1">
      <c r="B144" s="83"/>
      <c r="C144" s="131" t="s">
        <v>232</v>
      </c>
      <c r="D144" s="131"/>
      <c r="E144" s="131" t="s">
        <v>233</v>
      </c>
      <c r="F144" s="131" t="s">
        <v>234</v>
      </c>
      <c r="G144" s="131" t="s">
        <v>235</v>
      </c>
      <c r="H144" s="131" t="s">
        <v>236</v>
      </c>
      <c r="I144" s="29"/>
      <c r="J144" s="67" t="s">
        <v>237</v>
      </c>
      <c r="K144" s="67"/>
      <c r="L144" s="65"/>
      <c r="M144" s="65"/>
      <c r="N144" s="65"/>
    </row>
    <row r="145">
      <c r="B145" s="85" t="s">
        <v>238</v>
      </c>
      <c r="C145" s="159"/>
      <c r="D145" s="159"/>
      <c r="E145" s="90"/>
      <c r="F145" s="90"/>
      <c r="G145" s="90"/>
      <c r="H145" s="90"/>
      <c r="I145" s="65"/>
      <c r="J145" s="67"/>
      <c r="K145" s="67"/>
      <c r="L145" s="65"/>
      <c r="M145" s="65"/>
      <c r="N145" s="65"/>
    </row>
    <row r="146" ht="24">
      <c r="B146" s="85" t="s">
        <v>239</v>
      </c>
      <c r="C146" s="160"/>
      <c r="D146" s="161"/>
      <c r="E146" s="90"/>
      <c r="F146" s="90"/>
      <c r="G146" s="90"/>
      <c r="H146" s="90"/>
      <c r="I146" s="65"/>
      <c r="J146" s="67"/>
      <c r="K146" s="67"/>
      <c r="L146" s="65"/>
      <c r="M146" s="65"/>
      <c r="N146" s="65"/>
    </row>
    <row r="147">
      <c r="B147" s="141"/>
      <c r="C147" s="89"/>
      <c r="D147" s="89"/>
      <c r="E147" s="90"/>
      <c r="F147" s="90"/>
      <c r="G147" s="90"/>
      <c r="H147" s="90"/>
      <c r="I147" s="65"/>
      <c r="J147" s="67"/>
      <c r="K147" s="67"/>
      <c r="L147" s="65"/>
      <c r="M147" s="65"/>
      <c r="N147" s="65"/>
    </row>
    <row r="148">
      <c r="B148" s="82"/>
      <c r="C148" s="82"/>
      <c r="D148" s="65"/>
      <c r="E148" s="65"/>
      <c r="F148" s="65"/>
      <c r="G148" s="65"/>
      <c r="H148" s="65"/>
      <c r="I148" s="65"/>
      <c r="J148" s="67"/>
      <c r="K148" s="67"/>
      <c r="L148" s="65"/>
      <c r="M148" s="65"/>
      <c r="N148" s="65"/>
    </row>
    <row r="149" ht="12.949999999999999" customHeight="1">
      <c r="A149" s="62"/>
      <c r="B149" s="83"/>
      <c r="C149" s="131" t="s">
        <v>196</v>
      </c>
      <c r="D149" s="131" t="s">
        <v>240</v>
      </c>
      <c r="E149" s="148" t="s">
        <v>128</v>
      </c>
      <c r="F149" s="148"/>
      <c r="G149" s="148" t="s">
        <v>241</v>
      </c>
      <c r="H149" s="148"/>
      <c r="I149" s="148"/>
      <c r="J149" s="143" t="s">
        <v>242</v>
      </c>
      <c r="K149" s="144"/>
      <c r="L149" s="144"/>
      <c r="M149" s="144"/>
      <c r="N149" s="144"/>
      <c r="O149" s="144"/>
      <c r="P149" s="162"/>
    </row>
    <row r="150">
      <c r="A150" s="62"/>
      <c r="B150" s="85"/>
      <c r="C150" s="131"/>
      <c r="D150" s="131"/>
      <c r="E150" s="131" t="s">
        <v>243</v>
      </c>
      <c r="F150" s="131" t="s">
        <v>228</v>
      </c>
      <c r="G150" s="148" t="s">
        <v>203</v>
      </c>
      <c r="H150" s="148" t="s">
        <v>244</v>
      </c>
      <c r="I150" s="148" t="s">
        <v>205</v>
      </c>
      <c r="J150" s="148" t="s">
        <v>245</v>
      </c>
      <c r="K150" s="148"/>
      <c r="L150" s="148" t="s">
        <v>246</v>
      </c>
      <c r="M150" s="148" t="s">
        <v>247</v>
      </c>
      <c r="N150" s="148" t="s">
        <v>248</v>
      </c>
      <c r="O150" s="148" t="s">
        <v>249</v>
      </c>
      <c r="P150" s="148" t="s">
        <v>250</v>
      </c>
    </row>
    <row r="151">
      <c r="A151" s="62"/>
      <c r="B151" s="85" t="s">
        <v>54</v>
      </c>
      <c r="C151" s="151"/>
      <c r="D151" s="90"/>
      <c r="E151" s="93"/>
      <c r="F151" s="93"/>
      <c r="G151" s="89"/>
      <c r="H151" s="93"/>
      <c r="I151" s="93"/>
      <c r="J151" s="163"/>
      <c r="K151" s="163"/>
      <c r="L151" s="163"/>
      <c r="M151" s="163"/>
      <c r="N151" s="163"/>
      <c r="O151" s="163"/>
      <c r="P151" s="163"/>
    </row>
    <row r="152">
      <c r="A152" s="62"/>
      <c r="B152" s="85"/>
      <c r="C152" s="151"/>
      <c r="D152" s="90"/>
      <c r="E152" s="93"/>
      <c r="F152" s="93"/>
      <c r="G152" s="89"/>
      <c r="H152" s="93"/>
      <c r="I152" s="93"/>
      <c r="J152" s="163"/>
      <c r="K152" s="163"/>
      <c r="L152" s="163"/>
      <c r="M152" s="163"/>
      <c r="N152" s="163"/>
      <c r="O152" s="163"/>
      <c r="P152" s="163"/>
    </row>
    <row r="153">
      <c r="A153" s="62"/>
      <c r="B153" s="85"/>
      <c r="C153" s="151"/>
      <c r="D153" s="90"/>
      <c r="E153" s="93"/>
      <c r="F153" s="93"/>
      <c r="G153" s="89"/>
      <c r="H153" s="93"/>
      <c r="I153" s="93"/>
      <c r="J153" s="163"/>
      <c r="K153" s="163"/>
      <c r="L153" s="163"/>
      <c r="M153" s="163"/>
      <c r="N153" s="163"/>
      <c r="O153" s="163"/>
      <c r="P153" s="163"/>
    </row>
    <row r="154">
      <c r="A154" s="62"/>
      <c r="B154" s="85"/>
      <c r="C154" s="151"/>
      <c r="D154" s="90"/>
      <c r="E154" s="93"/>
      <c r="F154" s="93"/>
      <c r="G154" s="89"/>
      <c r="H154" s="93"/>
      <c r="I154" s="93"/>
      <c r="J154" s="163"/>
      <c r="K154" s="163"/>
      <c r="L154" s="163"/>
      <c r="M154" s="163"/>
      <c r="N154" s="163"/>
      <c r="O154" s="163"/>
      <c r="P154" s="163"/>
    </row>
    <row r="155">
      <c r="A155" s="62"/>
      <c r="B155" s="141"/>
      <c r="C155" s="151"/>
      <c r="D155" s="90"/>
      <c r="E155" s="93"/>
      <c r="F155" s="93"/>
      <c r="G155" s="89"/>
      <c r="H155" s="93"/>
      <c r="I155" s="93"/>
      <c r="J155" s="163"/>
      <c r="K155" s="163"/>
      <c r="L155" s="163"/>
      <c r="M155" s="163"/>
      <c r="N155" s="163"/>
      <c r="O155" s="163"/>
      <c r="P155" s="163"/>
    </row>
    <row r="156">
      <c r="B156" s="65"/>
      <c r="C156" s="65"/>
      <c r="D156" s="65"/>
      <c r="E156" s="65"/>
      <c r="F156" s="65"/>
      <c r="G156" s="65"/>
      <c r="H156" s="65"/>
      <c r="I156" s="65"/>
      <c r="J156" s="67"/>
      <c r="K156" s="67"/>
      <c r="L156" s="65"/>
      <c r="M156" s="65"/>
      <c r="N156" s="65"/>
    </row>
    <row r="157" ht="12.949999999999999" customHeight="1">
      <c r="B157" s="83"/>
      <c r="C157" s="84" t="s">
        <v>221</v>
      </c>
      <c r="D157" s="84"/>
      <c r="E157" s="84"/>
      <c r="F157" s="148" t="s">
        <v>127</v>
      </c>
      <c r="G157" s="148"/>
      <c r="H157" s="131" t="s">
        <v>251</v>
      </c>
      <c r="I157" s="164" t="s">
        <v>252</v>
      </c>
      <c r="J157" s="130"/>
      <c r="K157" s="130"/>
      <c r="L157" s="130"/>
      <c r="M157" s="130"/>
      <c r="N157" s="165"/>
      <c r="O157" s="131" t="s">
        <v>199</v>
      </c>
    </row>
    <row r="158" ht="13.5" customHeight="1">
      <c r="B158" s="85"/>
      <c r="C158" s="84" t="s">
        <v>203</v>
      </c>
      <c r="D158" s="84"/>
      <c r="E158" s="84" t="s">
        <v>205</v>
      </c>
      <c r="F158" s="131" t="s">
        <v>243</v>
      </c>
      <c r="G158" s="131" t="s">
        <v>228</v>
      </c>
      <c r="H158" s="131"/>
      <c r="I158" s="166"/>
      <c r="J158" s="167"/>
      <c r="K158" s="167"/>
      <c r="L158" s="167"/>
      <c r="M158" s="167"/>
      <c r="N158" s="168"/>
      <c r="O158" s="131"/>
    </row>
    <row r="159">
      <c r="B159" s="85" t="s">
        <v>253</v>
      </c>
      <c r="C159" s="169"/>
      <c r="D159" s="170"/>
      <c r="E159" s="93"/>
      <c r="F159" s="93"/>
      <c r="G159" s="93"/>
      <c r="H159" s="95"/>
      <c r="I159" s="138"/>
      <c r="J159" s="171"/>
      <c r="K159" s="171"/>
      <c r="L159" s="171"/>
      <c r="M159" s="171"/>
      <c r="N159" s="103"/>
      <c r="O159" s="93"/>
    </row>
    <row r="160" ht="12.75" customHeight="1">
      <c r="B160" s="85" t="s">
        <v>254</v>
      </c>
      <c r="C160" s="172"/>
      <c r="D160" s="172"/>
      <c r="E160" s="93"/>
      <c r="F160" s="93"/>
      <c r="G160" s="93"/>
      <c r="H160" s="95"/>
      <c r="I160" s="138"/>
      <c r="J160" s="171"/>
      <c r="K160" s="171"/>
      <c r="L160" s="171"/>
      <c r="M160" s="171"/>
      <c r="N160" s="103"/>
      <c r="O160" s="93"/>
    </row>
    <row r="161" ht="12.75" customHeight="1">
      <c r="B161" s="85" t="s">
        <v>255</v>
      </c>
      <c r="C161" s="173"/>
      <c r="D161" s="173"/>
      <c r="E161" s="93"/>
      <c r="F161" s="93"/>
      <c r="G161" s="93"/>
      <c r="H161" s="95"/>
      <c r="I161" s="138"/>
      <c r="J161" s="171"/>
      <c r="K161" s="171"/>
      <c r="L161" s="171"/>
      <c r="M161" s="171"/>
      <c r="N161" s="103"/>
      <c r="O161" s="93"/>
    </row>
    <row r="162" ht="12.75" customHeight="1">
      <c r="B162" s="85" t="s">
        <v>256</v>
      </c>
      <c r="C162" s="173"/>
      <c r="D162" s="173"/>
      <c r="E162" s="93"/>
      <c r="F162" s="93"/>
      <c r="G162" s="93"/>
      <c r="H162" s="95"/>
      <c r="I162" s="138"/>
      <c r="J162" s="171"/>
      <c r="K162" s="171"/>
      <c r="L162" s="171"/>
      <c r="M162" s="171"/>
      <c r="N162" s="103"/>
      <c r="O162" s="93"/>
    </row>
    <row r="163" ht="12.75" customHeight="1">
      <c r="B163" s="85" t="s">
        <v>257</v>
      </c>
      <c r="C163" s="173"/>
      <c r="D163" s="173"/>
      <c r="E163" s="93"/>
      <c r="F163" s="93"/>
      <c r="G163" s="93"/>
      <c r="H163" s="95"/>
      <c r="I163" s="138"/>
      <c r="J163" s="171"/>
      <c r="K163" s="171"/>
      <c r="L163" s="171"/>
      <c r="M163" s="171"/>
      <c r="N163" s="103"/>
      <c r="O163" s="93"/>
    </row>
    <row r="164" ht="12.75" customHeight="1">
      <c r="B164" s="85" t="s">
        <v>258</v>
      </c>
      <c r="C164" s="173"/>
      <c r="D164" s="173"/>
      <c r="E164" s="93"/>
      <c r="F164" s="93"/>
      <c r="G164" s="93"/>
      <c r="H164" s="95"/>
      <c r="I164" s="138"/>
      <c r="J164" s="171"/>
      <c r="K164" s="171"/>
      <c r="L164" s="171"/>
      <c r="M164" s="171"/>
      <c r="N164" s="103"/>
      <c r="O164" s="93"/>
    </row>
    <row r="165" ht="12.75" customHeight="1">
      <c r="B165" s="85" t="s">
        <v>259</v>
      </c>
      <c r="C165" s="172"/>
      <c r="D165" s="172"/>
      <c r="E165" s="93"/>
      <c r="F165" s="93"/>
      <c r="G165" s="93"/>
      <c r="H165" s="95"/>
      <c r="I165" s="138"/>
      <c r="J165" s="171"/>
      <c r="K165" s="171"/>
      <c r="L165" s="171"/>
      <c r="M165" s="171"/>
      <c r="N165" s="103"/>
      <c r="O165" s="93"/>
    </row>
    <row r="166" ht="12.75" customHeight="1">
      <c r="B166" s="85"/>
      <c r="C166" s="173"/>
      <c r="D166" s="173"/>
      <c r="E166" s="93"/>
      <c r="F166" s="93"/>
      <c r="G166" s="93"/>
      <c r="H166" s="95"/>
      <c r="I166" s="135"/>
      <c r="J166" s="174"/>
      <c r="K166" s="174"/>
      <c r="L166" s="174"/>
      <c r="M166" s="174"/>
      <c r="N166" s="175"/>
      <c r="O166" s="93"/>
    </row>
    <row r="167" ht="12.75" customHeight="1">
      <c r="B167" s="85"/>
      <c r="C167" s="173"/>
      <c r="D167" s="173"/>
      <c r="E167" s="93"/>
      <c r="F167" s="93"/>
      <c r="G167" s="93"/>
      <c r="H167" s="95"/>
      <c r="I167" s="135"/>
      <c r="J167" s="174"/>
      <c r="K167" s="174"/>
      <c r="L167" s="174"/>
      <c r="M167" s="174"/>
      <c r="N167" s="175"/>
      <c r="O167" s="93"/>
    </row>
    <row r="168" ht="12.75" customHeight="1">
      <c r="B168" s="85"/>
      <c r="C168" s="173"/>
      <c r="D168" s="173"/>
      <c r="E168" s="93"/>
      <c r="F168" s="93"/>
      <c r="G168" s="93"/>
      <c r="H168" s="95"/>
      <c r="I168" s="138"/>
      <c r="J168" s="171"/>
      <c r="K168" s="171"/>
      <c r="L168" s="171"/>
      <c r="M168" s="171"/>
      <c r="N168" s="103"/>
      <c r="O168" s="93"/>
    </row>
    <row r="169" ht="12.75" customHeight="1">
      <c r="B169" s="85"/>
      <c r="C169" s="173"/>
      <c r="D169" s="173"/>
      <c r="E169" s="93"/>
      <c r="F169" s="93"/>
      <c r="G169" s="93"/>
      <c r="H169" s="95"/>
      <c r="I169" s="138"/>
      <c r="J169" s="171"/>
      <c r="K169" s="171"/>
      <c r="L169" s="171"/>
      <c r="M169" s="171"/>
      <c r="N169" s="103"/>
      <c r="O169" s="93"/>
    </row>
    <row r="170" ht="12.75" customHeight="1">
      <c r="B170" s="85"/>
      <c r="C170" s="173"/>
      <c r="D170" s="173"/>
      <c r="E170" s="93"/>
      <c r="F170" s="93"/>
      <c r="G170" s="93"/>
      <c r="H170" s="95"/>
      <c r="I170" s="138"/>
      <c r="J170" s="171"/>
      <c r="K170" s="171"/>
      <c r="L170" s="171"/>
      <c r="M170" s="171"/>
      <c r="N170" s="103"/>
      <c r="O170" s="93"/>
    </row>
    <row r="171" ht="12.75" customHeight="1">
      <c r="B171" s="85"/>
      <c r="C171" s="173"/>
      <c r="D171" s="173"/>
      <c r="E171" s="93"/>
      <c r="F171" s="93"/>
      <c r="G171" s="93"/>
      <c r="H171" s="95"/>
      <c r="I171" s="138"/>
      <c r="J171" s="171"/>
      <c r="K171" s="171"/>
      <c r="L171" s="171"/>
      <c r="M171" s="171"/>
      <c r="N171" s="103"/>
      <c r="O171" s="93"/>
    </row>
    <row r="172" ht="12.75" customHeight="1">
      <c r="B172" s="85"/>
      <c r="C172" s="173"/>
      <c r="D172" s="173"/>
      <c r="E172" s="93"/>
      <c r="F172" s="93"/>
      <c r="G172" s="93"/>
      <c r="H172" s="95"/>
      <c r="I172" s="138"/>
      <c r="J172" s="171"/>
      <c r="K172" s="171"/>
      <c r="L172" s="171"/>
      <c r="M172" s="171"/>
      <c r="N172" s="103"/>
      <c r="O172" s="93"/>
    </row>
    <row r="173" ht="12.75" customHeight="1">
      <c r="B173" s="85"/>
      <c r="C173" s="173"/>
      <c r="D173" s="173"/>
      <c r="E173" s="93"/>
      <c r="F173" s="93"/>
      <c r="G173" s="93"/>
      <c r="H173" s="95"/>
      <c r="I173" s="138"/>
      <c r="J173" s="171"/>
      <c r="K173" s="171"/>
      <c r="L173" s="171"/>
      <c r="M173" s="171"/>
      <c r="N173" s="103"/>
      <c r="O173" s="93"/>
    </row>
    <row r="174" ht="12.75" customHeight="1">
      <c r="B174" s="85"/>
      <c r="C174" s="173"/>
      <c r="D174" s="173"/>
      <c r="E174" s="93"/>
      <c r="F174" s="93"/>
      <c r="G174" s="93"/>
      <c r="H174" s="95"/>
      <c r="I174" s="138"/>
      <c r="J174" s="171"/>
      <c r="K174" s="171"/>
      <c r="L174" s="171"/>
      <c r="M174" s="171"/>
      <c r="N174" s="103"/>
      <c r="O174" s="93"/>
    </row>
    <row r="175" ht="12.75" customHeight="1">
      <c r="B175" s="85"/>
      <c r="C175" s="173"/>
      <c r="D175" s="173"/>
      <c r="E175" s="93"/>
      <c r="F175" s="93"/>
      <c r="G175" s="93"/>
      <c r="H175" s="95"/>
      <c r="I175" s="138"/>
      <c r="J175" s="171"/>
      <c r="K175" s="171"/>
      <c r="L175" s="171"/>
      <c r="M175" s="171"/>
      <c r="N175" s="103"/>
      <c r="O175" s="93"/>
    </row>
    <row r="176" ht="12.75" customHeight="1">
      <c r="B176" s="85"/>
      <c r="C176" s="173"/>
      <c r="D176" s="173"/>
      <c r="E176" s="93"/>
      <c r="F176" s="93"/>
      <c r="G176" s="93"/>
      <c r="H176" s="95"/>
      <c r="I176" s="138"/>
      <c r="J176" s="171"/>
      <c r="K176" s="171"/>
      <c r="L176" s="171"/>
      <c r="M176" s="171"/>
      <c r="N176" s="103"/>
      <c r="O176" s="93"/>
    </row>
    <row r="177" ht="12.75" customHeight="1">
      <c r="B177" s="85"/>
      <c r="C177" s="173"/>
      <c r="D177" s="173"/>
      <c r="E177" s="93"/>
      <c r="F177" s="93"/>
      <c r="G177" s="93"/>
      <c r="H177" s="95"/>
      <c r="I177" s="138"/>
      <c r="J177" s="171"/>
      <c r="K177" s="171"/>
      <c r="L177" s="171"/>
      <c r="M177" s="171"/>
      <c r="N177" s="103"/>
      <c r="O177" s="93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autoFilter ref="C158:E158"/>
  <mergeCells count="70">
    <mergeCell ref="C3:I3"/>
    <mergeCell ref="B121:B131"/>
    <mergeCell ref="C121:C122"/>
    <mergeCell ref="D121:G121"/>
    <mergeCell ref="H121:M121"/>
    <mergeCell ref="N121:N122"/>
    <mergeCell ref="O121:P121"/>
    <mergeCell ref="B133:B142"/>
    <mergeCell ref="C133:C134"/>
    <mergeCell ref="D133:H133"/>
    <mergeCell ref="I133:L133"/>
    <mergeCell ref="M133:P133"/>
    <mergeCell ref="Q133:Q134"/>
    <mergeCell ref="M134:P134"/>
    <mergeCell ref="M135:P135"/>
    <mergeCell ref="M136:P136"/>
    <mergeCell ref="M137:P137"/>
    <mergeCell ref="C144:D144"/>
    <mergeCell ref="C145:D145"/>
    <mergeCell ref="C146:D146"/>
    <mergeCell ref="C147:D147"/>
    <mergeCell ref="C149:C150"/>
    <mergeCell ref="D149:D150"/>
    <mergeCell ref="E149:F149"/>
    <mergeCell ref="G149:I149"/>
    <mergeCell ref="J149:P149"/>
    <mergeCell ref="C157:E157"/>
    <mergeCell ref="F157:G157"/>
    <mergeCell ref="H157:H158"/>
    <mergeCell ref="I157:N158"/>
    <mergeCell ref="O157:O158"/>
    <mergeCell ref="C158:D158"/>
    <mergeCell ref="C159:D159"/>
    <mergeCell ref="I159:N159"/>
    <mergeCell ref="C160:D160"/>
    <mergeCell ref="I160:N160"/>
    <mergeCell ref="C161:D161"/>
    <mergeCell ref="I161:N161"/>
    <mergeCell ref="C162:D162"/>
    <mergeCell ref="I162:N162"/>
    <mergeCell ref="C163:D163"/>
    <mergeCell ref="I163:N163"/>
    <mergeCell ref="C164:D164"/>
    <mergeCell ref="I164:N164"/>
    <mergeCell ref="C165:D165"/>
    <mergeCell ref="I165:N165"/>
    <mergeCell ref="C166:D166"/>
    <mergeCell ref="I166:N166"/>
    <mergeCell ref="C167:D167"/>
    <mergeCell ref="I167:N167"/>
    <mergeCell ref="C168:D168"/>
    <mergeCell ref="I168:N168"/>
    <mergeCell ref="C169:D169"/>
    <mergeCell ref="I169:N169"/>
    <mergeCell ref="C170:D170"/>
    <mergeCell ref="I170:N170"/>
    <mergeCell ref="C171:D171"/>
    <mergeCell ref="I171:N171"/>
    <mergeCell ref="C172:D172"/>
    <mergeCell ref="I172:N172"/>
    <mergeCell ref="C173:D173"/>
    <mergeCell ref="I173:N173"/>
    <mergeCell ref="C174:D174"/>
    <mergeCell ref="I174:N174"/>
    <mergeCell ref="C175:D175"/>
    <mergeCell ref="I175:N175"/>
    <mergeCell ref="C176:D176"/>
    <mergeCell ref="I176:N176"/>
    <mergeCell ref="C177:D177"/>
    <mergeCell ref="I177:N177"/>
  </mergeCells>
  <dataValidations count="4" disablePrompts="0">
    <dataValidation sqref="I133:L133 D136:D142" type="none" allowBlank="1" errorStyle="stop" imeMode="noControl" operator="equal" showDropDown="0" showErrorMessage="0" showInputMessage="0"/>
    <dataValidation sqref="D135 D123:D131" type="none" allowBlank="1" errorStyle="stop" imeMode="noControl" operator="between" showDropDown="0" showErrorMessage="1" showInputMessage="0"/>
    <dataValidation sqref="H121" type="none" allowBlank="1" errorStyle="stop" imeMode="noControl" operator="equal" showDropDown="0" showErrorMessage="1" showInputMessage="0"/>
    <dataValidation sqref="K135:K142" type="list" allowBlank="1" errorStyle="stop" imeMode="noControl" operator="between" showDropDown="0" showErrorMessage="1" showInputMessage="1">
      <formula1>Tabla!$E$3:$E$4</formula1>
    </dataValidation>
  </dataValidations>
  <hyperlinks>
    <hyperlink r:id="rId1" ref="E123" tooltip="https://jira.sura.net.pe/bitbucket/projects/integra-rpa-database/repos/rpa-database/browse/scripts?at=refs%2ftags%2fgoc-4969"/>
  </hyperlink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>
    <oddHeader>&amp;C&amp;A</oddHeader>
    <oddFooter>&amp;CPágina &amp;P</oddFooter>
  </headerFooter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0" stopIfTrue="1" id="{00D6000F-007D-4C58-9C53-009B0034009E}">
            <xm:f>(""&lt;&gt;$D129)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expression" priority="229" stopIfTrue="1" id="{00450040-0066-4442-B4D2-004D009E00CB}">
            <xm:f>($D129="Anexos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expression" priority="228" stopIfTrue="1" id="{00BD006A-00C8-4940-9238-0000004500E9}">
            <xm:f>(""&lt;&gt;$D129)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C129 N129</xm:sqref>
        </x14:conditionalFormatting>
        <x14:conditionalFormatting xmlns:xm="http://schemas.microsoft.com/office/excel/2006/main">
          <x14:cfRule type="expression" priority="226" stopIfTrue="1" id="{002800A2-00F1-4B89-9654-006F00B00021}">
            <xm:f>(""&lt;&gt;$D130)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expression" priority="225" stopIfTrue="1" id="{00860053-0095-4DBB-9314-0085003E0025}">
            <xm:f>($D130="Anexos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E130</xm:sqref>
        </x14:conditionalFormatting>
        <x14:conditionalFormatting xmlns:xm="http://schemas.microsoft.com/office/excel/2006/main">
          <x14:cfRule type="expression" priority="224" stopIfTrue="1" id="{00F000BB-0052-4607-9A4E-001200A00033}">
            <xm:f>(""&lt;&gt;$D130)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C130 N130</xm:sqref>
        </x14:conditionalFormatting>
        <x14:conditionalFormatting xmlns:xm="http://schemas.microsoft.com/office/excel/2006/main">
          <x14:cfRule type="expression" priority="223" stopIfTrue="1" id="{00A50095-0082-4584-9047-001800BB0098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L135</xm:sqref>
        </x14:conditionalFormatting>
        <x14:conditionalFormatting xmlns:xm="http://schemas.microsoft.com/office/excel/2006/main">
          <x14:cfRule type="expression" priority="222" stopIfTrue="1" id="{001B00E3-0002-43F6-9F92-006000050032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J135</xm:sqref>
        </x14:conditionalFormatting>
        <x14:conditionalFormatting xmlns:xm="http://schemas.microsoft.com/office/excel/2006/main">
          <x14:cfRule type="expression" priority="221" stopIfTrue="1" id="{00310082-00EC-41FE-B3DD-009800690040}">
            <xm:f>(""&lt;&gt;$C172)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E172:N172</xm:sqref>
        </x14:conditionalFormatting>
        <x14:conditionalFormatting xmlns:xm="http://schemas.microsoft.com/office/excel/2006/main">
          <x14:cfRule type="expression" priority="220" stopIfTrue="1" id="{007F0083-0063-4AE7-A8A6-00A70094008C}">
            <xm:f>(""&lt;&gt;$D172)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E172:G172</xm:sqref>
        </x14:conditionalFormatting>
        <x14:conditionalFormatting xmlns:xm="http://schemas.microsoft.com/office/excel/2006/main">
          <x14:cfRule type="expression" priority="219" stopIfTrue="1" id="{004F0048-00EC-421D-A5B2-0057009B001E}">
            <xm:f>(""&lt;&gt;$C170)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E170:N171</xm:sqref>
        </x14:conditionalFormatting>
        <x14:conditionalFormatting xmlns:xm="http://schemas.microsoft.com/office/excel/2006/main">
          <x14:cfRule type="expression" priority="218" stopIfTrue="1" id="{00EB0002-00EE-4BAA-8579-000B00A800F1}">
            <xm:f>(""&lt;&gt;$D170)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E170:G171</xm:sqref>
        </x14:conditionalFormatting>
        <x14:conditionalFormatting xmlns:xm="http://schemas.microsoft.com/office/excel/2006/main">
          <x14:cfRule type="expression" priority="217" stopIfTrue="1" id="{00130087-0069-4F87-B7B4-00E7009B0057}">
            <xm:f>(""&lt;&gt;$C169)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F169:N169</xm:sqref>
        </x14:conditionalFormatting>
        <x14:conditionalFormatting xmlns:xm="http://schemas.microsoft.com/office/excel/2006/main">
          <x14:cfRule type="expression" priority="216" stopIfTrue="1" id="{00B00064-002A-4791-9B5E-00A7002E00FE}">
            <xm:f>(""&lt;&gt;$D169)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F169:G169</xm:sqref>
        </x14:conditionalFormatting>
        <x14:conditionalFormatting xmlns:xm="http://schemas.microsoft.com/office/excel/2006/main">
          <x14:cfRule type="expression" priority="215" stopIfTrue="1" id="{00990033-009A-4FA7-BDE0-005200BB00C6}">
            <xm:f>(""&lt;&gt;$C168)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E168:N168</xm:sqref>
        </x14:conditionalFormatting>
        <x14:conditionalFormatting xmlns:xm="http://schemas.microsoft.com/office/excel/2006/main">
          <x14:cfRule type="expression" priority="214" stopIfTrue="1" id="{008400D8-0083-422C-8B7B-0080003E0042}">
            <xm:f>(""&lt;&gt;$D168)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E168:G168</xm:sqref>
        </x14:conditionalFormatting>
        <x14:conditionalFormatting xmlns:xm="http://schemas.microsoft.com/office/excel/2006/main">
          <x14:cfRule type="expression" priority="213" stopIfTrue="1" id="{002600B8-0060-4228-861B-00D900BF001E}">
            <xm:f>(""&lt;&gt;$C167)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E167:I167</xm:sqref>
        </x14:conditionalFormatting>
        <x14:conditionalFormatting xmlns:xm="http://schemas.microsoft.com/office/excel/2006/main">
          <x14:cfRule type="expression" priority="212" stopIfTrue="1" id="{005000D0-006F-4D8A-BBA4-000B005F008F}">
            <xm:f>(""&lt;&gt;$D167)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E167:G167</xm:sqref>
        </x14:conditionalFormatting>
        <x14:conditionalFormatting xmlns:xm="http://schemas.microsoft.com/office/excel/2006/main">
          <x14:cfRule type="expression" priority="211" stopIfTrue="1" id="{0000006B-0066-4CBD-8EEA-00330023002A}">
            <xm:f>(""&lt;&gt;$C166)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E166:I166</xm:sqref>
        </x14:conditionalFormatting>
        <x14:conditionalFormatting xmlns:xm="http://schemas.microsoft.com/office/excel/2006/main">
          <x14:cfRule type="expression" priority="210" stopIfTrue="1" id="{008C0055-00C5-436E-94DE-00ED00EB00A4}">
            <xm:f>(""&lt;&gt;$D166)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E166:G166</xm:sqref>
        </x14:conditionalFormatting>
        <x14:conditionalFormatting xmlns:xm="http://schemas.microsoft.com/office/excel/2006/main">
          <x14:cfRule type="expression" priority="209" stopIfTrue="1" id="{001E00D3-00EA-438F-A61E-0031002E0084}">
            <xm:f>(""&lt;&gt;$C168)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C168:C172</xm:sqref>
        </x14:conditionalFormatting>
        <x14:conditionalFormatting xmlns:xm="http://schemas.microsoft.com/office/excel/2006/main">
          <x14:cfRule type="expression" priority="208" stopIfTrue="1" id="{00780023-000F-464E-B214-003E00DE0049}">
            <xm:f>(""&lt;&gt;$C169)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expression" priority="207" stopIfTrue="1" id="{006200EF-00B5-49BD-A185-004A00570032}">
            <xm:f>(""&lt;&gt;$D169)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expression" priority="206" stopIfTrue="1" id="{0025009C-0088-4BA1-9CED-003300DC00A1}">
            <xm:f>(""&lt;&gt;$C177)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E177:N177</xm:sqref>
        </x14:conditionalFormatting>
        <x14:conditionalFormatting xmlns:xm="http://schemas.microsoft.com/office/excel/2006/main">
          <x14:cfRule type="expression" priority="205" stopIfTrue="1" id="{00010063-00A5-4FB7-8623-00D200CD00B6}">
            <xm:f>(""&lt;&gt;$D177)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E177:G177</xm:sqref>
        </x14:conditionalFormatting>
        <x14:conditionalFormatting xmlns:xm="http://schemas.microsoft.com/office/excel/2006/main">
          <x14:cfRule type="expression" priority="204" stopIfTrue="1" id="{00E3004A-00F8-48B1-B3B0-00D400A20083}">
            <xm:f>(""&lt;&gt;$C175)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E175:N176</xm:sqref>
        </x14:conditionalFormatting>
        <x14:conditionalFormatting xmlns:xm="http://schemas.microsoft.com/office/excel/2006/main">
          <x14:cfRule type="expression" priority="203" stopIfTrue="1" id="{00EB006E-00C2-444A-B267-00D20094004F}">
            <xm:f>(""&lt;&gt;$D175)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E175:G176</xm:sqref>
        </x14:conditionalFormatting>
        <x14:conditionalFormatting xmlns:xm="http://schemas.microsoft.com/office/excel/2006/main">
          <x14:cfRule type="expression" priority="202" stopIfTrue="1" id="{00E00065-0096-4D29-AC8D-00FA00A1009E}">
            <xm:f>(""&lt;&gt;$C174)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F174:N174</xm:sqref>
        </x14:conditionalFormatting>
        <x14:conditionalFormatting xmlns:xm="http://schemas.microsoft.com/office/excel/2006/main">
          <x14:cfRule type="expression" priority="201" stopIfTrue="1" id="{0060001C-0089-41DC-A0B6-002500370064}">
            <xm:f>(""&lt;&gt;$D174)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F174:G174</xm:sqref>
        </x14:conditionalFormatting>
        <x14:conditionalFormatting xmlns:xm="http://schemas.microsoft.com/office/excel/2006/main">
          <x14:cfRule type="expression" priority="200" stopIfTrue="1" id="{003800BF-007B-41E9-8584-003100F1002B}">
            <xm:f>(""&lt;&gt;$C173)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E173:N173</xm:sqref>
        </x14:conditionalFormatting>
        <x14:conditionalFormatting xmlns:xm="http://schemas.microsoft.com/office/excel/2006/main">
          <x14:cfRule type="expression" priority="199" stopIfTrue="1" id="{00F20045-00B3-4053-8823-004400910010}">
            <xm:f>(""&lt;&gt;$D173)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E173:G173</xm:sqref>
        </x14:conditionalFormatting>
        <x14:conditionalFormatting xmlns:xm="http://schemas.microsoft.com/office/excel/2006/main">
          <x14:cfRule type="expression" priority="198" stopIfTrue="1" id="{003A005E-0097-40D6-A3AF-0032003F0054}">
            <xm:f>(""&lt;&gt;$D141)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expression" priority="197" stopIfTrue="1" id="{0037000B-0072-4A0C-BED0-0055008300CF}">
            <xm:f>($D141="Anexos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expression" priority="196" stopIfTrue="1" id="{00C80084-00D2-4DB8-BEA3-0013003D0063}">
            <xm:f>(""&lt;&gt;$D141)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C141 F141:J141 L141</xm:sqref>
        </x14:conditionalFormatting>
        <x14:conditionalFormatting xmlns:xm="http://schemas.microsoft.com/office/excel/2006/main">
          <x14:cfRule type="expression" priority="195" stopIfTrue="1" id="{00D000A9-0067-437B-A8DA-002200C80064}">
            <xm:f>(""&lt;&gt;$D140)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4" stopIfTrue="1" id="{004200B7-00AC-4273-AEF8-004E00DB00A7}">
            <xm:f>($D140="Anexos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3" stopIfTrue="1" id="{00E10073-00F9-4D7E-BBDA-00ED000C002F}">
            <xm:f>(""&lt;&gt;$D140)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2" stopIfTrue="1" id="{00BD00B7-00B1-4159-922A-002D00870036}">
            <xm:f>($D140="Anexos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1" stopIfTrue="1" id="{00E800C5-001E-4641-88FB-007500D9007A}">
            <xm:f>(""&lt;&gt;$D140)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C140 F140:J140 L140</xm:sqref>
        </x14:conditionalFormatting>
        <x14:conditionalFormatting xmlns:xm="http://schemas.microsoft.com/office/excel/2006/main">
          <x14:cfRule type="expression" priority="190" stopIfTrue="1" id="{00EF00AF-001C-4EBF-9FB6-0065001300FA}">
            <xm:f>(""&lt;&gt;$C172)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E172:N172</xm:sqref>
        </x14:conditionalFormatting>
        <x14:conditionalFormatting xmlns:xm="http://schemas.microsoft.com/office/excel/2006/main">
          <x14:cfRule type="expression" priority="189" stopIfTrue="1" id="{00CB0088-009E-4A95-AC9A-002B009C0028}">
            <xm:f>(""&lt;&gt;$D172)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E172:G172</xm:sqref>
        </x14:conditionalFormatting>
        <x14:conditionalFormatting xmlns:xm="http://schemas.microsoft.com/office/excel/2006/main">
          <x14:cfRule type="expression" priority="188" stopIfTrue="1" id="{00E1003C-0071-4867-A120-00BA00B60025}">
            <xm:f>(""&lt;&gt;$C171)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E171:N171</xm:sqref>
        </x14:conditionalFormatting>
        <x14:conditionalFormatting xmlns:xm="http://schemas.microsoft.com/office/excel/2006/main">
          <x14:cfRule type="expression" priority="187" stopIfTrue="1" id="{00CA0073-009C-40D0-B6BF-00D700B1004A}">
            <xm:f>(""&lt;&gt;$D171)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E171:G171</xm:sqref>
        </x14:conditionalFormatting>
        <x14:conditionalFormatting xmlns:xm="http://schemas.microsoft.com/office/excel/2006/main">
          <x14:cfRule type="expression" priority="186" stopIfTrue="1" id="{001D005E-00E6-47F4-A9C1-003700D800B0}">
            <xm:f>(""&lt;&gt;$C170)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E170:N170</xm:sqref>
        </x14:conditionalFormatting>
        <x14:conditionalFormatting xmlns:xm="http://schemas.microsoft.com/office/excel/2006/main">
          <x14:cfRule type="expression" priority="185" stopIfTrue="1" id="{004D00E3-004C-4928-BFCF-00C400890082}">
            <xm:f>(""&lt;&gt;$D170)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E170:G170</xm:sqref>
        </x14:conditionalFormatting>
        <x14:conditionalFormatting xmlns:xm="http://schemas.microsoft.com/office/excel/2006/main">
          <x14:cfRule type="expression" priority="184" stopIfTrue="1" id="{0059004B-0009-4B0E-8E89-00CC009D0002}">
            <xm:f>(""&lt;&gt;$C169)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E169:N169</xm:sqref>
        </x14:conditionalFormatting>
        <x14:conditionalFormatting xmlns:xm="http://schemas.microsoft.com/office/excel/2006/main">
          <x14:cfRule type="expression" priority="183" stopIfTrue="1" id="{006F0054-0058-47BF-B06E-00E4002200BA}">
            <xm:f>(""&lt;&gt;$D169)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E169:G169</xm:sqref>
        </x14:conditionalFormatting>
        <x14:conditionalFormatting xmlns:xm="http://schemas.microsoft.com/office/excel/2006/main">
          <x14:cfRule type="expression" priority="182" stopIfTrue="1" id="{00F40042-003D-4371-A833-00DE008B0030}">
            <xm:f>(""&lt;&gt;$C168)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E168:N168</xm:sqref>
        </x14:conditionalFormatting>
        <x14:conditionalFormatting xmlns:xm="http://schemas.microsoft.com/office/excel/2006/main">
          <x14:cfRule type="expression" priority="181" stopIfTrue="1" id="{0055003C-00EF-4152-906F-000C000600C6}">
            <xm:f>(""&lt;&gt;$D168)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E168:G168</xm:sqref>
        </x14:conditionalFormatting>
        <x14:conditionalFormatting xmlns:xm="http://schemas.microsoft.com/office/excel/2006/main">
          <x14:cfRule type="expression" priority="180" stopIfTrue="1" id="{00CC00F4-000A-4711-BA10-00BF0008008D}">
            <xm:f>(""&lt;&gt;$C167)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E167:I167</xm:sqref>
        </x14:conditionalFormatting>
        <x14:conditionalFormatting xmlns:xm="http://schemas.microsoft.com/office/excel/2006/main">
          <x14:cfRule type="expression" priority="179" stopIfTrue="1" id="{0061005B-00AB-4831-B484-005600D9002D}">
            <xm:f>(""&lt;&gt;$D167)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E167:G167</xm:sqref>
        </x14:conditionalFormatting>
        <x14:conditionalFormatting xmlns:xm="http://schemas.microsoft.com/office/excel/2006/main">
          <x14:cfRule type="expression" priority="178" stopIfTrue="1" id="{003D009C-00C8-4776-B5CE-008600390036}">
            <xm:f>(""&lt;&gt;$C166)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E166:I166</xm:sqref>
        </x14:conditionalFormatting>
        <x14:conditionalFormatting xmlns:xm="http://schemas.microsoft.com/office/excel/2006/main">
          <x14:cfRule type="expression" priority="177" stopIfTrue="1" id="{00240076-0067-4197-8E90-002B00A800CE}">
            <xm:f>(""&lt;&gt;$D166)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E166:G166</xm:sqref>
        </x14:conditionalFormatting>
        <x14:conditionalFormatting xmlns:xm="http://schemas.microsoft.com/office/excel/2006/main">
          <x14:cfRule type="expression" priority="176" stopIfTrue="1" id="{006C004D-00B4-493F-8C8D-00C000350070}">
            <xm:f>(""&lt;&gt;$C165)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E165:N165</xm:sqref>
        </x14:conditionalFormatting>
        <x14:conditionalFormatting xmlns:xm="http://schemas.microsoft.com/office/excel/2006/main">
          <x14:cfRule type="expression" priority="175" stopIfTrue="1" id="{00850020-00B3-444F-A63E-005800A4008D}">
            <xm:f>(""&lt;&gt;$D165)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E165:G165</xm:sqref>
        </x14:conditionalFormatting>
        <x14:conditionalFormatting xmlns:xm="http://schemas.microsoft.com/office/excel/2006/main">
          <x14:cfRule type="expression" priority="174" stopIfTrue="1" id="{003D00A0-00C9-486F-B3AD-002D00A600ED}">
            <xm:f>(""&lt;&gt;$C164)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E164:N164</xm:sqref>
        </x14:conditionalFormatting>
        <x14:conditionalFormatting xmlns:xm="http://schemas.microsoft.com/office/excel/2006/main">
          <x14:cfRule type="expression" priority="173" stopIfTrue="1" id="{00A3002D-00D4-4833-AE31-005E00CC0071}">
            <xm:f>(""&lt;&gt;$D164)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E164:G164</xm:sqref>
        </x14:conditionalFormatting>
        <x14:conditionalFormatting xmlns:xm="http://schemas.microsoft.com/office/excel/2006/main">
          <x14:cfRule type="expression" priority="172" stopIfTrue="1" id="{002F00B5-0072-48A2-B164-002500ED0009}">
            <xm:f>(""&lt;&gt;$C163)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E163:N163</xm:sqref>
        </x14:conditionalFormatting>
        <x14:conditionalFormatting xmlns:xm="http://schemas.microsoft.com/office/excel/2006/main">
          <x14:cfRule type="expression" priority="171" stopIfTrue="1" id="{00AE00EB-000E-4CC1-A93A-00EE000E0016}">
            <xm:f>(""&lt;&gt;$D163)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E163:G163</xm:sqref>
        </x14:conditionalFormatting>
        <x14:conditionalFormatting xmlns:xm="http://schemas.microsoft.com/office/excel/2006/main">
          <x14:cfRule type="expression" priority="170" stopIfTrue="1" id="{00530061-00B2-46E2-A6A7-0012001800B4}">
            <xm:f>(""&lt;&gt;$C162)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E162:N162</xm:sqref>
        </x14:conditionalFormatting>
        <x14:conditionalFormatting xmlns:xm="http://schemas.microsoft.com/office/excel/2006/main">
          <x14:cfRule type="expression" priority="169" stopIfTrue="1" id="{009D0055-008A-4194-909F-005C00BF007E}">
            <xm:f>(""&lt;&gt;$D162)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E162:G162</xm:sqref>
        </x14:conditionalFormatting>
        <x14:conditionalFormatting xmlns:xm="http://schemas.microsoft.com/office/excel/2006/main">
          <x14:cfRule type="expression" priority="168" stopIfTrue="1" id="{00030049-009C-4AED-9208-00E6007A0077}">
            <xm:f>(""&lt;&gt;$C161)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E161:N161</xm:sqref>
        </x14:conditionalFormatting>
        <x14:conditionalFormatting xmlns:xm="http://schemas.microsoft.com/office/excel/2006/main">
          <x14:cfRule type="expression" priority="167" stopIfTrue="1" id="{00F9001A-0054-4145-B273-0069003700AA}">
            <xm:f>(""&lt;&gt;$D161)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E161:G161</xm:sqref>
        </x14:conditionalFormatting>
        <x14:conditionalFormatting xmlns:xm="http://schemas.microsoft.com/office/excel/2006/main">
          <x14:cfRule type="expression" priority="166" stopIfTrue="1" id="{005D00A2-007E-4BDE-B91A-001D002C006C}">
            <xm:f>(""&lt;&gt;$D139)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I139:J139 L139</xm:sqref>
        </x14:conditionalFormatting>
        <x14:conditionalFormatting xmlns:xm="http://schemas.microsoft.com/office/excel/2006/main">
          <x14:cfRule type="expression" priority="165" stopIfTrue="1" id="{0000006F-0064-4588-A01D-000F00FE003D}">
            <xm:f>(""&lt;&gt;$D138)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I138:J138 L138</xm:sqref>
        </x14:conditionalFormatting>
        <x14:conditionalFormatting xmlns:xm="http://schemas.microsoft.com/office/excel/2006/main">
          <x14:cfRule type="expression" priority="164" stopIfTrue="1" id="{009B00CF-0062-4FF1-93CA-0019005500DF}">
            <xm:f>(""&lt;&gt;$D137)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I137:J137 L137</xm:sqref>
        </x14:conditionalFormatting>
        <x14:conditionalFormatting xmlns:xm="http://schemas.microsoft.com/office/excel/2006/main">
          <x14:cfRule type="expression" priority="163" stopIfTrue="1" id="{00F900D8-0021-4E8C-B292-000700380099}">
            <xm:f>(""&lt;&gt;$D139)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62" stopIfTrue="1" id="{00B00088-00E9-4F73-9B7E-004700F5004D}">
            <xm:f>($D139="Anexos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61" stopIfTrue="1" id="{00DB0070-00F1-46FC-BED1-0082009700E8}">
            <xm:f>(""&lt;&gt;$D138)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expression" priority="160" stopIfTrue="1" id="{008600D3-0076-47EC-8A01-00A7008A0046}">
            <xm:f>($D138="Anexos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expression" priority="159" stopIfTrue="1" id="{00480034-003C-45FB-AA40-006400DA00AF}">
            <xm:f>(""&lt;&gt;$D137)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expression" priority="158" stopIfTrue="1" id="{004D0055-00FC-4D65-B168-0074007C0031}">
            <xm:f>($D137="Anexos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expression" priority="157" stopIfTrue="1" id="{000E006B-002E-40C8-B628-00BE00D70094}">
            <xm:f>(""&lt;&gt;$D135)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E135:E136</xm:sqref>
        </x14:conditionalFormatting>
        <x14:conditionalFormatting xmlns:xm="http://schemas.microsoft.com/office/excel/2006/main">
          <x14:cfRule type="expression" priority="156" stopIfTrue="1" id="{0037002B-001A-4B88-B062-0046001200B8}">
            <xm:f>($D135="Anexos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E135:E136</xm:sqref>
        </x14:conditionalFormatting>
        <x14:conditionalFormatting xmlns:xm="http://schemas.microsoft.com/office/excel/2006/main">
          <x14:cfRule type="expression" priority="155" stopIfTrue="1" id="{00FD0038-00A7-4BCC-9488-0073008F00F4}">
            <xm:f>(""&lt;&gt;$D135)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E135:E136</xm:sqref>
        </x14:conditionalFormatting>
        <x14:conditionalFormatting xmlns:xm="http://schemas.microsoft.com/office/excel/2006/main">
          <x14:cfRule type="expression" priority="154" stopIfTrue="1" id="{003D00D6-00F7-47A9-A19B-00A200AC0023}">
            <xm:f>($D135="Anexos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E135:E136</xm:sqref>
        </x14:conditionalFormatting>
        <x14:conditionalFormatting xmlns:xm="http://schemas.microsoft.com/office/excel/2006/main">
          <x14:cfRule type="expression" priority="152" stopIfTrue="1" id="{007B00A4-0038-46C3-AE70-00CD009400CE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C135 F135:I135 M135</xm:sqref>
        </x14:conditionalFormatting>
        <x14:conditionalFormatting xmlns:xm="http://schemas.microsoft.com/office/excel/2006/main">
          <x14:cfRule type="expression" priority="151" stopIfTrue="1" id="{00F9000A-004B-4005-97D1-002000EB004A}">
            <xm:f>(""&lt;&gt;$C159)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C159:C160 E159:N160</xm:sqref>
        </x14:conditionalFormatting>
        <x14:conditionalFormatting xmlns:xm="http://schemas.microsoft.com/office/excel/2006/main">
          <x14:cfRule type="expression" priority="150" stopIfTrue="1" id="{004800A4-0022-4024-B94D-00E9007D00DB}">
            <xm:f>(""&lt;&gt;$D159)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E159:G160</xm:sqref>
        </x14:conditionalFormatting>
        <x14:conditionalFormatting xmlns:xm="http://schemas.microsoft.com/office/excel/2006/main">
          <x14:cfRule type="expression" priority="149" stopIfTrue="1" id="{000B00B4-00A7-483D-B6DD-00D1004600CE}">
            <xm:f>(""&lt;&gt;$D152)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J152:K154</xm:sqref>
        </x14:conditionalFormatting>
        <x14:conditionalFormatting xmlns:xm="http://schemas.microsoft.com/office/excel/2006/main">
          <x14:cfRule type="expression" priority="148" stopIfTrue="1" id="{0003007A-0046-4AB9-89FC-00A10081003C}">
            <xm:f>(""&lt;&gt;$D152)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L152:P154</xm:sqref>
        </x14:conditionalFormatting>
        <x14:conditionalFormatting xmlns:xm="http://schemas.microsoft.com/office/excel/2006/main">
          <x14:cfRule type="expression" priority="147" stopIfTrue="1" id="{00C1002F-00E0-46E6-A69D-00D6009B0031}">
            <xm:f>(""&lt;&gt;$D152)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H152:I154</xm:sqref>
        </x14:conditionalFormatting>
        <x14:conditionalFormatting xmlns:xm="http://schemas.microsoft.com/office/excel/2006/main">
          <x14:cfRule type="expression" priority="146" stopIfTrue="1" id="{000900C9-000D-493B-B5F2-00680019005D}">
            <xm:f>(""&lt;&gt;$D151)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J151:K151</xm:sqref>
        </x14:conditionalFormatting>
        <x14:conditionalFormatting xmlns:xm="http://schemas.microsoft.com/office/excel/2006/main">
          <x14:cfRule type="expression" priority="145" stopIfTrue="1" id="{007E009C-0035-4642-813E-0081009A0053}">
            <xm:f>(""&lt;&gt;$D154)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expression" priority="144" stopIfTrue="1" id="{00B50074-00F7-4F84-AB87-007D003E00B7}">
            <xm:f>(""&lt;&gt;$D154)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expression" priority="143" stopIfTrue="1" id="{0087003A-001A-4F2A-9977-00EB004A0092}">
            <xm:f>(""&lt;&gt;$D154)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D154 F154</xm:sqref>
        </x14:conditionalFormatting>
        <x14:conditionalFormatting xmlns:xm="http://schemas.microsoft.com/office/excel/2006/main">
          <x14:cfRule type="expression" priority="142" stopIfTrue="1" id="{00030078-00D2-43B0-866E-000800A30033}">
            <xm:f>(""&lt;&gt;$D153)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E153</xm:sqref>
        </x14:conditionalFormatting>
        <x14:conditionalFormatting xmlns:xm="http://schemas.microsoft.com/office/excel/2006/main">
          <x14:cfRule type="expression" priority="141" stopIfTrue="1" id="{00E5002C-0031-432E-8FFA-009400F9006C}">
            <xm:f>(""&lt;&gt;$D153)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C153</xm:sqref>
        </x14:conditionalFormatting>
        <x14:conditionalFormatting xmlns:xm="http://schemas.microsoft.com/office/excel/2006/main">
          <x14:cfRule type="expression" priority="140" stopIfTrue="1" id="{003300A8-00CA-49A1-8B12-005600A9006F}">
            <xm:f>(""&lt;&gt;$D153)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D153 F153</xm:sqref>
        </x14:conditionalFormatting>
        <x14:conditionalFormatting xmlns:xm="http://schemas.microsoft.com/office/excel/2006/main">
          <x14:cfRule type="expression" priority="139" stopIfTrue="1" id="{00E100C5-00E7-40AD-A484-00AC00930014}">
            <xm:f>(""&lt;&gt;$C166)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C168:D172 C166:C167</xm:sqref>
        </x14:conditionalFormatting>
        <x14:conditionalFormatting xmlns:xm="http://schemas.microsoft.com/office/excel/2006/main">
          <x14:cfRule type="expression" priority="138" stopIfTrue="1" id="{000C003D-00C7-449F-BC9F-004F00CD008A}">
            <xm:f>(""&lt;&gt;$D152)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E152</xm:sqref>
        </x14:conditionalFormatting>
        <x14:conditionalFormatting xmlns:xm="http://schemas.microsoft.com/office/excel/2006/main">
          <x14:cfRule type="expression" priority="137" stopIfTrue="1" id="{007200D4-00E7-4803-B898-00BA00D200C0}">
            <xm:f>(""&lt;&gt;$D152)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C152</xm:sqref>
        </x14:conditionalFormatting>
        <x14:conditionalFormatting xmlns:xm="http://schemas.microsoft.com/office/excel/2006/main">
          <x14:cfRule type="expression" priority="136" stopIfTrue="1" id="{00080065-000D-47F4-BCB9-0065002A0090}">
            <xm:f>(""&lt;&gt;$D152)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D152 F152:G152</xm:sqref>
        </x14:conditionalFormatting>
        <x14:conditionalFormatting xmlns:xm="http://schemas.microsoft.com/office/excel/2006/main">
          <x14:cfRule type="expression" priority="135" stopIfTrue="1" id="{0082002E-000B-49F8-A5E9-0046001100A0}">
            <xm:f>(""&lt;&gt;$D151)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E151</xm:sqref>
        </x14:conditionalFormatting>
        <x14:conditionalFormatting xmlns:xm="http://schemas.microsoft.com/office/excel/2006/main">
          <x14:cfRule type="expression" priority="134" stopIfTrue="1" id="{00060084-00FA-4D45-BD18-00BC007E00D9}">
            <xm:f>(""&lt;&gt;$D151)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C151 L151:P151</xm:sqref>
        </x14:conditionalFormatting>
        <x14:conditionalFormatting xmlns:xm="http://schemas.microsoft.com/office/excel/2006/main">
          <x14:cfRule type="expression" priority="133" stopIfTrue="1" id="{00B60041-00C9-4326-B7E0-00F5003F00CC}">
            <xm:f>(""&lt;&gt;$D151)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D151 F151:I151</xm:sqref>
        </x14:conditionalFormatting>
        <x14:conditionalFormatting xmlns:xm="http://schemas.microsoft.com/office/excel/2006/main">
          <x14:cfRule type="expression" priority="132" stopIfTrue="1" id="{005300F1-004D-45B3-B134-00E800A600F4}">
            <xm:f>(""&lt;&gt;$D137)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G137:H139</xm:sqref>
        </x14:conditionalFormatting>
        <x14:conditionalFormatting xmlns:xm="http://schemas.microsoft.com/office/excel/2006/main">
          <x14:cfRule type="expression" priority="131" stopIfTrue="1" id="{001C00D9-00CF-4A43-9B5E-00A00037005E}">
            <xm:f>(""&lt;&gt;$D138)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C138:C139</xm:sqref>
        </x14:conditionalFormatting>
        <x14:conditionalFormatting xmlns:xm="http://schemas.microsoft.com/office/excel/2006/main">
          <x14:cfRule type="expression" priority="129" stopIfTrue="1" id="{005C0098-0019-4390-9F64-00940096004D}">
            <xm:f>(""&lt;&gt;$D128)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expression" priority="127" stopIfTrue="1" id="{004B0034-006C-4657-83D5-002B008D0058}">
            <xm:f>(""&lt;&gt;$C173)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C173:C177</xm:sqref>
        </x14:conditionalFormatting>
        <x14:conditionalFormatting xmlns:xm="http://schemas.microsoft.com/office/excel/2006/main">
          <x14:cfRule type="expression" priority="126" stopIfTrue="1" id="{00C80018-0024-4069-9811-0033001C0012}">
            <xm:f>(""&lt;&gt;$C164)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C164:D164</xm:sqref>
        </x14:conditionalFormatting>
        <x14:conditionalFormatting xmlns:xm="http://schemas.microsoft.com/office/excel/2006/main">
          <x14:cfRule type="expression" priority="125" stopIfTrue="1" id="{00D400BB-00F8-4987-BAF2-001F00B8005C}">
            <xm:f>(""&lt;&gt;$C163)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C163:D163</xm:sqref>
        </x14:conditionalFormatting>
        <x14:conditionalFormatting xmlns:xm="http://schemas.microsoft.com/office/excel/2006/main">
          <x14:cfRule type="expression" priority="124" stopIfTrue="1" id="{00C0007A-00FF-4568-B5CB-0067004F008E}">
            <xm:f>(""&lt;&gt;$C162)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C162:D162</xm:sqref>
        </x14:conditionalFormatting>
        <x14:conditionalFormatting xmlns:xm="http://schemas.microsoft.com/office/excel/2006/main">
          <x14:cfRule type="expression" priority="123" stopIfTrue="1" id="{0023002F-0073-4B11-813F-003E00A5008D}">
            <xm:f>(""&lt;&gt;$C161)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C161:D161</xm:sqref>
        </x14:conditionalFormatting>
        <x14:conditionalFormatting xmlns:xm="http://schemas.microsoft.com/office/excel/2006/main">
          <x14:cfRule type="expression" priority="122" stopIfTrue="1" id="{00E300C1-0000-4A87-B303-00E80062008F}">
            <xm:f>(""&lt;&gt;$D138)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R138:R140 F138:F139</xm:sqref>
        </x14:conditionalFormatting>
        <x14:conditionalFormatting xmlns:xm="http://schemas.microsoft.com/office/excel/2006/main">
          <x14:cfRule type="expression" priority="120" stopIfTrue="1" id="{00670015-003D-45D8-8273-008200E000B9}">
            <xm:f>(""&lt;&gt;$D142)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119" stopIfTrue="1" id="{000800B5-0000-417B-A17E-0085007C008C}">
            <xm:f>($D142="Anexos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118" stopIfTrue="1" id="{00F600DA-001B-4F67-87C4-00EC00F400A5}">
            <xm:f>(""&lt;&gt;$D142)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C142 R142 F142:J142 L142</xm:sqref>
        </x14:conditionalFormatting>
        <x14:conditionalFormatting xmlns:xm="http://schemas.microsoft.com/office/excel/2006/main">
          <x14:cfRule type="expression" priority="117" stopIfTrue="1" id="{007C00E8-00B0-4FC3-95C0-00EF00C3007E}">
            <xm:f>(""&lt;&gt;$D131)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expression" priority="116" stopIfTrue="1" id="{003300D0-00D2-41A7-84F3-00BD006A0090}">
            <xm:f>($D131="Anexos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E131</xm:sqref>
        </x14:conditionalFormatting>
        <x14:conditionalFormatting xmlns:xm="http://schemas.microsoft.com/office/excel/2006/main">
          <x14:cfRule type="expression" priority="115" stopIfTrue="1" id="{00FB00D2-00DE-4E55-B67A-00280055004E}">
            <xm:f>(""&lt;&gt;$D131)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C131 N131</xm:sqref>
        </x14:conditionalFormatting>
        <x14:conditionalFormatting xmlns:xm="http://schemas.microsoft.com/office/excel/2006/main">
          <x14:cfRule type="expression" priority="114" stopIfTrue="1" id="{0058002F-008C-45DA-8CF3-00B200BE00D2}">
            <xm:f>(""&lt;&gt;$D155)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C155 J155:P155</xm:sqref>
        </x14:conditionalFormatting>
        <x14:conditionalFormatting xmlns:xm="http://schemas.microsoft.com/office/excel/2006/main">
          <x14:cfRule type="expression" priority="113" stopIfTrue="1" id="{0060008F-0045-4DCF-B5C7-005D001F004F}">
            <xm:f>(""&lt;&gt;$C145)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C165:C166 C145:C147 E145:H147 E174 O159:O177</xm:sqref>
        </x14:conditionalFormatting>
        <x14:conditionalFormatting xmlns:xm="http://schemas.microsoft.com/office/excel/2006/main">
          <x14:cfRule type="expression" priority="112" stopIfTrue="1" id="{006C0089-0099-451E-81FA-00C9004C00AF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D155:I155 R141 R135:R137 C136:C137 F136:J136 F137 D145:D147 G153:G154 E174 L136 K128:M131 F128:I131 F127:H127 N127:N128</xm:sqref>
        </x14:conditionalFormatting>
        <x14:conditionalFormatting xmlns:xm="http://schemas.microsoft.com/office/excel/2006/main">
          <x14:cfRule type="expression" priority="111" stopIfTrue="1" id="{0062003F-0008-4590-8984-003600B200EE}">
            <xm:f>(""&lt;&gt;$D128)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D128:D131</xm:sqref>
        </x14:conditionalFormatting>
        <x14:conditionalFormatting xmlns:xm="http://schemas.microsoft.com/office/excel/2006/main">
          <x14:cfRule type="expression" priority="108" stopIfTrue="1" id="{00CD00F8-00CA-467D-AF0E-009B00F100C6}">
            <xm:f>(""&lt;&gt;$D136)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D136:D142</xm:sqref>
        </x14:conditionalFormatting>
        <x14:conditionalFormatting xmlns:xm="http://schemas.microsoft.com/office/excel/2006/main">
          <x14:cfRule type="expression" priority="106" stopIfTrue="1" id="{00490019-006F-479A-B8D3-00E0005500E9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K135:K142</xm:sqref>
        </x14:conditionalFormatting>
        <x14:conditionalFormatting xmlns:xm="http://schemas.microsoft.com/office/excel/2006/main">
          <x14:cfRule type="expression" priority="97" stopIfTrue="1" id="{00690047-0029-437B-AB34-009F00E200BC}">
            <xm:f>(""&lt;&gt;$D136)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M136</xm:sqref>
        </x14:conditionalFormatting>
        <x14:conditionalFormatting xmlns:xm="http://schemas.microsoft.com/office/excel/2006/main">
          <x14:cfRule type="expression" priority="96" stopIfTrue="1" id="{004B00CD-00EC-4385-B100-00AD007D00DB}">
            <xm:f>(""&lt;&gt;$D138)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expression" priority="95" stopIfTrue="1" id="{001C0028-00E4-4632-9D4A-00EC006800DD}">
            <xm:f>(""&lt;&gt;$D139)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M139:M142</xm:sqref>
        </x14:conditionalFormatting>
        <x14:conditionalFormatting xmlns:xm="http://schemas.microsoft.com/office/excel/2006/main">
          <x14:cfRule type="expression" priority="91" stopIfTrue="1" id="{0033001E-00EE-4877-9E95-00D50008003A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O128:P131 P127</xm:sqref>
        </x14:conditionalFormatting>
        <x14:conditionalFormatting xmlns:xm="http://schemas.microsoft.com/office/excel/2006/main">
          <x14:cfRule type="expression" priority="89" stopIfTrue="1" id="{00C100B4-0055-40E6-AC80-000E00BD00D0}">
            <xm:f>(""&lt;&gt;$D137)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M137</xm:sqref>
        </x14:conditionalFormatting>
        <x14:conditionalFormatting xmlns:xm="http://schemas.microsoft.com/office/excel/2006/main">
          <x14:cfRule type="expression" priority="88" stopIfTrue="1" id="{002C00A2-00F9-4A4E-9D09-002C006200D2}">
            <xm:f>(""&lt;&gt;$D128)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J128:J131</xm:sqref>
        </x14:conditionalFormatting>
        <x14:conditionalFormatting xmlns:xm="http://schemas.microsoft.com/office/excel/2006/main">
          <x14:cfRule type="expression" priority="87" stopIfTrue="1" id="{00AD00B0-00AF-4673-BC52-0087008E0061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P127</xm:sqref>
        </x14:conditionalFormatting>
        <x14:conditionalFormatting xmlns:xm="http://schemas.microsoft.com/office/excel/2006/main">
          <x14:cfRule type="expression" priority="77" stopIfTrue="1" id="{00430062-009F-4F73-9327-0081008500B7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Q135</xm:sqref>
        </x14:conditionalFormatting>
        <x14:conditionalFormatting xmlns:xm="http://schemas.microsoft.com/office/excel/2006/main">
          <x14:cfRule type="expression" priority="59" stopIfTrue="1" id="{00970005-0042-42C5-B8DB-008E0070005D}">
            <xm:f>(""&lt;&gt;$D135)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expression" priority="55" stopIfTrue="1" id="{008C001F-0090-432B-8764-00EE003100A4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expression" priority="53" stopIfTrue="1" id="{000C003F-00D0-4755-B9E5-002000A6001F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expression" priority="43" stopIfTrue="1" id="{00BD000B-009C-4860-BAE9-003A00C00055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I127 K127:M127</xm:sqref>
        </x14:conditionalFormatting>
        <x14:conditionalFormatting xmlns:xm="http://schemas.microsoft.com/office/excel/2006/main">
          <x14:cfRule type="expression" priority="42" stopIfTrue="1" id="{00800068-0005-40DC-9D4F-00000099000C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J127</xm:sqref>
        </x14:conditionalFormatting>
        <x14:conditionalFormatting xmlns:xm="http://schemas.microsoft.com/office/excel/2006/main">
          <x14:cfRule type="expression" priority="39" stopIfTrue="1" id="{000600EE-0092-46E7-97AE-007300560037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O127</xm:sqref>
        </x14:conditionalFormatting>
        <x14:conditionalFormatting xmlns:xm="http://schemas.microsoft.com/office/excel/2006/main">
          <x14:cfRule type="expression" priority="38" stopIfTrue="1" id="{00350099-00D7-43DF-A085-0098000F0038}">
            <xm:f>(""&lt;&gt;$D127)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expression" priority="37" stopIfTrue="1" id="{007D00B4-0009-4770-AB4D-00FD00D40097}">
            <xm:f>(""&lt;&gt;$D122)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E122 E127:E128</xm:sqref>
        </x14:conditionalFormatting>
        <x14:conditionalFormatting xmlns:xm="http://schemas.microsoft.com/office/excel/2006/main">
          <x14:cfRule type="expression" priority="36" stopIfTrue="1" id="{00F100FF-00B7-43BA-9852-004E00B500A2}">
            <xm:f>(""&lt;&gt;$D123)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C124 F123:H125 P123:P125 D123:D125</xm:sqref>
        </x14:conditionalFormatting>
        <x14:conditionalFormatting xmlns:xm="http://schemas.microsoft.com/office/excel/2006/main">
          <x14:cfRule type="expression" priority="35" stopIfTrue="1" id="{003D00FA-0042-4605-90EA-00530072000D}">
            <xm:f>(""&lt;&gt;$D123)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C123:D123</xm:sqref>
        </x14:conditionalFormatting>
        <x14:conditionalFormatting xmlns:xm="http://schemas.microsoft.com/office/excel/2006/main">
          <x14:cfRule type="expression" priority="34" stopIfTrue="1" id="{00010065-0064-4F69-8D0A-00CB00920051}">
            <xm:f>(""&lt;&gt;$D125)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C125</xm:sqref>
        </x14:conditionalFormatting>
        <x14:conditionalFormatting xmlns:xm="http://schemas.microsoft.com/office/excel/2006/main">
          <x14:cfRule type="expression" priority="33" stopIfTrue="1" id="{000E0026-00AD-456C-B30B-00F800630038}">
            <xm:f>(""&lt;&gt;$D125)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expression" priority="32" stopIfTrue="1" id="{0039000E-008C-4A2B-9B81-008D00740062}">
            <xm:f>(""&lt;&gt;$D123)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I123 K123:O123</xm:sqref>
        </x14:conditionalFormatting>
        <x14:conditionalFormatting xmlns:xm="http://schemas.microsoft.com/office/excel/2006/main">
          <x14:cfRule type="expression" priority="31" stopIfTrue="1" id="{00F40041-0028-43A3-8B90-002D006100FE}">
            <xm:f>(""&lt;&gt;$D123)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J123</xm:sqref>
        </x14:conditionalFormatting>
        <x14:conditionalFormatting xmlns:xm="http://schemas.microsoft.com/office/excel/2006/main">
          <x14:cfRule type="expression" priority="30" stopIfTrue="1" id="{00A90025-008A-4070-9BDD-0025000C00BA}">
            <xm:f>(""&lt;&gt;$D124)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I124 K124:O124</xm:sqref>
        </x14:conditionalFormatting>
        <x14:conditionalFormatting xmlns:xm="http://schemas.microsoft.com/office/excel/2006/main">
          <x14:cfRule type="expression" priority="29" stopIfTrue="1" id="{002C0068-0078-46CA-879E-0052001D00ED}">
            <xm:f>(""&lt;&gt;$D124)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J124</xm:sqref>
        </x14:conditionalFormatting>
        <x14:conditionalFormatting xmlns:xm="http://schemas.microsoft.com/office/excel/2006/main">
          <x14:cfRule type="expression" priority="28" stopIfTrue="1" id="{007F0051-0057-4381-88C4-004900F500EC}">
            <xm:f>(""&lt;&gt;$D125)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I125 K125:O125</xm:sqref>
        </x14:conditionalFormatting>
        <x14:conditionalFormatting xmlns:xm="http://schemas.microsoft.com/office/excel/2006/main">
          <x14:cfRule type="expression" priority="27" stopIfTrue="1" id="{00610050-00C4-43A6-A601-0083007E00B8}">
            <xm:f>(""&lt;&gt;$D125)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J125</xm:sqref>
        </x14:conditionalFormatting>
        <x14:conditionalFormatting xmlns:xm="http://schemas.microsoft.com/office/excel/2006/main">
          <x14:cfRule type="expression" priority="26" stopIfTrue="1" id="{00ED00E9-00AA-4C00-B3D6-0085007500D0}">
            <xm:f>(""&lt;&gt;$D123)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E123:E125</xm:sqref>
        </x14:conditionalFormatting>
        <x14:conditionalFormatting xmlns:xm="http://schemas.microsoft.com/office/excel/2006/main">
          <x14:cfRule type="expression" priority="25" stopIfTrue="1" id="{00A000BE-00AF-49B3-A13B-0047003B00C7}">
            <xm:f>($D123="Anexos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E123:E125</xm:sqref>
        </x14:conditionalFormatting>
        <x14:conditionalFormatting xmlns:xm="http://schemas.microsoft.com/office/excel/2006/main">
          <x14:cfRule type="expression" priority="24" stopIfTrue="1" id="{001700A4-0009-4E5E-AA22-00B8000700A4}">
            <xm:f>(""&lt;&gt;$D123)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E123:E125</xm:sqref>
        </x14:conditionalFormatting>
        <x14:conditionalFormatting xmlns:xm="http://schemas.microsoft.com/office/excel/2006/main">
          <x14:cfRule type="expression" priority="23" stopIfTrue="1" id="{00BB008F-00C3-44EB-9F70-007300270087}">
            <xm:f>($D123="Anexos de la Solicitud")</xm:f>
            <x14:dxf>
              <font>
                <b val="0"/>
                <color indexed="23"/>
              </font>
              <fill>
                <patternFill patternType="solid">
                  <fgColor indexed="55"/>
                  <bgColor indexed="23"/>
                </patternFill>
              </fill>
            </x14:dxf>
          </x14:cfRule>
          <xm:sqref>E123:E125</xm:sqref>
        </x14:conditionalFormatting>
        <x14:conditionalFormatting xmlns:xm="http://schemas.microsoft.com/office/excel/2006/main">
          <x14:cfRule type="expression" priority="12" stopIfTrue="1" id="{00850026-00E5-40BE-A114-00FC00140039}">
            <xm:f>(""&lt;&gt;$D124)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expression" priority="11" stopIfTrue="1" id="{00C00074-00D6-481C-949A-0017006D0021}">
            <xm:f>(""&lt;&gt;$D125)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expression" priority="8" stopIfTrue="1" id="{00BD0053-008A-4735-A6F2-00E5002C00DD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F126:H126 N126</xm:sqref>
        </x14:conditionalFormatting>
        <x14:conditionalFormatting xmlns:xm="http://schemas.microsoft.com/office/excel/2006/main">
          <x14:cfRule type="expression" priority="7" stopIfTrue="1" id="{00C20058-007A-4589-81A0-00EB00C600B1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P126</xm:sqref>
        </x14:conditionalFormatting>
        <x14:conditionalFormatting xmlns:xm="http://schemas.microsoft.com/office/excel/2006/main">
          <x14:cfRule type="expression" priority="6" stopIfTrue="1" id="{005B00D1-0022-443A-A810-00FB0054008E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P126</xm:sqref>
        </x14:conditionalFormatting>
        <x14:conditionalFormatting xmlns:xm="http://schemas.microsoft.com/office/excel/2006/main">
          <x14:cfRule type="expression" priority="5" stopIfTrue="1" id="{009C006C-00A4-40BF-A34C-002F00E9008F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I126 K126:M126</xm:sqref>
        </x14:conditionalFormatting>
        <x14:conditionalFormatting xmlns:xm="http://schemas.microsoft.com/office/excel/2006/main">
          <x14:cfRule type="expression" priority="4" stopIfTrue="1" id="{008D00C3-002B-49DC-B702-00D8005200D0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J126</xm:sqref>
        </x14:conditionalFormatting>
        <x14:conditionalFormatting xmlns:xm="http://schemas.microsoft.com/office/excel/2006/main">
          <x14:cfRule type="expression" priority="3" stopIfTrue="1" id="{00B6003D-0083-4C28-8D21-002A00AE00F1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O126</xm:sqref>
        </x14:conditionalFormatting>
        <x14:conditionalFormatting xmlns:xm="http://schemas.microsoft.com/office/excel/2006/main">
          <x14:cfRule type="expression" priority="2" stopIfTrue="1" id="{00EA006C-00D3-495B-BCC7-0002003900D7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expression" priority="1" stopIfTrue="1" id="{00100018-0003-4D40-B64D-0096009C00BC}">
            <xm:f>(""&lt;&gt;$D126)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E126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0D00BE-00D9-4F1C-8821-001600F00055}" type="list" allowBlank="1" errorStyle="stop" imeMode="noControl" operator="equal" showDropDown="0" showErrorMessage="0" showInputMessage="0">
          <x14:formula1>
            <xm:f>$B$5:$B$6</xm:f>
          </x14:formula1>
          <x14:formula2>
            <xm:f>0</xm:f>
          </x14:formula2>
          <xm:sqref>J151:P155 C135:C142 C151:C155 C123:C131</xm:sqref>
        </x14:dataValidation>
        <x14:dataValidation xr:uid="{00430065-00C6-436C-88A3-008800E90087}" type="list" allowBlank="1" error="Ingrese un valor permitido." errorStyle="stop" errorTitle="Valor incorrecto" imeMode="noControl" operator="equal" showDropDown="0" showErrorMessage="0" showInputMessage="0">
          <x14:formula1>
            <xm:f>$B$53:$B$62</xm:f>
          </x14:formula1>
          <x14:formula2>
            <xm:f>0</xm:f>
          </x14:formula2>
          <xm:sqref>J136:J142 F159:F177 E151:E155 I128:I131</xm:sqref>
        </x14:dataValidation>
        <x14:dataValidation xr:uid="{00F70044-00C1-483B-B6C2-0055006700FF}" type="list" allowBlank="1" errorStyle="stop" imeMode="noControl" operator="equal" showDropDown="0" showErrorMessage="0" showInputMessage="0">
          <x14:formula1>
            <xm:f>$B$44:$B$45</xm:f>
          </x14:formula1>
          <x14:formula2>
            <xm:f>0</xm:f>
          </x14:formula2>
          <xm:sqref>F157 E149</xm:sqref>
        </x14:dataValidation>
        <x14:dataValidation xr:uid="{003300AE-008B-47DE-94B7-007300DB005D}" type="list" allowBlank="1" errorStyle="stop" imeMode="noControl" operator="equal" showDropDown="0" showErrorMessage="0" showInputMessage="0">
          <x14:formula1>
            <xm:f>$B$68:$B$109</xm:f>
          </x14:formula1>
          <x14:formula2>
            <xm:f>0</xm:f>
          </x14:formula2>
          <xm:sqref>C159:C177 I135:I142 I151:I155 E159:E177 D161:E164 H123:H131</xm:sqref>
        </x14:dataValidation>
        <x14:dataValidation xr:uid="{002500A5-0022-4E9E-8354-006400C4007B}" type="list" allowBlank="1" error="Ingrese un valor permitido." errorStyle="stop" errorTitle="Valor incorrecto" imeMode="noControl" operator="equal" showDropDown="0" showErrorMessage="0" showInputMessage="0">
          <x14:formula1>
            <xm:f>$B$36:$B$40</xm:f>
          </x14:formula1>
          <x14:formula2>
            <xm:f>0</xm:f>
          </x14:formula2>
          <xm:sqref>H151:H155</xm:sqref>
        </x14:dataValidation>
        <x14:dataValidation xr:uid="{00F200BB-003A-45F3-A67C-00D5002D000B}" type="list" allowBlank="1" error="Ingrese un valor permitido." errorStyle="stop" errorTitle="Valor incorrecto" imeMode="noControl" operator="equal" showDropDown="0" showErrorMessage="0" showInputMessage="0">
          <x14:formula1>
            <xm:f>$B$15:$B$24</xm:f>
          </x14:formula1>
          <x14:formula2>
            <xm:f>0</xm:f>
          </x14:formula2>
          <xm:sqref>G135:G142</xm:sqref>
        </x14:dataValidation>
        <x14:dataValidation xr:uid="{002F00D4-0091-40D1-B6A9-004C001000A2}" type="list" allowBlank="1" error="Ingrese un valor permitido." errorStyle="stop" errorTitle="Valor incorrecto" imeMode="noControl" operator="equal" showDropDown="0" showErrorMessage="0" showInputMessage="0">
          <x14:formula1>
            <xm:f>$B$8:$B$9</xm:f>
          </x14:formula1>
          <x14:formula2>
            <xm:f>0</xm:f>
          </x14:formula2>
          <xm:sqref>H135:H142</xm:sqref>
        </x14:dataValidation>
        <x14:dataValidation xr:uid="{004E007D-007A-42D2-9F56-00CC0047006C}" type="list" allowBlank="1" error="Ingrese un valor permitido." errorStyle="stop" errorTitle="Valor incorrecto" imeMode="noControl" operator="equal" showDropDown="0" showErrorMessage="1" showInputMessage="0">
          <x14:formula1>
            <xm:f>$B$11:$B$13</xm:f>
          </x14:formula1>
          <x14:formula2>
            <xm:f>0</xm:f>
          </x14:formula2>
          <xm:sqref>H159:H177</xm:sqref>
        </x14:dataValidation>
        <x14:dataValidation xr:uid="{000F0002-008A-4703-BA53-00E500E1003F}" type="list" allowBlank="1" error="Ingrese un valor permitido." errorStyle="stop" errorTitle="Valor incorrecto" imeMode="noControl" operator="equal" showDropDown="0" showErrorMessage="0" showInputMessage="0">
          <x14:formula1>
            <xm:f>$B$55:$B$64</xm:f>
          </x14:formula1>
          <x14:formula2>
            <xm:f>0</xm:f>
          </x14:formula2>
          <xm:sqref>J135</xm:sqref>
        </x14:dataValidation>
        <x14:dataValidation xr:uid="{00B4009E-0041-4E12-BFA1-008600D700B8}" type="list" allowBlank="1" error="Ingrese un valor permitido." errorStyle="stop" errorTitle="Valor incorrecto" imeMode="noControl" operator="equal" showDropDown="0" showErrorMessage="0" showInputMessage="0">
          <x14:formula1>
            <xm:f>$B$27:$B$33</xm:f>
          </x14:formula1>
          <x14:formula2>
            <xm:f>0</xm:f>
          </x14:formula2>
          <xm:sqref>G123:G131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3" zoomScale="86" workbookViewId="0">
      <selection activeCell="J56" activeCellId="0" sqref="J56"/>
    </sheetView>
  </sheetViews>
  <sheetFormatPr baseColWidth="10" defaultColWidth="8.42578125" defaultRowHeight="12.75"/>
  <cols>
    <col customWidth="1" min="1" max="1" style="62" width="0.85546875"/>
    <col customWidth="1" min="2" max="2" style="62" width="19"/>
    <col customWidth="1" min="3" max="3" style="62" width="17.5703125"/>
    <col customWidth="1" min="4" max="4" style="62" width="10.42578125"/>
    <col bestFit="1" customWidth="1" min="5" max="5" style="62" width="19.28515625"/>
    <col customWidth="1" min="6" max="6" style="62" width="14.42578125"/>
    <col customWidth="1" min="7" max="7" style="62" width="39.28515625"/>
    <col customWidth="1" min="8" max="8" style="62" width="30.85546875"/>
    <col customWidth="1" min="9" max="9" style="62" width="14.5703125"/>
    <col customWidth="1" min="10" max="10" style="62" width="11.85546875"/>
    <col customWidth="1" min="11" max="11" style="62" width="19.5703125"/>
    <col customWidth="1" min="12" max="12" style="62" width="15.5703125"/>
    <col customWidth="1" min="13" max="13" style="62" width="11.42578125"/>
    <col bestFit="1" customWidth="1" min="14" max="14" style="62" width="11.7109375"/>
    <col customWidth="1" min="15" max="15" style="62" width="11.42578125"/>
    <col bestFit="1" customWidth="1" min="16" max="16" style="62" width="48.28515625"/>
    <col customWidth="1" min="17" max="17" style="62" width="15.28515625"/>
    <col customWidth="1" min="18" max="18" style="62" width="26.42578125"/>
    <col customWidth="1" min="19" max="19" style="62" width="12.5703125"/>
    <col customWidth="1" min="20" max="20" style="62" width="9.140625"/>
    <col customWidth="1" min="21" max="21" style="62" width="14"/>
    <col customWidth="1" min="22" max="22" style="62" width="19.85546875"/>
    <col min="23" max="16384" style="62" width="8.42578125"/>
  </cols>
  <sheetData>
    <row r="1" ht="3.7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="176" customFormat="1" ht="18" customHeight="1">
      <c r="B2" s="177" t="s">
        <v>260</v>
      </c>
      <c r="C2" s="177"/>
      <c r="D2" s="178"/>
      <c r="E2" s="179"/>
      <c r="F2" s="180"/>
      <c r="G2" s="180"/>
      <c r="H2" s="180"/>
      <c r="I2" s="178"/>
    </row>
    <row r="3" ht="43.5" customHeight="1">
      <c r="B3" s="181" t="s">
        <v>43</v>
      </c>
      <c r="C3" s="182"/>
      <c r="D3" s="183"/>
      <c r="E3" s="183"/>
      <c r="F3" s="183"/>
      <c r="G3" s="183"/>
      <c r="H3" s="183"/>
      <c r="I3" s="183"/>
      <c r="J3" s="183"/>
      <c r="K3" s="183"/>
      <c r="L3" s="184"/>
      <c r="M3" s="184"/>
      <c r="N3" s="184"/>
      <c r="O3" s="184"/>
      <c r="P3" s="184"/>
      <c r="Q3" s="184"/>
      <c r="R3" s="184"/>
      <c r="S3" s="184"/>
      <c r="T3" s="184"/>
    </row>
    <row r="4" ht="3.75" customHeight="1">
      <c r="B4" s="65"/>
      <c r="C4" s="65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</row>
    <row r="5" hidden="1">
      <c r="B5" s="65"/>
      <c r="C5" s="65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</row>
    <row r="6" s="185" customFormat="1" hidden="1">
      <c r="B6" s="186" t="s">
        <v>261</v>
      </c>
      <c r="C6" s="186"/>
      <c r="D6" s="185" t="s">
        <v>262</v>
      </c>
      <c r="E6" s="185" t="s">
        <v>263</v>
      </c>
      <c r="F6" s="185" t="s">
        <v>264</v>
      </c>
      <c r="G6" s="66" t="s">
        <v>265</v>
      </c>
      <c r="I6" s="29"/>
      <c r="J6" s="124" t="s">
        <v>102</v>
      </c>
      <c r="S6" s="124" t="s">
        <v>36</v>
      </c>
    </row>
    <row r="7" s="185" customFormat="1" ht="22.5" hidden="1">
      <c r="B7" s="186" t="s">
        <v>266</v>
      </c>
      <c r="C7" s="186"/>
      <c r="D7" s="185" t="s">
        <v>267</v>
      </c>
      <c r="E7" s="185" t="s">
        <v>266</v>
      </c>
      <c r="F7" s="185" t="s">
        <v>268</v>
      </c>
      <c r="G7" s="66" t="s">
        <v>269</v>
      </c>
      <c r="I7" s="29"/>
      <c r="J7" s="124" t="s">
        <v>101</v>
      </c>
      <c r="S7" s="124" t="s">
        <v>39</v>
      </c>
    </row>
    <row r="8" s="185" customFormat="1" ht="33.75" hidden="1">
      <c r="B8" s="186"/>
      <c r="C8" s="186"/>
      <c r="D8" s="185" t="s">
        <v>270</v>
      </c>
      <c r="E8" s="185" t="s">
        <v>271</v>
      </c>
      <c r="G8" s="66" t="s">
        <v>272</v>
      </c>
    </row>
    <row r="9" s="66" customFormat="1" ht="11.25" hidden="1">
      <c r="B9" s="65" t="s">
        <v>273</v>
      </c>
      <c r="C9" s="65"/>
      <c r="D9" s="66"/>
      <c r="E9" s="185" t="s">
        <v>274</v>
      </c>
      <c r="F9" s="66"/>
      <c r="G9" s="66" t="s">
        <v>275</v>
      </c>
      <c r="H9" s="66" t="s">
        <v>276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="66" customFormat="1" ht="11.25" hidden="1">
      <c r="B10" s="186" t="s">
        <v>266</v>
      </c>
      <c r="C10" s="18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="66" customFormat="1" ht="11.25" hidden="1">
      <c r="B11" s="66"/>
      <c r="C11" s="66"/>
      <c r="D11" s="66"/>
      <c r="E11" s="66"/>
      <c r="F11" s="66"/>
      <c r="G11" s="66"/>
      <c r="H11" s="66" t="s">
        <v>277</v>
      </c>
      <c r="I11" s="66" t="s">
        <v>278</v>
      </c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="66" customFormat="1" ht="11.25" hidden="1">
      <c r="B12" s="66"/>
      <c r="C12" s="66"/>
      <c r="D12" s="66"/>
      <c r="E12" s="66"/>
      <c r="F12" s="66"/>
      <c r="G12" s="66"/>
      <c r="H12" s="66" t="s">
        <v>279</v>
      </c>
      <c r="I12" s="66" t="s">
        <v>280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="66" customFormat="1" ht="11.25" hidden="1">
      <c r="B13" s="66"/>
      <c r="C13" s="66"/>
      <c r="D13" s="66"/>
      <c r="E13" s="66"/>
      <c r="F13" s="66"/>
      <c r="G13" s="66"/>
      <c r="H13" s="66"/>
      <c r="I13" s="66" t="s">
        <v>281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="66" customFormat="1" ht="11.25" hidden="1">
      <c r="B14" s="65"/>
      <c r="C14" s="65"/>
      <c r="D14" s="124" t="s">
        <v>130</v>
      </c>
      <c r="E14" s="66"/>
      <c r="F14" s="66"/>
      <c r="G14" s="66"/>
      <c r="H14" s="66" t="s">
        <v>282</v>
      </c>
      <c r="I14" s="66" t="s">
        <v>283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="66" customFormat="1" ht="11.25" hidden="1">
      <c r="B15" s="65"/>
      <c r="C15" s="65"/>
      <c r="D15" s="124" t="s">
        <v>284</v>
      </c>
      <c r="E15" s="66"/>
      <c r="F15" s="66"/>
      <c r="G15" s="66"/>
      <c r="H15" s="66" t="s">
        <v>285</v>
      </c>
      <c r="I15" s="66" t="s">
        <v>286</v>
      </c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="66" customFormat="1" ht="11.25" hidden="1">
      <c r="B16" s="65"/>
      <c r="C16" s="65"/>
      <c r="D16" s="124" t="s">
        <v>131</v>
      </c>
      <c r="E16" s="66"/>
      <c r="F16" s="66"/>
      <c r="G16" s="66"/>
      <c r="H16" s="66" t="s">
        <v>287</v>
      </c>
      <c r="I16" s="66" t="s">
        <v>288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="66" customFormat="1" ht="11.25" hidden="1">
      <c r="B17" s="65"/>
      <c r="C17" s="65"/>
      <c r="D17" s="124" t="s">
        <v>132</v>
      </c>
      <c r="E17" s="66"/>
      <c r="F17" s="66"/>
      <c r="G17" s="66"/>
      <c r="H17" s="66" t="s">
        <v>289</v>
      </c>
      <c r="I17" s="66" t="s">
        <v>290</v>
      </c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</row>
    <row r="18" s="66" customFormat="1" ht="11.25" hidden="1">
      <c r="B18" s="65"/>
      <c r="C18" s="65"/>
      <c r="D18" s="66"/>
      <c r="E18" s="66"/>
      <c r="F18" s="66"/>
      <c r="G18" s="66"/>
      <c r="H18" s="66" t="s">
        <v>291</v>
      </c>
      <c r="I18" s="66" t="s">
        <v>292</v>
      </c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</row>
    <row r="19" s="66" customFormat="1" ht="11.25" hidden="1">
      <c r="B19" s="66"/>
      <c r="C19" s="66"/>
      <c r="D19" s="66"/>
      <c r="E19" s="66"/>
      <c r="F19" s="66"/>
      <c r="G19" s="66"/>
      <c r="H19" s="66" t="s">
        <v>293</v>
      </c>
      <c r="I19" s="66" t="s">
        <v>294</v>
      </c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</row>
    <row r="20" s="66" customFormat="1" ht="11.25" hidden="1">
      <c r="B20" s="66"/>
      <c r="C20" s="66"/>
      <c r="D20" s="66" t="s">
        <v>36</v>
      </c>
      <c r="E20" s="66"/>
      <c r="F20" s="66"/>
      <c r="G20" s="66"/>
      <c r="H20" s="66"/>
      <c r="I20" s="66" t="s">
        <v>295</v>
      </c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</row>
    <row r="21" s="66" customFormat="1" ht="11.25" hidden="1">
      <c r="B21" s="66"/>
      <c r="C21" s="66"/>
      <c r="D21" s="66" t="s">
        <v>39</v>
      </c>
      <c r="E21" s="66"/>
      <c r="F21" s="66"/>
      <c r="G21" s="66"/>
      <c r="H21" s="66"/>
      <c r="I21" s="66" t="s">
        <v>296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</row>
    <row r="22" s="66" customFormat="1" ht="11.25" hidden="1">
      <c r="B22" s="66"/>
      <c r="C22" s="66"/>
      <c r="D22" s="66"/>
      <c r="E22" s="66"/>
      <c r="F22" s="66"/>
      <c r="G22" s="66"/>
      <c r="H22" s="66"/>
      <c r="I22" s="66" t="s">
        <v>297</v>
      </c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</row>
    <row r="23" s="66" customFormat="1" ht="11.25" hidden="1">
      <c r="B23" s="66"/>
      <c r="C23" s="66"/>
      <c r="D23" s="66"/>
      <c r="E23" s="66"/>
      <c r="F23" s="66"/>
      <c r="G23" s="66"/>
      <c r="H23" s="66"/>
      <c r="I23" s="66" t="s">
        <v>298</v>
      </c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</row>
    <row r="24" hidden="1">
      <c r="B24" s="65"/>
      <c r="C24" s="65"/>
      <c r="D24" s="62"/>
      <c r="E24" s="62"/>
      <c r="F24" s="62"/>
      <c r="G24" s="62"/>
      <c r="H24" s="62"/>
      <c r="I24" s="66" t="s">
        <v>299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ht="12.75" hidden="1" customHeight="1">
      <c r="B25" s="109"/>
      <c r="C25" s="109"/>
      <c r="D25" s="109"/>
      <c r="E25" s="109"/>
      <c r="F25" s="109"/>
      <c r="G25" s="109"/>
      <c r="H25" s="109"/>
      <c r="I25" s="109"/>
      <c r="J25" s="109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ht="30.75" customHeight="1">
      <c r="B26" s="187"/>
      <c r="C26" s="187"/>
      <c r="D26" s="187"/>
      <c r="E26" s="187"/>
      <c r="F26" s="187"/>
      <c r="G26" s="187"/>
      <c r="H26" s="185"/>
      <c r="I26" s="18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="189" customFormat="1" ht="33.75" customHeight="1">
      <c r="B27" s="83" t="s">
        <v>300</v>
      </c>
      <c r="C27" s="190" t="s">
        <v>301</v>
      </c>
      <c r="D27" s="131" t="s">
        <v>196</v>
      </c>
      <c r="E27" s="131" t="s">
        <v>302</v>
      </c>
      <c r="F27" s="131" t="s">
        <v>303</v>
      </c>
      <c r="G27" s="131"/>
      <c r="H27" s="131" t="s">
        <v>304</v>
      </c>
      <c r="I27" s="131" t="s">
        <v>244</v>
      </c>
      <c r="J27" s="131" t="s">
        <v>226</v>
      </c>
      <c r="K27" s="131" t="s">
        <v>305</v>
      </c>
      <c r="L27" s="131" t="s">
        <v>306</v>
      </c>
      <c r="M27" s="131" t="s">
        <v>307</v>
      </c>
      <c r="N27" s="131" t="s">
        <v>308</v>
      </c>
      <c r="O27" s="131" t="s">
        <v>309</v>
      </c>
      <c r="P27" s="131" t="s">
        <v>310</v>
      </c>
      <c r="Q27" s="131" t="s">
        <v>311</v>
      </c>
      <c r="R27" s="131" t="s">
        <v>312</v>
      </c>
      <c r="S27" s="131" t="s">
        <v>313</v>
      </c>
      <c r="T27" s="131" t="s">
        <v>314</v>
      </c>
      <c r="U27" s="191"/>
      <c r="V27" s="191"/>
    </row>
    <row r="28">
      <c r="B28" s="85"/>
      <c r="C28" s="192"/>
      <c r="D28" s="192" t="s">
        <v>75</v>
      </c>
      <c r="E28" s="156"/>
      <c r="F28" s="193" t="s">
        <v>75</v>
      </c>
      <c r="G28" s="95"/>
      <c r="H28" s="194" t="s">
        <v>75</v>
      </c>
      <c r="I28" s="195" t="s">
        <v>75</v>
      </c>
      <c r="J28" s="90" t="s">
        <v>102</v>
      </c>
      <c r="K28" s="90"/>
      <c r="L28" s="90"/>
      <c r="M28" s="90"/>
      <c r="N28" s="90"/>
      <c r="O28" s="90"/>
      <c r="P28" s="196"/>
      <c r="Q28" s="90"/>
      <c r="R28" s="89"/>
      <c r="S28" s="90" t="s">
        <v>39</v>
      </c>
      <c r="T28" s="90">
        <v>1</v>
      </c>
      <c r="U28" s="191"/>
      <c r="V28" s="62"/>
      <c r="W28" s="65"/>
      <c r="X28" s="65"/>
    </row>
    <row r="29">
      <c r="B29" s="85"/>
      <c r="C29" s="192" t="s">
        <v>75</v>
      </c>
      <c r="D29" s="192" t="s">
        <v>75</v>
      </c>
      <c r="E29" s="156"/>
      <c r="F29" s="95"/>
      <c r="G29" s="95"/>
      <c r="H29" s="197"/>
      <c r="I29" s="90"/>
      <c r="J29" s="90" t="s">
        <v>102</v>
      </c>
      <c r="K29" s="90"/>
      <c r="L29" s="90"/>
      <c r="M29" s="90"/>
      <c r="N29" s="90"/>
      <c r="O29" s="90"/>
      <c r="P29" s="90"/>
      <c r="Q29" s="90"/>
      <c r="R29" s="89"/>
      <c r="S29" s="90" t="s">
        <v>75</v>
      </c>
      <c r="T29" s="90" t="s">
        <v>75</v>
      </c>
      <c r="U29" s="191"/>
      <c r="V29" s="62"/>
      <c r="W29" s="65"/>
      <c r="X29" s="65"/>
    </row>
    <row r="30">
      <c r="B30" s="85"/>
      <c r="C30" s="192" t="s">
        <v>75</v>
      </c>
      <c r="D30" s="192" t="s">
        <v>75</v>
      </c>
      <c r="E30" s="156"/>
      <c r="F30" s="95"/>
      <c r="G30" s="95"/>
      <c r="H30" s="197"/>
      <c r="I30" s="90"/>
      <c r="J30" s="90" t="s">
        <v>102</v>
      </c>
      <c r="K30" s="90"/>
      <c r="L30" s="90"/>
      <c r="M30" s="90"/>
      <c r="N30" s="90"/>
      <c r="O30" s="90"/>
      <c r="P30" s="90"/>
      <c r="Q30" s="90"/>
      <c r="R30" s="89"/>
      <c r="S30" s="90" t="s">
        <v>75</v>
      </c>
      <c r="T30" s="90" t="s">
        <v>75</v>
      </c>
      <c r="U30" s="191"/>
      <c r="V30" s="62"/>
      <c r="W30" s="65"/>
      <c r="X30" s="65"/>
    </row>
    <row r="31">
      <c r="B31" s="85"/>
      <c r="C31" s="192" t="s">
        <v>75</v>
      </c>
      <c r="D31" s="192" t="s">
        <v>75</v>
      </c>
      <c r="E31" s="156"/>
      <c r="F31" s="95"/>
      <c r="G31" s="95"/>
      <c r="H31" s="197"/>
      <c r="I31" s="90"/>
      <c r="J31" s="90" t="s">
        <v>102</v>
      </c>
      <c r="K31" s="90"/>
      <c r="L31" s="90"/>
      <c r="M31" s="90"/>
      <c r="N31" s="90"/>
      <c r="O31" s="90"/>
      <c r="P31" s="90"/>
      <c r="Q31" s="90"/>
      <c r="R31" s="89"/>
      <c r="S31" s="90" t="s">
        <v>75</v>
      </c>
      <c r="T31" s="90" t="s">
        <v>75</v>
      </c>
      <c r="U31" s="191"/>
      <c r="V31" s="62"/>
      <c r="W31" s="65"/>
      <c r="X31" s="65"/>
    </row>
    <row r="32">
      <c r="B32" s="141"/>
      <c r="C32" s="192" t="s">
        <v>75</v>
      </c>
      <c r="D32" s="192" t="s">
        <v>75</v>
      </c>
      <c r="E32" s="156"/>
      <c r="F32" s="95"/>
      <c r="G32" s="95"/>
      <c r="H32" s="197"/>
      <c r="I32" s="90"/>
      <c r="J32" s="90" t="s">
        <v>102</v>
      </c>
      <c r="K32" s="90"/>
      <c r="L32" s="90"/>
      <c r="M32" s="90"/>
      <c r="N32" s="90"/>
      <c r="O32" s="90"/>
      <c r="P32" s="90"/>
      <c r="Q32" s="90"/>
      <c r="R32" s="89"/>
      <c r="S32" s="90" t="s">
        <v>75</v>
      </c>
      <c r="T32" s="90" t="s">
        <v>75</v>
      </c>
      <c r="U32" s="191"/>
      <c r="V32" s="62"/>
      <c r="W32" s="65"/>
      <c r="X32" s="65"/>
    </row>
    <row r="33" s="66" customFormat="1" ht="13.5" customHeight="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="66" customFormat="1" ht="22.350000000000001" customHeight="1">
      <c r="B34" s="198" t="s">
        <v>315</v>
      </c>
      <c r="C34" s="190" t="s">
        <v>301</v>
      </c>
      <c r="D34" s="131" t="s">
        <v>196</v>
      </c>
      <c r="E34" s="148" t="s">
        <v>316</v>
      </c>
      <c r="F34" s="131" t="s">
        <v>317</v>
      </c>
      <c r="G34" s="131"/>
      <c r="H34" s="148" t="s">
        <v>318</v>
      </c>
      <c r="I34" s="131" t="s">
        <v>319</v>
      </c>
      <c r="J34" s="131" t="s">
        <v>320</v>
      </c>
      <c r="K34" s="131" t="s">
        <v>321</v>
      </c>
      <c r="L34" s="199" t="s">
        <v>322</v>
      </c>
      <c r="M34" s="147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 s="66" customFormat="1" ht="12" customHeight="1">
      <c r="B35" s="200"/>
      <c r="C35" s="192" t="s">
        <v>75</v>
      </c>
      <c r="D35" s="192" t="s">
        <v>75</v>
      </c>
      <c r="E35" s="156"/>
      <c r="F35" s="201"/>
      <c r="G35" s="201"/>
      <c r="H35" s="156"/>
      <c r="I35" s="156"/>
      <c r="J35" s="156"/>
      <c r="K35" s="202"/>
      <c r="L35" s="203"/>
      <c r="M35" s="204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 s="66" customFormat="1" ht="11.25">
      <c r="B36" s="205"/>
      <c r="C36" s="192" t="s">
        <v>75</v>
      </c>
      <c r="D36" s="192" t="s">
        <v>75</v>
      </c>
      <c r="E36" s="156"/>
      <c r="F36" s="201"/>
      <c r="G36" s="201"/>
      <c r="H36" s="156"/>
      <c r="I36" s="156"/>
      <c r="J36" s="156"/>
      <c r="K36" s="202"/>
      <c r="L36" s="206"/>
      <c r="M36" s="204"/>
      <c r="N36" s="66"/>
      <c r="O36" s="66"/>
      <c r="P36" s="66"/>
      <c r="Q36" s="66"/>
      <c r="R36" s="66"/>
      <c r="S36" s="66"/>
      <c r="T36" s="66"/>
      <c r="U36" s="66"/>
      <c r="V36" s="66"/>
      <c r="W36" s="66"/>
    </row>
    <row r="37" s="66" customFormat="1" ht="14.1" customHeight="1">
      <c r="B37" s="65"/>
      <c r="C37" s="65"/>
      <c r="D37" s="65"/>
      <c r="E37" s="65"/>
      <c r="F37" s="65"/>
      <c r="G37" s="65"/>
      <c r="H37" s="65"/>
      <c r="I37" s="65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</row>
    <row r="38" s="66" customFormat="1" ht="12.75" customHeight="1">
      <c r="B38" s="207" t="s">
        <v>323</v>
      </c>
      <c r="C38" s="145" t="s">
        <v>324</v>
      </c>
      <c r="D38" s="145"/>
      <c r="E38" s="145"/>
      <c r="F38" s="145"/>
      <c r="G38" s="145"/>
      <c r="H38" s="145"/>
      <c r="I38" s="145"/>
      <c r="J38" s="145"/>
      <c r="K38" s="191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</row>
    <row r="39" s="66" customFormat="1" ht="22.5" customHeight="1">
      <c r="B39" s="200"/>
      <c r="C39" s="208" t="s">
        <v>301</v>
      </c>
      <c r="D39" s="132" t="s">
        <v>196</v>
      </c>
      <c r="E39" s="132" t="s">
        <v>325</v>
      </c>
      <c r="F39" s="209" t="s">
        <v>326</v>
      </c>
      <c r="G39" s="209" t="s">
        <v>327</v>
      </c>
      <c r="H39" s="209"/>
      <c r="I39" s="209"/>
      <c r="J39" s="132" t="s">
        <v>199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</row>
    <row r="40" s="66" customFormat="1" ht="12.949999999999999" customHeight="1">
      <c r="B40" s="200"/>
      <c r="C40" s="192" t="s">
        <v>75</v>
      </c>
      <c r="D40" s="210" t="s">
        <v>75</v>
      </c>
      <c r="E40" s="90"/>
      <c r="F40" s="211" t="s">
        <v>262</v>
      </c>
      <c r="G40" s="212" t="s">
        <v>75</v>
      </c>
      <c r="H40" s="212"/>
      <c r="I40" s="212"/>
      <c r="J40" s="213" t="s">
        <v>75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</row>
    <row r="41" s="66" customFormat="1" ht="12.949999999999999" customHeight="1">
      <c r="B41" s="200"/>
      <c r="C41" s="192" t="s">
        <v>75</v>
      </c>
      <c r="D41" s="210" t="s">
        <v>75</v>
      </c>
      <c r="E41" s="90" t="s">
        <v>75</v>
      </c>
      <c r="F41" s="211" t="s">
        <v>261</v>
      </c>
      <c r="G41" s="212" t="s">
        <v>75</v>
      </c>
      <c r="H41" s="212"/>
      <c r="I41" s="212"/>
      <c r="J41" s="213" t="s">
        <v>75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</row>
    <row r="42" s="66" customFormat="1" ht="43.350000000000001" customHeight="1">
      <c r="B42" s="200"/>
      <c r="C42" s="192" t="s">
        <v>75</v>
      </c>
      <c r="D42" s="210" t="s">
        <v>75</v>
      </c>
      <c r="E42" s="90" t="s">
        <v>75</v>
      </c>
      <c r="F42" s="211" t="s">
        <v>267</v>
      </c>
      <c r="G42" s="212" t="s">
        <v>75</v>
      </c>
      <c r="H42" s="212"/>
      <c r="I42" s="212"/>
      <c r="J42" s="213" t="s">
        <v>75</v>
      </c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</row>
    <row r="43" s="66" customFormat="1" ht="11.25" customHeight="1">
      <c r="B43" s="200"/>
      <c r="C43" s="192" t="s">
        <v>75</v>
      </c>
      <c r="D43" s="210" t="s">
        <v>75</v>
      </c>
      <c r="E43" s="90" t="s">
        <v>75</v>
      </c>
      <c r="F43" s="211" t="s">
        <v>266</v>
      </c>
      <c r="G43" s="212" t="s">
        <v>75</v>
      </c>
      <c r="H43" s="212"/>
      <c r="I43" s="212"/>
      <c r="J43" s="213" t="s">
        <v>75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</row>
    <row r="44" s="66" customFormat="1" ht="12.75" customHeight="1">
      <c r="B44" s="200"/>
      <c r="C44" s="192" t="s">
        <v>75</v>
      </c>
      <c r="D44" s="210" t="s">
        <v>75</v>
      </c>
      <c r="E44" s="90" t="s">
        <v>75</v>
      </c>
      <c r="F44" s="211" t="s">
        <v>75</v>
      </c>
      <c r="G44" s="212" t="s">
        <v>75</v>
      </c>
      <c r="H44" s="212"/>
      <c r="I44" s="212"/>
      <c r="J44" s="213" t="s">
        <v>75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</row>
    <row r="45" s="66" customFormat="1" ht="12.75" customHeight="1">
      <c r="B45" s="200"/>
      <c r="C45" s="192" t="s">
        <v>75</v>
      </c>
      <c r="D45" s="210" t="s">
        <v>75</v>
      </c>
      <c r="E45" s="90" t="s">
        <v>75</v>
      </c>
      <c r="F45" s="211" t="s">
        <v>75</v>
      </c>
      <c r="G45" s="212" t="s">
        <v>75</v>
      </c>
      <c r="H45" s="212"/>
      <c r="I45" s="212"/>
      <c r="J45" s="213" t="s">
        <v>75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</row>
    <row r="46" s="66" customFormat="1" ht="12.75" customHeight="1">
      <c r="B46" s="205"/>
      <c r="C46" s="192" t="s">
        <v>75</v>
      </c>
      <c r="D46" s="210" t="s">
        <v>75</v>
      </c>
      <c r="E46" s="90" t="s">
        <v>75</v>
      </c>
      <c r="F46" s="211" t="s">
        <v>75</v>
      </c>
      <c r="G46" s="212" t="s">
        <v>75</v>
      </c>
      <c r="H46" s="212"/>
      <c r="I46" s="212"/>
      <c r="J46" s="213" t="s">
        <v>75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</row>
    <row r="47" s="66" customFormat="1" ht="9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</row>
    <row r="48" s="66" customFormat="1" ht="22.5" customHeight="1">
      <c r="B48" s="214" t="s">
        <v>328</v>
      </c>
      <c r="C48" s="215" t="s">
        <v>301</v>
      </c>
      <c r="D48" s="145" t="s">
        <v>196</v>
      </c>
      <c r="E48" s="145" t="s">
        <v>325</v>
      </c>
      <c r="F48" s="216" t="s">
        <v>327</v>
      </c>
      <c r="G48" s="216"/>
      <c r="H48" s="216"/>
      <c r="I48" s="216"/>
      <c r="J48" s="145" t="s">
        <v>199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 s="66" customFormat="1" ht="12.75" customHeight="1">
      <c r="B49" s="214"/>
      <c r="C49" s="217" t="s">
        <v>75</v>
      </c>
      <c r="D49" s="218" t="s">
        <v>75</v>
      </c>
      <c r="E49" s="219" t="s">
        <v>75</v>
      </c>
      <c r="F49" s="220" t="s">
        <v>75</v>
      </c>
      <c r="G49" s="220"/>
      <c r="H49" s="220"/>
      <c r="I49" s="220"/>
      <c r="J49" s="221"/>
    </row>
    <row r="50" s="66" customFormat="1" ht="12.949999999999999" customHeight="1">
      <c r="B50" s="214"/>
      <c r="C50" s="217" t="s">
        <v>75</v>
      </c>
      <c r="D50" s="218" t="s">
        <v>75</v>
      </c>
      <c r="E50" s="219" t="s">
        <v>75</v>
      </c>
      <c r="F50" s="222" t="s">
        <v>75</v>
      </c>
      <c r="G50" s="222"/>
      <c r="H50" s="222"/>
      <c r="I50" s="222"/>
      <c r="J50" s="221"/>
    </row>
    <row r="51" s="66" customFormat="1" ht="38.25" customHeight="1">
      <c r="B51" s="214"/>
      <c r="C51" s="217" t="s">
        <v>75</v>
      </c>
      <c r="D51" s="218" t="s">
        <v>75</v>
      </c>
      <c r="E51" s="219" t="s">
        <v>75</v>
      </c>
      <c r="F51" s="223" t="s">
        <v>75</v>
      </c>
      <c r="G51" s="223"/>
      <c r="H51" s="223"/>
      <c r="I51" s="223"/>
      <c r="J51" s="221"/>
    </row>
    <row r="52" s="66" customFormat="1" ht="12.75" customHeight="1">
      <c r="B52" s="214"/>
      <c r="C52" s="217" t="s">
        <v>75</v>
      </c>
      <c r="D52" s="218" t="s">
        <v>75</v>
      </c>
      <c r="E52" s="219" t="s">
        <v>75</v>
      </c>
      <c r="F52" s="223" t="s">
        <v>75</v>
      </c>
      <c r="G52" s="223"/>
      <c r="H52" s="223"/>
      <c r="I52" s="223"/>
      <c r="J52" s="221"/>
    </row>
    <row r="53" s="66" customFormat="1" ht="12.75" customHeight="1">
      <c r="B53" s="147"/>
      <c r="C53" s="224"/>
      <c r="D53" s="225"/>
      <c r="E53" s="226"/>
      <c r="F53" s="227"/>
      <c r="G53" s="227"/>
      <c r="H53" s="227"/>
      <c r="I53" s="227"/>
      <c r="J53" s="228"/>
    </row>
    <row r="54" s="66" customFormat="1" ht="12.75" customHeight="1">
      <c r="B54" s="147"/>
      <c r="C54" s="224"/>
      <c r="D54" s="225"/>
      <c r="E54" s="226"/>
      <c r="F54" s="227"/>
      <c r="G54" s="227"/>
      <c r="H54" s="227"/>
      <c r="I54" s="227"/>
      <c r="J54" s="228"/>
    </row>
    <row r="55" s="66" customFormat="1" ht="22.350000000000001" customHeight="1">
      <c r="B55" s="214" t="s">
        <v>329</v>
      </c>
      <c r="C55" s="229" t="s">
        <v>301</v>
      </c>
      <c r="D55" s="145" t="s">
        <v>196</v>
      </c>
      <c r="E55" s="145" t="s">
        <v>325</v>
      </c>
      <c r="F55" s="216" t="s">
        <v>327</v>
      </c>
      <c r="G55" s="216"/>
      <c r="H55" s="216"/>
      <c r="I55" s="216"/>
      <c r="J55" s="145" t="s">
        <v>199</v>
      </c>
    </row>
    <row r="56" s="66" customFormat="1" ht="36.75" customHeight="1">
      <c r="B56" s="214"/>
      <c r="C56" s="230" t="s">
        <v>75</v>
      </c>
      <c r="D56" s="210" t="s">
        <v>75</v>
      </c>
      <c r="E56" s="231" t="s">
        <v>75</v>
      </c>
      <c r="F56" s="232" t="s">
        <v>75</v>
      </c>
      <c r="G56" s="233"/>
      <c r="H56" s="233"/>
      <c r="I56" s="234"/>
      <c r="J56" s="235"/>
    </row>
    <row r="57" s="66" customFormat="1" ht="11.25">
      <c r="B57" s="214"/>
      <c r="C57" s="230" t="s">
        <v>75</v>
      </c>
      <c r="D57" s="210" t="s">
        <v>75</v>
      </c>
      <c r="E57" s="231" t="s">
        <v>75</v>
      </c>
      <c r="F57" s="236"/>
      <c r="G57" s="236"/>
      <c r="H57" s="236"/>
      <c r="I57" s="236"/>
      <c r="J57" s="235"/>
    </row>
    <row r="58" s="66" customFormat="1" ht="11.25">
      <c r="B58" s="214"/>
      <c r="C58" s="230" t="s">
        <v>75</v>
      </c>
      <c r="D58" s="210" t="s">
        <v>75</v>
      </c>
      <c r="E58" s="231" t="s">
        <v>75</v>
      </c>
      <c r="F58" s="236"/>
      <c r="G58" s="236"/>
      <c r="H58" s="236"/>
      <c r="I58" s="236"/>
      <c r="J58" s="235"/>
    </row>
    <row r="59" s="66" customFormat="1" ht="11.25">
      <c r="B59" s="66"/>
      <c r="C59" s="66"/>
      <c r="D59" s="66"/>
      <c r="E59" s="66"/>
      <c r="F59" s="66"/>
      <c r="G59" s="66"/>
      <c r="H59" s="66"/>
      <c r="I59" s="66"/>
      <c r="J59" s="66"/>
    </row>
    <row r="60" s="66" customFormat="1" ht="11.25">
      <c r="B60" s="66"/>
      <c r="C60" s="66"/>
      <c r="D60" s="66"/>
      <c r="E60" s="66"/>
      <c r="F60" s="66"/>
      <c r="G60" s="66"/>
      <c r="H60" s="66"/>
      <c r="I60" s="66"/>
      <c r="J60" s="66"/>
    </row>
    <row r="61" s="66" customFormat="1" ht="11.25">
      <c r="B61" s="66"/>
      <c r="C61" s="66"/>
      <c r="D61" s="66"/>
      <c r="E61" s="66"/>
      <c r="F61" s="66"/>
      <c r="G61" s="66"/>
      <c r="H61" s="66"/>
      <c r="I61" s="66"/>
      <c r="J61" s="66"/>
    </row>
    <row r="62" s="66" customFormat="1" ht="11.25">
      <c r="B62" s="65"/>
      <c r="C62" s="65"/>
      <c r="D62" s="66"/>
      <c r="E62" s="66"/>
      <c r="F62" s="66"/>
      <c r="G62" s="66"/>
      <c r="H62" s="66"/>
      <c r="I62" s="66"/>
      <c r="J62" s="66"/>
    </row>
    <row r="63" s="66" customFormat="1" ht="11.25">
      <c r="B63" s="65"/>
      <c r="C63" s="65"/>
      <c r="D63" s="66"/>
      <c r="E63" s="66"/>
      <c r="F63" s="66"/>
      <c r="G63" s="66"/>
      <c r="H63" s="66"/>
      <c r="I63" s="66"/>
      <c r="J63" s="66"/>
    </row>
    <row r="64">
      <c r="B64" s="65"/>
      <c r="C64" s="65"/>
      <c r="D64" s="62"/>
      <c r="E64" s="62"/>
      <c r="F64" s="62"/>
      <c r="G64" s="62"/>
      <c r="H64" s="62"/>
      <c r="I64" s="62"/>
      <c r="J64" s="62"/>
    </row>
    <row r="65">
      <c r="B65" s="65"/>
      <c r="C65" s="65"/>
    </row>
    <row r="66">
      <c r="B66" s="65"/>
      <c r="C66" s="65"/>
    </row>
    <row r="67">
      <c r="B67" s="65"/>
      <c r="C67" s="65"/>
    </row>
    <row r="68">
      <c r="B68" s="65"/>
      <c r="C68" s="65"/>
    </row>
    <row r="80" ht="12.75" hidden="1" customHeight="1">
      <c r="B80" s="62" t="s">
        <v>36</v>
      </c>
      <c r="C80" s="62"/>
    </row>
    <row r="81" ht="12.75" hidden="1" customHeight="1">
      <c r="B81" s="62" t="s">
        <v>39</v>
      </c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34">
    <mergeCell ref="B3:C3"/>
    <mergeCell ref="D3:K3"/>
    <mergeCell ref="B27:B32"/>
    <mergeCell ref="F27:G27"/>
    <mergeCell ref="F28:G28"/>
    <mergeCell ref="F29:G29"/>
    <mergeCell ref="F30:G30"/>
    <mergeCell ref="F31:G31"/>
    <mergeCell ref="F32:G32"/>
    <mergeCell ref="B34:B36"/>
    <mergeCell ref="F34:G34"/>
    <mergeCell ref="F35:G35"/>
    <mergeCell ref="F36:G36"/>
    <mergeCell ref="B38:B46"/>
    <mergeCell ref="C38:J38"/>
    <mergeCell ref="G39:I39"/>
    <mergeCell ref="G40:I40"/>
    <mergeCell ref="G41:I41"/>
    <mergeCell ref="G42:I42"/>
    <mergeCell ref="G43:I43"/>
    <mergeCell ref="G44:I44"/>
    <mergeCell ref="G45:I45"/>
    <mergeCell ref="G46:I46"/>
    <mergeCell ref="B48:B52"/>
    <mergeCell ref="F48:I48"/>
    <mergeCell ref="F49:I49"/>
    <mergeCell ref="F50:I50"/>
    <mergeCell ref="F51:I51"/>
    <mergeCell ref="F52:I52"/>
    <mergeCell ref="B55:B58"/>
    <mergeCell ref="F55:I55"/>
    <mergeCell ref="F56:I56"/>
    <mergeCell ref="F57:I57"/>
    <mergeCell ref="F58:I58"/>
  </mergeCells>
  <dataValidations count="2" disablePrompts="0">
    <dataValidation sqref="E28:E32" type="none" allowBlank="1" error="Ingrese un valor permitido." errorStyle="stop" errorTitle="Valor incorrecto" imeMode="noControl" operator="equal" showDropDown="0" showErrorMessage="0" showInputMessage="0"/>
    <dataValidation sqref="C28:C32 C35:C36 C40:C46 C49:C54 C56:C58" type="list" allowBlank="1" errorStyle="stop" imeMode="noControl" operator="between" showDropDown="0" showErrorMessage="1" showInputMessage="1">
      <formula1>Tabla!$G$3:$G$5</formula1>
    </dataValidation>
  </dataValidations>
  <hyperlinks>
    <hyperlink r:id="rId1" ref="F28"/>
  </hyperlink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>
    <oddHeader>&amp;C&amp;A</oddHeader>
    <oddFooter>&amp;CPágina &amp;P</oddFooter>
  </headerFooter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" stopIfTrue="1" id="{00E70052-0065-477B-8645-009100EA0051}">
            <xm:f>(""&lt;&gt;G35)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K36:M36 K35 M35</xm:sqref>
        </x14:conditionalFormatting>
        <x14:conditionalFormatting xmlns:xm="http://schemas.microsoft.com/office/excel/2006/main">
          <x14:cfRule type="expression" priority="41" stopIfTrue="1" id="{00D800CD-00AE-4699-8666-0031001E00AD}">
            <xm:f>(""&lt;&gt;F35)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J35:J36</xm:sqref>
        </x14:conditionalFormatting>
        <x14:conditionalFormatting xmlns:xm="http://schemas.microsoft.com/office/excel/2006/main">
          <x14:cfRule type="expression" priority="40" stopIfTrue="1" id="{00F500A2-00B7-4B3D-96D5-00B500B3008F}">
            <xm:f>("SI"=E40)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J40:J46 J49:J54 J56:J58</xm:sqref>
        </x14:conditionalFormatting>
        <x14:conditionalFormatting xmlns:xm="http://schemas.microsoft.com/office/excel/2006/main">
          <x14:cfRule type="expression" priority="38" stopIfTrue="1" id="{00BB0055-003F-436A-B31E-00A10028008F}">
            <xm:f>(""&lt;&gt;E35)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I35:I36</xm:sqref>
        </x14:conditionalFormatting>
        <x14:conditionalFormatting xmlns:xm="http://schemas.microsoft.com/office/excel/2006/main">
          <x14:cfRule type="expression" priority="37" stopIfTrue="1" id="{00F8008C-0030-4B4B-BE12-00DE00E60029}">
            <xm:f>("SI"=E57)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expression" priority="36" stopIfTrue="1" id="{00FC00C0-0045-496C-B78B-007800BE004F}">
            <xm:f>(""&lt;&gt;E36)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35" stopIfTrue="1" id="{00BB002B-0031-402C-B645-008F007500F8}">
            <xm:f>("SI"=E43)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G43:G46 G57 H44:I46</xm:sqref>
        </x14:conditionalFormatting>
        <x14:conditionalFormatting xmlns:xm="http://schemas.microsoft.com/office/excel/2006/main">
          <x14:cfRule type="expression" priority="34" stopIfTrue="1" id="{0035007F-00B1-4A0B-892A-005C00CC0059}">
            <xm:f>("SI"=E41)</xm:f>
            <x14:dxf>
              <font>
                <b val="0"/>
                <color indexed="63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G41:I42</xm:sqref>
        </x14:conditionalFormatting>
        <x14:conditionalFormatting xmlns:xm="http://schemas.microsoft.com/office/excel/2006/main">
          <x14:cfRule type="expression" priority="32" stopIfTrue="1" id="{00DD00DB-0066-4C8E-9150-00DA005D0097}">
            <xm:f>("SI"=E50)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F50:F54 F57:F58 G58:H58 G51:I54 I57:I58</xm:sqref>
        </x14:conditionalFormatting>
        <x14:conditionalFormatting xmlns:xm="http://schemas.microsoft.com/office/excel/2006/main">
          <x14:cfRule type="expression" priority="31" stopIfTrue="1" id="{0091008D-0085-4599-8879-00C500530024}">
            <xm:f>("SI"=E49)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F49:I49</xm:sqref>
        </x14:conditionalFormatting>
        <x14:conditionalFormatting xmlns:xm="http://schemas.microsoft.com/office/excel/2006/main">
          <x14:cfRule type="expression" priority="30" stopIfTrue="1" id="{00A600E2-00F3-4C4D-BE9F-00C7001C00FA}">
            <xm:f>("SI"=E40)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F40:F46</xm:sqref>
        </x14:conditionalFormatting>
        <x14:conditionalFormatting xmlns:xm="http://schemas.microsoft.com/office/excel/2006/main">
          <x14:cfRule type="expression" priority="29" stopIfTrue="1" id="{00870000-00E9-4BF0-A713-006A003E00BF}">
            <xm:f>(""&lt;&gt;E35)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F35:K36</xm:sqref>
        </x14:conditionalFormatting>
        <x14:conditionalFormatting xmlns:xm="http://schemas.microsoft.com/office/excel/2006/main">
          <x14:cfRule type="expression" priority="28" stopIfTrue="1" id="{006500B1-0046-4B40-B088-006A00DA0046}">
            <xm:f>($E28&lt;&gt;"")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F28:G32</xm:sqref>
        </x14:conditionalFormatting>
        <x14:conditionalFormatting xmlns:xm="http://schemas.microsoft.com/office/excel/2006/main">
          <x14:cfRule type="expression" priority="27" stopIfTrue="1" id="{00F500C4-0083-4EFB-8550-00F600760099}">
            <xm:f>($E28="Anexos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F28:G32</xm:sqref>
        </x14:conditionalFormatting>
        <x14:conditionalFormatting xmlns:xm="http://schemas.microsoft.com/office/excel/2006/main">
          <x14:cfRule type="expression" priority="26" stopIfTrue="1" id="{003E0092-00FE-4F7E-861E-001C008B009F}">
            <xm:f>(""&lt;&gt;$E35)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E35:E36 K35:K36</xm:sqref>
        </x14:conditionalFormatting>
        <x14:conditionalFormatting xmlns:xm="http://schemas.microsoft.com/office/excel/2006/main">
          <x14:cfRule type="expression" priority="25" stopIfTrue="1" id="{002C00B4-0009-43E5-839D-000900FC003C}">
            <xm:f>("SI"=$E41)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D45:D46 E41:E46 D49:E54 D56:E58</xm:sqref>
        </x14:conditionalFormatting>
        <x14:conditionalFormatting xmlns:xm="http://schemas.microsoft.com/office/excel/2006/main">
          <x14:cfRule type="expression" priority="24" stopIfTrue="1" id="{00FE0088-00B2-4C64-9B1D-0000001E00E3}">
            <xm:f>("SI"=$E40)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D40:D44</xm:sqref>
        </x14:conditionalFormatting>
        <x14:conditionalFormatting xmlns:xm="http://schemas.microsoft.com/office/excel/2006/main">
          <x14:cfRule type="expression" priority="23" stopIfTrue="1" id="{00A00019-00F4-4401-AB8E-0030007E0028}">
            <xm:f>(""&lt;&gt;$E28)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D29:D32 D35:D36 E28:E32 H29:T32 I28:O28 Q28:T28</xm:sqref>
        </x14:conditionalFormatting>
        <x14:conditionalFormatting xmlns:xm="http://schemas.microsoft.com/office/excel/2006/main">
          <x14:cfRule type="expression" priority="22" stopIfTrue="1" id="{0070003C-001F-4433-80F6-008C00350080}">
            <xm:f>(""&lt;&gt;$E28)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1" stopIfTrue="1" id="{0031002D-0050-474E-9EFB-009C0045001B}">
            <xm:f>("SI"=E40)</xm:f>
            <x14:dxf>
              <font>
                <b val="0"/>
                <color indexed="63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G40:I40</xm:sqref>
        </x14:conditionalFormatting>
        <x14:conditionalFormatting xmlns:xm="http://schemas.microsoft.com/office/excel/2006/main">
          <x14:cfRule type="expression" priority="10" stopIfTrue="1" id="{000800D1-00DD-44DF-A69A-0055002D006F}">
            <xm:f>("SI"=E56)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expression" priority="8" stopIfTrue="1" id="{007600FE-0045-4BF6-8079-002C0002005C}">
            <xm:f>("SI"=$E40)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expression" priority="7" stopIfTrue="1" id="{00C5001E-00B1-4CA9-9ACA-0075008A007B}">
            <xm:f>(""&lt;&gt;E35)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" stopIfTrue="1" id="{007A0077-00F3-4B0B-8F1D-00C600BB00F7}">
            <xm:f>(""&lt;&gt;F36)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expression" priority="5" stopIfTrue="1" id="{00050008-001F-48A9-9682-004E00CC0020}">
            <xm:f>(""&lt;&gt;$E36)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expression" priority="4" stopIfTrue="1" id="{00F4008E-0061-4B79-BD35-006300340021}">
            <xm:f>(""&lt;&gt;F35)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expression" priority="3" stopIfTrue="1" id="{00AC005A-00C1-4FB5-9519-00A3000300EB}">
            <xm:f>(""&lt;&gt;$E35)</xm:f>
            <x14:dxf>
              <fill>
                <patternFill patternType="solid">
                  <fgColor indexed="5"/>
                  <bgColor indexed="51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expression" priority="2" stopIfTrue="1" id="{00330002-0068-4A13-BD24-00F10020007C}">
            <xm:f>(""&lt;&gt;$E35)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1" stopIfTrue="1" id="{009100E3-003B-4370-9C71-003300500034}">
            <xm:f>(""&lt;&gt;$E28)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P28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9300DD-0038-4CA7-A8CF-00A90046006F}" type="none" allowBlank="1" error="Ingrese un valor permitido." errorStyle="stop" errorTitle="Valor incorrecto" imeMode="noControl" operator="equal" showDropDown="0" showErrorMessage="1" showInputMessage="0">
          <x14:formula1>
            <xm:f>0</xm:f>
          </x14:formula1>
          <x14:formula2>
            <xm:f>0</xm:f>
          </x14:formula2>
          <xm:sqref>F28:G32 H29:H32</xm:sqref>
        </x14:dataValidation>
        <x14:dataValidation xr:uid="{00BE009C-0082-4B42-9A52-00280080003B}" type="list" allowBlank="1" error="Ingrese un valor permitido." errorStyle="stop" errorTitle="Valor incorrecto" imeMode="noControl" operator="equal" showDropDown="0" showErrorMessage="0" showInputMessage="0">
          <x14:formula1>
            <xm:f>$D$20:$D$21</xm:f>
          </x14:formula1>
          <x14:formula2>
            <xm:f>0</xm:f>
          </x14:formula2>
          <xm:sqref>D28:D32 D35:D36 D40:E46 D49:E54 D56:E58</xm:sqref>
        </x14:dataValidation>
        <x14:dataValidation xr:uid="{002B00E8-0049-47F6-8141-0046008E00A2}" type="list" allowBlank="1" errorStyle="stop" imeMode="noControl" operator="equal" showDropDown="0" showErrorMessage="0" showInputMessage="0">
          <x14:formula1>
            <xm:f>$I$11:$I$24</xm:f>
          </x14:formula1>
          <x14:formula2>
            <xm:f>0</xm:f>
          </x14:formula2>
          <xm:sqref>I28:I32</xm:sqref>
        </x14:dataValidation>
        <x14:dataValidation xr:uid="{00C7009B-00EC-4D57-B222-0009001C0099}" type="list" allowBlank="1" error="Ingrese un valor permitido." errorStyle="stop" errorTitle="Valor incorrecto" imeMode="noControl" operator="equal" showDropDown="0" showErrorMessage="1" showInputMessage="0">
          <x14:formula1>
            <xm:f>$J$6:$J$7</xm:f>
          </x14:formula1>
          <x14:formula2>
            <xm:f>0</xm:f>
          </x14:formula2>
          <xm:sqref>J28:J32</xm:sqref>
        </x14:dataValidation>
        <x14:dataValidation xr:uid="{00B8006D-008D-497C-9CAF-00B000440033}" type="list" allowBlank="1" errorStyle="stop" imeMode="noControl" operator="equal" showDropDown="0" showErrorMessage="0" showInputMessage="0">
          <x14:formula1>
            <xm:f>$S$6:$S$7</xm:f>
          </x14:formula1>
          <x14:formula2>
            <xm:f>0</xm:f>
          </x14:formula2>
          <xm:sqref>S28:S32</xm:sqref>
        </x14:dataValidation>
        <x14:dataValidation xr:uid="{00B9000E-0045-4A17-81F1-00A80095000E}" type="list" allowBlank="1" errorStyle="stop" imeMode="noControl" operator="equal" showDropDown="0" showErrorMessage="1" showInputMessage="0">
          <x14:formula1>
            <xm:f>$D$6:$D$8</xm:f>
          </x14:formula1>
          <x14:formula2>
            <xm:f>0</xm:f>
          </x14:formula2>
          <xm:sqref>F40</xm:sqref>
        </x14:dataValidation>
        <x14:dataValidation xr:uid="{003700F4-0057-469E-B03B-006E005500D3}" type="list" allowBlank="1" errorStyle="stop" imeMode="noControl" operator="equal" showDropDown="0" showErrorMessage="1" showInputMessage="0">
          <x14:formula1>
            <xm:f>$B$6:$B$7</xm:f>
          </x14:formula1>
          <x14:formula2>
            <xm:f>0</xm:f>
          </x14:formula2>
          <xm:sqref>F41</xm:sqref>
        </x14:dataValidation>
        <x14:dataValidation xr:uid="{001D0091-00DC-47EA-B590-004100FD0073}" type="list" allowBlank="1" errorStyle="stop" imeMode="noControl" operator="equal" showDropDown="0" showErrorMessage="1" showInputMessage="0">
          <x14:formula1>
            <xm:f>$D$6:$D$7</xm:f>
          </x14:formula1>
          <x14:formula2>
            <xm:f>0</xm:f>
          </x14:formula2>
          <xm:sqref>F42</xm:sqref>
        </x14:dataValidation>
        <x14:dataValidation xr:uid="{00DD0055-0065-49CF-905D-00F700410020}" type="list" allowBlank="1" errorStyle="stop" imeMode="noControl" operator="equal" showDropDown="0" showErrorMessage="1" showInputMessage="0">
          <x14:formula1>
            <xm:f>$E$6:$E$9</xm:f>
          </x14:formula1>
          <x14:formula2>
            <xm:f>0</xm:f>
          </x14:formula2>
          <xm:sqref>F43</xm:sqref>
        </x14:dataValidation>
        <x14:dataValidation xr:uid="{001500CB-003B-4642-802C-002D00FD00FA}" type="list" allowBlank="1" errorStyle="stop" imeMode="noControl" operator="equal" showDropDown="0" showErrorMessage="0" showInputMessage="0">
          <x14:formula1>
            <xm:f>$F$6:$F$6</xm:f>
          </x14:formula1>
          <x14:formula2>
            <xm:f>0</xm:f>
          </x14:formula2>
          <xm:sqref>F44:F46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C1" zoomScale="85" workbookViewId="0">
      <selection activeCell="C8" activeCellId="0" sqref="C8:L8"/>
    </sheetView>
  </sheetViews>
  <sheetFormatPr baseColWidth="10" defaultColWidth="11.42578125" defaultRowHeight="12.75"/>
  <cols>
    <col customWidth="1" min="2" max="2" width="19.42578125"/>
    <col customWidth="1" min="4" max="4" width="73.85546875"/>
    <col bestFit="1" customWidth="1" min="5" max="5" width="23.85546875"/>
    <col bestFit="1" customWidth="1" min="6" max="6" width="12.140625"/>
    <col customWidth="1" min="7" max="7" width="14.140625"/>
    <col bestFit="1" customWidth="1" min="8" max="8" width="14.28515625"/>
    <col bestFit="1" customWidth="1" min="9" max="9" width="16.140625"/>
    <col customWidth="1" min="10" max="10" style="237" width="10.85546875"/>
  </cols>
  <sheetData>
    <row r="2">
      <c r="A2" s="238" t="s">
        <v>330</v>
      </c>
      <c r="B2" s="29"/>
      <c r="C2" s="29"/>
      <c r="D2" s="29"/>
      <c r="E2" s="29"/>
      <c r="F2" s="29"/>
      <c r="G2" s="29"/>
      <c r="H2" s="29"/>
      <c r="I2" s="29"/>
      <c r="K2" s="29"/>
      <c r="L2" s="29"/>
      <c r="M2" s="29"/>
    </row>
    <row r="3" ht="13.5">
      <c r="A3" s="29"/>
      <c r="B3" s="29"/>
      <c r="C3" s="29"/>
      <c r="D3" s="29"/>
      <c r="E3" s="29"/>
      <c r="F3" s="29"/>
      <c r="G3" s="29"/>
      <c r="H3" s="29"/>
      <c r="I3" s="29"/>
      <c r="K3" s="29"/>
      <c r="L3" s="29"/>
      <c r="M3" s="29"/>
    </row>
    <row r="4" ht="58.5" customHeight="1">
      <c r="A4" s="29"/>
      <c r="B4" s="68" t="s">
        <v>43</v>
      </c>
      <c r="C4" s="239"/>
      <c r="D4" s="239"/>
      <c r="E4" s="239"/>
      <c r="F4" s="239"/>
      <c r="G4" s="239"/>
      <c r="H4" s="239"/>
      <c r="I4" s="239"/>
      <c r="J4" s="239"/>
      <c r="K4" s="29"/>
      <c r="L4" s="29"/>
      <c r="M4" s="29"/>
    </row>
    <row r="7" ht="21">
      <c r="A7" s="29"/>
      <c r="B7" s="145" t="s">
        <v>331</v>
      </c>
      <c r="C7" s="145" t="s">
        <v>202</v>
      </c>
      <c r="D7" s="145"/>
      <c r="E7" s="145"/>
      <c r="F7" s="145"/>
      <c r="G7" s="145"/>
      <c r="H7" s="145" t="s">
        <v>304</v>
      </c>
      <c r="I7" s="145" t="s">
        <v>244</v>
      </c>
      <c r="J7" s="240" t="s">
        <v>230</v>
      </c>
      <c r="K7" s="240" t="s">
        <v>332</v>
      </c>
      <c r="L7" s="240" t="s">
        <v>333</v>
      </c>
      <c r="M7" s="145" t="s">
        <v>199</v>
      </c>
    </row>
    <row r="8">
      <c r="A8" s="29"/>
      <c r="B8" s="241"/>
      <c r="C8" s="242"/>
      <c r="D8" s="29"/>
      <c r="E8" s="29"/>
      <c r="F8" s="29"/>
      <c r="G8" s="29"/>
      <c r="H8" s="29"/>
      <c r="I8" s="29"/>
      <c r="J8" s="29"/>
      <c r="K8" s="29"/>
      <c r="L8" s="29"/>
      <c r="M8" s="243"/>
    </row>
    <row r="9">
      <c r="A9" s="29"/>
      <c r="B9" s="241"/>
      <c r="C9" s="100"/>
      <c r="D9" s="100"/>
      <c r="E9" s="100"/>
      <c r="F9" s="100"/>
      <c r="G9" s="100"/>
      <c r="H9" s="244"/>
      <c r="I9" s="245"/>
      <c r="J9" s="139"/>
      <c r="K9" s="139"/>
      <c r="L9" s="139"/>
      <c r="M9" s="243"/>
    </row>
    <row r="10">
      <c r="A10" s="29"/>
      <c r="B10" s="241"/>
      <c r="C10" s="100"/>
      <c r="D10" s="100"/>
      <c r="E10" s="100"/>
      <c r="F10" s="100"/>
      <c r="G10" s="100"/>
      <c r="H10" s="244"/>
      <c r="I10" s="245"/>
      <c r="J10" s="139"/>
      <c r="K10" s="245"/>
      <c r="L10" s="245"/>
      <c r="M10" s="243"/>
    </row>
    <row r="11">
      <c r="A11" s="29"/>
      <c r="B11" s="241"/>
      <c r="C11" s="100"/>
      <c r="D11" s="100"/>
      <c r="E11" s="100"/>
      <c r="F11" s="100"/>
      <c r="G11" s="100"/>
      <c r="H11" s="244"/>
      <c r="I11" s="245"/>
      <c r="J11" s="139"/>
      <c r="K11" s="245"/>
      <c r="L11" s="245"/>
      <c r="M11" s="243"/>
    </row>
    <row r="12">
      <c r="A12" s="29"/>
      <c r="B12" s="241"/>
      <c r="C12" s="100"/>
      <c r="D12" s="100"/>
      <c r="E12" s="100"/>
      <c r="F12" s="100"/>
      <c r="G12" s="100"/>
      <c r="H12" s="244"/>
      <c r="I12" s="245"/>
      <c r="J12" s="139"/>
      <c r="K12" s="245"/>
      <c r="L12" s="245"/>
      <c r="M12" s="243"/>
    </row>
    <row r="13">
      <c r="A13" s="29"/>
      <c r="B13" s="29"/>
      <c r="C13" s="29"/>
      <c r="D13" s="29"/>
      <c r="E13" s="29"/>
      <c r="F13" s="29"/>
      <c r="G13" s="29"/>
      <c r="H13" s="29"/>
      <c r="I13" s="29"/>
      <c r="K13" s="29"/>
      <c r="L13" s="29"/>
      <c r="M13" s="29"/>
    </row>
    <row r="15" ht="21">
      <c r="A15" s="29"/>
      <c r="B15" s="76" t="s">
        <v>334</v>
      </c>
      <c r="C15" s="246" t="s">
        <v>327</v>
      </c>
      <c r="D15" s="246"/>
      <c r="E15" s="246"/>
      <c r="F15" s="246"/>
      <c r="G15" s="246"/>
      <c r="H15" s="246"/>
      <c r="I15" s="246"/>
      <c r="J15" s="246"/>
      <c r="K15" s="246"/>
      <c r="L15" s="246"/>
      <c r="M15" s="125" t="s">
        <v>199</v>
      </c>
    </row>
    <row r="16">
      <c r="A16" s="29"/>
      <c r="B16" s="76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8"/>
    </row>
    <row r="17">
      <c r="B17" s="76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248"/>
    </row>
    <row r="18">
      <c r="B18" s="7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248"/>
    </row>
    <row r="19">
      <c r="B19" s="76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248"/>
    </row>
    <row r="20">
      <c r="B20" s="76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248"/>
    </row>
    <row r="23" ht="12.75" customHeight="1">
      <c r="B23" s="249" t="s">
        <v>81</v>
      </c>
      <c r="C23" s="145" t="s">
        <v>335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</row>
    <row r="24" ht="21">
      <c r="B24" s="250"/>
      <c r="C24" s="145" t="s">
        <v>202</v>
      </c>
      <c r="D24" s="145"/>
      <c r="E24" s="145" t="s">
        <v>304</v>
      </c>
      <c r="F24" s="145" t="s">
        <v>244</v>
      </c>
      <c r="G24" s="240" t="s">
        <v>230</v>
      </c>
      <c r="H24" s="240" t="s">
        <v>332</v>
      </c>
      <c r="I24" s="240" t="s">
        <v>333</v>
      </c>
      <c r="J24" s="145" t="s">
        <v>326</v>
      </c>
      <c r="K24" s="145" t="s">
        <v>336</v>
      </c>
      <c r="L24" s="145" t="s">
        <v>7</v>
      </c>
      <c r="M24" s="145" t="s">
        <v>199</v>
      </c>
    </row>
    <row r="25" ht="21" customHeight="1">
      <c r="B25" s="250"/>
      <c r="C25" s="251"/>
      <c r="D25" s="252"/>
      <c r="E25" s="253"/>
      <c r="F25" s="254"/>
      <c r="G25" s="255"/>
      <c r="H25" s="203"/>
      <c r="I25" s="203"/>
      <c r="J25" s="256"/>
      <c r="K25" s="203"/>
      <c r="L25" s="203"/>
      <c r="M25" s="203"/>
    </row>
    <row r="26" ht="19.5" customHeight="1">
      <c r="B26" s="250"/>
      <c r="C26" s="257"/>
      <c r="D26" s="258"/>
      <c r="E26" s="258"/>
      <c r="F26" s="258"/>
      <c r="G26" s="258"/>
      <c r="H26" s="258"/>
      <c r="I26" s="258"/>
      <c r="J26" s="258"/>
      <c r="K26" s="258"/>
      <c r="L26" s="258"/>
      <c r="M26" s="258"/>
    </row>
    <row r="27" ht="12.75" customHeight="1">
      <c r="B27" s="250"/>
      <c r="C27" s="145" t="s">
        <v>337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</row>
    <row r="28" ht="20.25" customHeight="1">
      <c r="B28" s="250"/>
      <c r="C28" s="259"/>
      <c r="D28" s="259"/>
      <c r="E28" s="259"/>
      <c r="F28" s="259"/>
      <c r="G28" s="259"/>
      <c r="H28" s="259"/>
      <c r="I28" s="259"/>
      <c r="J28" s="259"/>
      <c r="K28" s="259"/>
      <c r="L28" s="259"/>
      <c r="M28" s="259"/>
    </row>
    <row r="29" ht="21" customHeight="1">
      <c r="B29" s="260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</row>
    <row r="33">
      <c r="L33" s="147"/>
    </row>
  </sheetData>
  <mergeCells count="22">
    <mergeCell ref="C4:J4"/>
    <mergeCell ref="C7:G7"/>
    <mergeCell ref="C8:L8"/>
    <mergeCell ref="C9:G9"/>
    <mergeCell ref="C10:G10"/>
    <mergeCell ref="C11:G11"/>
    <mergeCell ref="C12:G12"/>
    <mergeCell ref="B15:B20"/>
    <mergeCell ref="C15:L15"/>
    <mergeCell ref="C16:L16"/>
    <mergeCell ref="C17:L17"/>
    <mergeCell ref="C18:L18"/>
    <mergeCell ref="C19:L19"/>
    <mergeCell ref="C20:L20"/>
    <mergeCell ref="B23:B29"/>
    <mergeCell ref="C23:M23"/>
    <mergeCell ref="C24:D24"/>
    <mergeCell ref="C25:D25"/>
    <mergeCell ref="C26:M26"/>
    <mergeCell ref="C27:M27"/>
    <mergeCell ref="C28:M28"/>
    <mergeCell ref="C29:M29"/>
  </mergeCells>
  <dataValidations count="1" disablePrompts="0">
    <dataValidation sqref="B8:B12" type="none" allowBlank="1" error="Ingrese un valor permitido." errorStyle="stop" errorTitle="Valor incorrecto" imeMode="noControl" operator="equal" showDropDown="0" showErrorMessage="0" showInputMessage="0"/>
  </dataValidation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200" copies="1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00040066-00D3-4F91-AE8D-00DF003A0090}">
            <xm:f>($C10&lt;&gt;"")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J10:J12 M10:M12 C10:C12</xm:sqref>
        </x14:conditionalFormatting>
        <x14:conditionalFormatting xmlns:xm="http://schemas.microsoft.com/office/excel/2006/main">
          <x14:cfRule type="expression" priority="45" stopIfTrue="1" id="{00A300D8-0060-4383-82B3-00CE00A700D1}">
            <xm:f>($C10="Anexos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J10:J12 M10:M12 C10:C12</xm:sqref>
        </x14:conditionalFormatting>
        <x14:conditionalFormatting xmlns:xm="http://schemas.microsoft.com/office/excel/2006/main">
          <x14:cfRule type="expression" priority="44" stopIfTrue="1" id="{002F004D-0095-4B34-8593-004000CF00A1}">
            <xm:f>(""&lt;&gt;$C10)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H10:H12 C17:C20 M16:M20</xm:sqref>
        </x14:conditionalFormatting>
        <x14:conditionalFormatting xmlns:xm="http://schemas.microsoft.com/office/excel/2006/main">
          <x14:cfRule type="expression" priority="38" stopIfTrue="1" id="{004600EB-000C-42B6-8DDF-0041007A0093}">
            <xm:f>(""&lt;&gt;$C16)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7" stopIfTrue="1" id="{006E00DB-00DB-4B9D-8E46-007500CA0046}">
            <xm:f>($C8&lt;&gt;"")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B8:B12</xm:sqref>
        </x14:conditionalFormatting>
        <x14:conditionalFormatting xmlns:xm="http://schemas.microsoft.com/office/excel/2006/main">
          <x14:cfRule type="expression" priority="36" stopIfTrue="1" id="{00AB00A8-0001-420A-9CD5-002900AA0082}">
            <xm:f>($C8="Anexos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B8:B12</xm:sqref>
        </x14:conditionalFormatting>
        <x14:conditionalFormatting xmlns:xm="http://schemas.microsoft.com/office/excel/2006/main">
          <x14:cfRule type="expression" priority="35" stopIfTrue="1" id="{00110034-0069-447E-B6C6-001C00E900D1}">
            <xm:f>($C8&lt;&gt;"")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34" stopIfTrue="1" id="{00C800E0-00D2-4382-812E-00E7007500E4}">
            <xm:f>($C8="Anexos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33" stopIfTrue="1" id="{00B200A8-007B-4930-8890-00A00055009C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H8:I9</xm:sqref>
        </x14:conditionalFormatting>
        <x14:conditionalFormatting xmlns:xm="http://schemas.microsoft.com/office/excel/2006/main">
          <x14:cfRule type="expression" priority="32" stopIfTrue="1" id="{00A400DB-0060-48D3-AD92-00B700D10025}">
            <xm:f>($C8&lt;&gt;"")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L8:M9</xm:sqref>
        </x14:conditionalFormatting>
        <x14:conditionalFormatting xmlns:xm="http://schemas.microsoft.com/office/excel/2006/main">
          <x14:cfRule type="expression" priority="31" stopIfTrue="1" id="{004400D9-00DE-4A60-A934-00A900F70049}">
            <xm:f>($C8="Anexos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L8:M9</xm:sqref>
        </x14:conditionalFormatting>
        <x14:conditionalFormatting xmlns:xm="http://schemas.microsoft.com/office/excel/2006/main">
          <x14:cfRule type="expression" priority="30" stopIfTrue="1" id="{002E009E-00BF-4292-ABE4-00DE00C00053}">
            <xm:f>($C8&lt;&gt;"")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J8:K9</xm:sqref>
        </x14:conditionalFormatting>
        <x14:conditionalFormatting xmlns:xm="http://schemas.microsoft.com/office/excel/2006/main">
          <x14:cfRule type="expression" priority="29" stopIfTrue="1" id="{00DF00F7-000F-4DB9-92AC-0067003E0014}">
            <xm:f>($C8="Anexos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J8:K9</xm:sqref>
        </x14:conditionalFormatting>
        <x14:conditionalFormatting xmlns:xm="http://schemas.microsoft.com/office/excel/2006/main">
          <x14:cfRule type="expression" priority="21" stopIfTrue="1" id="{00580058-00E9-4B0F-BBC8-000E00AF00E1}">
            <xm:f>($C29&lt;&gt;"")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0" stopIfTrue="1" id="{00330085-00F8-4DDF-84A5-001F000100E0}">
            <xm:f>($C29="Anexos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19" stopIfTrue="1" id="{00370078-00A6-4723-9F8E-0008006400B8}">
            <xm:f>($C25&lt;&gt;"")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G25:J25 C25</xm:sqref>
        </x14:conditionalFormatting>
        <x14:conditionalFormatting xmlns:xm="http://schemas.microsoft.com/office/excel/2006/main">
          <x14:cfRule type="expression" priority="18" stopIfTrue="1" id="{00D0007D-0074-48EF-8439-007C00E000E4}">
            <xm:f>($C25="Anexos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G25:J25 C25</xm:sqref>
        </x14:conditionalFormatting>
        <x14:conditionalFormatting xmlns:xm="http://schemas.microsoft.com/office/excel/2006/main">
          <x14:cfRule type="expression" priority="17" stopIfTrue="1" id="{0055008A-00DC-4175-87E9-0084008B0023}">
            <xm:f>(""&lt;&gt;$C25)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E25:F25</xm:sqref>
        </x14:conditionalFormatting>
        <x14:conditionalFormatting xmlns:xm="http://schemas.microsoft.com/office/excel/2006/main">
          <x14:cfRule type="expression" priority="16" stopIfTrue="1" id="{005A00F0-001C-4DA2-843A-009600A900DE}">
            <xm:f>($C25&lt;&gt;"")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expression" priority="15" stopIfTrue="1" id="{008400DA-001D-459F-9323-00A500F90080}">
            <xm:f>($C25="Anexos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expression" priority="14" stopIfTrue="1" id="{00EE00BD-009F-43CB-9278-0022005700FD}">
            <xm:f>("SI"=J25)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13" stopIfTrue="1" id="{00FC00F5-00AA-441E-8AB2-00200042002A}">
            <xm:f>($C28&lt;&gt;"")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2" stopIfTrue="1" id="{00270050-00AA-4DA7-96FA-00BA008B0053}">
            <xm:f>($C28="Anexos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1" stopIfTrue="1" id="{001000C7-00A5-4312-AD37-00CA00F500A3}">
            <xm:f>($C26&lt;&gt;"")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0" stopIfTrue="1" id="{00B200B5-00BA-4B88-A549-00FD00E900FC}">
            <xm:f>($C26="Anexos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9" stopIfTrue="1" id="{00D20017-0047-4A7F-8FD8-005200D500FC}">
            <xm:f>($C25&lt;&gt;"")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expression" priority="8" stopIfTrue="1" id="{001F00A1-0018-417C-940F-00C800D100D2}">
            <xm:f>($C25="Anexos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expression" priority="7" stopIfTrue="1" id="{000D002F-0029-4611-A9BF-0062006C000D}">
            <xm:f>($C9&lt;&gt;"")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6" stopIfTrue="1" id="{00E3004D-0089-4CE7-8DF9-00D4002C0012}">
            <xm:f>($C9="Anexos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5" stopIfTrue="1" id="{00B800AF-0016-46E6-BDA8-00FE009F005E}">
            <xm:f>($C25&lt;&gt;"")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4" stopIfTrue="1" id="{009C0083-00D4-4E8F-8C11-0032007700E7}">
            <xm:f>($C25="Anexos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3" stopIfTrue="1" id="{0021005E-00EB-4A0F-A268-00BC00E50040}">
            <xm:f>("SI"=I25)</xm:f>
            <x14:dxf>
              <font>
                <b/>
                <i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expression" priority="2" stopIfTrue="1" id="{001900E2-0009-48BB-A153-00BC00320018}">
            <xm:f>($C25&lt;&gt;"")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expression" priority="1" stopIfTrue="1" id="{00DE0046-00A5-47F7-8503-00F600E100A8}">
            <xm:f>($C25="Anexos de la Solicitud")</xm:f>
            <x14:dxf>
              <font>
                <b val="0"/>
                <color indexed="55"/>
              </font>
              <fill>
                <patternFill patternType="solid">
                  <fgColor indexed="23"/>
                  <bgColor indexed="55"/>
                </patternFill>
              </fill>
            </x14:dxf>
          </x14:cfRule>
          <xm:sqref>L25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8D0049-00C5-424D-8A92-00420079001D}" type="none" allowBlank="1" error="Ingrese un valor permitido." errorStyle="stop" errorTitle="Valor incorrecto" imeMode="noControl" operator="equal" showDropDown="0" showErrorMessage="1" showInputMessage="0">
          <x14:formula1>
            <xm:f>0</xm:f>
          </x14:formula1>
          <x14:formula2>
            <xm:f>0</xm:f>
          </x14:formula2>
          <xm:sqref>M10:M12 J10:J12 J8:M9 K25:M25 C28:C29 C8:C12 C25:C26 E25 H8:H12 G25:I25</xm:sqref>
        </x14:dataValidation>
        <x14:dataValidation xr:uid="{000800DB-003C-4EF0-A416-00DE000500AA}" type="list" allowBlank="1" errorStyle="stop" imeMode="noControl" operator="equal" showDropDown="0" showErrorMessage="1" showInputMessage="0">
          <x14:formula1>
            <xm:f>"Copiar, Reemplazar, Eliminar"</xm:f>
          </x14:formula1>
          <xm:sqref>J25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C6" activeCellId="0" sqref="C6:I6"/>
    </sheetView>
  </sheetViews>
  <sheetFormatPr baseColWidth="10" defaultColWidth="8.42578125" defaultRowHeight="12.75"/>
  <cols>
    <col customWidth="1" min="1" max="1" style="62" width="3.140625"/>
    <col customWidth="1" min="2" max="2" style="62" width="15.5703125"/>
    <col customWidth="1" min="3" max="3" style="62" width="13.42578125"/>
    <col customWidth="1" min="4" max="4" style="62" width="20.42578125"/>
    <col customWidth="1" min="5" max="5" style="62" width="17.42578125"/>
    <col customWidth="1" min="6" max="7" style="62" width="18.140625"/>
    <col customWidth="1" min="8" max="8" style="62" width="10.28515625"/>
    <col customWidth="1" min="9" max="9" style="62" width="8.85546875"/>
    <col customWidth="1" min="10" max="10" style="62" width="15.5703125"/>
    <col customWidth="1" min="11" max="11" style="62" width="12.140625"/>
    <col customWidth="1" min="12" max="12" style="62" width="8.42578125"/>
    <col customWidth="1" min="13" max="13" style="62" width="6.42578125"/>
    <col customWidth="1" min="14" max="14" style="62" width="6"/>
    <col customWidth="1" min="15" max="15" style="62" width="8.5703125"/>
    <col min="16" max="16384" style="62" width="8.42578125"/>
  </cols>
  <sheetData>
    <row r="1" ht="2.2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ht="15.75" customHeight="1">
      <c r="B2" s="63" t="s">
        <v>69</v>
      </c>
      <c r="C2" s="64"/>
      <c r="D2" s="64"/>
      <c r="E2" s="65"/>
      <c r="F2" s="65"/>
      <c r="G2" s="65"/>
      <c r="H2" s="65"/>
      <c r="I2" s="62"/>
      <c r="J2" s="62"/>
      <c r="K2" s="65"/>
      <c r="L2" s="67"/>
      <c r="M2" s="62"/>
      <c r="N2" s="62"/>
      <c r="O2" s="62"/>
    </row>
    <row r="3" ht="30" customHeight="1">
      <c r="B3" s="68" t="s">
        <v>43</v>
      </c>
      <c r="C3" s="69"/>
      <c r="D3" s="69"/>
      <c r="E3" s="69"/>
      <c r="F3" s="69"/>
      <c r="G3" s="69"/>
      <c r="H3" s="69"/>
      <c r="I3" s="62"/>
      <c r="J3" s="71"/>
      <c r="K3" s="71"/>
      <c r="L3" s="71"/>
      <c r="M3" s="71"/>
      <c r="N3" s="62"/>
      <c r="O3" s="62"/>
    </row>
    <row r="4">
      <c r="B4" s="82"/>
      <c r="C4" s="65"/>
      <c r="D4" s="65"/>
      <c r="E4" s="65"/>
      <c r="F4" s="65"/>
      <c r="G4" s="65"/>
      <c r="H4" s="65"/>
      <c r="I4" s="65"/>
      <c r="J4" s="65"/>
      <c r="K4" s="65"/>
      <c r="L4" s="67"/>
      <c r="M4" s="65"/>
      <c r="N4" s="65"/>
      <c r="O4" s="65"/>
    </row>
    <row r="5" ht="25.5" customHeight="1">
      <c r="B5" s="83"/>
      <c r="C5" s="148" t="s">
        <v>327</v>
      </c>
      <c r="D5" s="148"/>
      <c r="E5" s="148"/>
      <c r="F5" s="148"/>
      <c r="G5" s="148"/>
      <c r="H5" s="261" t="s">
        <v>199</v>
      </c>
      <c r="I5" s="261" t="s">
        <v>338</v>
      </c>
      <c r="J5" s="62"/>
      <c r="K5" s="65"/>
      <c r="L5" s="67"/>
      <c r="M5" s="62"/>
      <c r="N5" s="62"/>
      <c r="O5" s="62"/>
    </row>
    <row r="6" ht="61.350000000000001" customHeight="1">
      <c r="B6" s="85"/>
      <c r="C6" s="262" t="s">
        <v>339</v>
      </c>
      <c r="D6" s="262"/>
      <c r="E6" s="262"/>
      <c r="F6" s="262"/>
      <c r="G6" s="262"/>
      <c r="H6" s="262">
        <v>1</v>
      </c>
      <c r="I6" s="262"/>
      <c r="J6" s="62"/>
      <c r="K6" s="62"/>
      <c r="L6" s="62"/>
      <c r="M6" s="62"/>
      <c r="N6" s="62"/>
      <c r="O6" s="62"/>
    </row>
    <row r="7" ht="61.350000000000001" customHeight="1">
      <c r="B7" s="85"/>
      <c r="C7" s="262"/>
      <c r="D7" s="262"/>
      <c r="E7" s="262"/>
      <c r="F7" s="262"/>
      <c r="G7" s="262"/>
      <c r="H7" s="262"/>
      <c r="I7" s="262"/>
      <c r="J7" s="62"/>
      <c r="K7" s="62"/>
      <c r="L7" s="62"/>
      <c r="M7" s="62"/>
      <c r="N7" s="62"/>
      <c r="O7" s="62"/>
    </row>
    <row r="8" ht="61.350000000000001" customHeight="1">
      <c r="B8" s="85" t="s">
        <v>340</v>
      </c>
      <c r="C8" s="263"/>
      <c r="D8" s="263"/>
      <c r="E8" s="263"/>
      <c r="F8" s="263"/>
      <c r="G8" s="263"/>
      <c r="H8" s="262"/>
      <c r="I8" s="262"/>
      <c r="J8" s="62"/>
      <c r="K8" s="62"/>
      <c r="L8" s="62"/>
      <c r="M8" s="62"/>
      <c r="N8" s="62"/>
      <c r="O8" s="62"/>
    </row>
    <row r="9" ht="61.350000000000001" customHeight="1">
      <c r="B9" s="85"/>
      <c r="C9" s="264"/>
      <c r="D9" s="264"/>
      <c r="E9" s="264"/>
      <c r="F9" s="264"/>
      <c r="G9" s="264"/>
      <c r="H9" s="196" t="s">
        <v>75</v>
      </c>
      <c r="I9" s="196"/>
      <c r="J9" s="62"/>
      <c r="K9" s="62"/>
      <c r="L9" s="62"/>
      <c r="M9" s="62"/>
      <c r="N9" s="62"/>
      <c r="O9" s="62"/>
    </row>
    <row r="10" ht="61.350000000000001" customHeight="1">
      <c r="B10" s="85"/>
      <c r="C10" s="265"/>
      <c r="D10" s="265"/>
      <c r="E10" s="265"/>
      <c r="F10" s="265"/>
      <c r="G10" s="265"/>
      <c r="H10" s="196" t="s">
        <v>75</v>
      </c>
      <c r="I10" s="196"/>
      <c r="J10" s="62"/>
      <c r="K10" s="62"/>
      <c r="L10" s="62"/>
      <c r="M10" s="62"/>
      <c r="N10" s="62"/>
      <c r="O10" s="62"/>
    </row>
    <row r="11" ht="61.350000000000001" customHeight="1">
      <c r="B11" s="141"/>
      <c r="C11" s="265"/>
      <c r="D11" s="265"/>
      <c r="E11" s="265"/>
      <c r="F11" s="265"/>
      <c r="G11" s="265"/>
      <c r="H11" s="196" t="s">
        <v>75</v>
      </c>
      <c r="I11" s="196"/>
      <c r="J11" s="62"/>
      <c r="K11" s="62"/>
      <c r="L11" s="62"/>
      <c r="M11" s="62"/>
      <c r="N11" s="62"/>
      <c r="O11" s="62"/>
    </row>
    <row r="22" hidden="1">
      <c r="B22" s="104" t="s">
        <v>82</v>
      </c>
    </row>
    <row r="23" hidden="1">
      <c r="B23" s="104" t="s">
        <v>83</v>
      </c>
    </row>
    <row r="24" hidden="1">
      <c r="B24" s="104" t="s">
        <v>84</v>
      </c>
    </row>
    <row r="25" hidden="1">
      <c r="B25" s="104" t="s">
        <v>85</v>
      </c>
    </row>
    <row r="26" hidden="1">
      <c r="B26" s="104" t="s">
        <v>86</v>
      </c>
    </row>
    <row r="27" hidden="1">
      <c r="B27" s="104" t="s">
        <v>87</v>
      </c>
    </row>
    <row r="28" hidden="1">
      <c r="B28" s="104" t="s">
        <v>88</v>
      </c>
    </row>
    <row r="29" hidden="1">
      <c r="B29" s="104" t="s">
        <v>89</v>
      </c>
    </row>
    <row r="30" hidden="1">
      <c r="B30" s="104" t="s">
        <v>90</v>
      </c>
    </row>
    <row r="31" hidden="1">
      <c r="B31" s="104" t="s">
        <v>91</v>
      </c>
    </row>
    <row r="32" hidden="1">
      <c r="B32" s="104" t="s">
        <v>92</v>
      </c>
    </row>
    <row r="33" hidden="1">
      <c r="B33" s="62"/>
    </row>
    <row r="34" hidden="1">
      <c r="B34" s="104" t="s">
        <v>82</v>
      </c>
    </row>
    <row r="35" hidden="1">
      <c r="B35" s="104" t="s">
        <v>83</v>
      </c>
    </row>
    <row r="36" hidden="1">
      <c r="B36" s="104" t="s">
        <v>93</v>
      </c>
    </row>
    <row r="37" hidden="1">
      <c r="B37" s="104" t="s">
        <v>94</v>
      </c>
    </row>
    <row r="38" hidden="1">
      <c r="B38" s="104" t="s">
        <v>95</v>
      </c>
    </row>
    <row r="39" hidden="1">
      <c r="B39" s="104" t="s">
        <v>96</v>
      </c>
    </row>
    <row r="40" hidden="1">
      <c r="B40" s="104" t="s">
        <v>88</v>
      </c>
    </row>
    <row r="41" hidden="1">
      <c r="B41" s="104" t="s">
        <v>89</v>
      </c>
    </row>
    <row r="42" hidden="1">
      <c r="B42" s="104" t="s">
        <v>90</v>
      </c>
    </row>
    <row r="43" hidden="1">
      <c r="B43" s="104" t="s">
        <v>91</v>
      </c>
    </row>
    <row r="44" hidden="1">
      <c r="B44" s="104" t="s">
        <v>92</v>
      </c>
    </row>
    <row r="45" hidden="1">
      <c r="B45" s="62"/>
    </row>
    <row r="46" hidden="1">
      <c r="B46" s="62"/>
    </row>
    <row r="47" hidden="1">
      <c r="B47" s="105" t="s">
        <v>97</v>
      </c>
    </row>
    <row r="48" hidden="1">
      <c r="B48" s="105" t="s">
        <v>98</v>
      </c>
    </row>
    <row r="49" hidden="1">
      <c r="B49" s="105" t="s">
        <v>99</v>
      </c>
    </row>
    <row r="50" hidden="1">
      <c r="B50" s="62"/>
    </row>
    <row r="51" hidden="1">
      <c r="B51" s="6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8">
    <mergeCell ref="C3:H3"/>
    <mergeCell ref="C5:G5"/>
    <mergeCell ref="C6:G6"/>
    <mergeCell ref="C7:G7"/>
    <mergeCell ref="C8:G8"/>
    <mergeCell ref="C9:G9"/>
    <mergeCell ref="C10:G10"/>
    <mergeCell ref="C11:G11"/>
  </mergeCell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>
    <oddHeader>&amp;C&amp;A</oddHeader>
    <oddFooter>&amp;CPágina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00480042-00EA-4BA0-B70E-00070097006E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C8:C11</xm:sqref>
        </x14:conditionalFormatting>
        <x14:conditionalFormatting xmlns:xm="http://schemas.microsoft.com/office/excel/2006/main">
          <x14:cfRule type="expression" priority="8" stopIfTrue="1" id="{00FA00A0-001C-42DD-A30D-00D6003800CB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H8:H11</xm:sqref>
        </x14:conditionalFormatting>
        <x14:conditionalFormatting xmlns:xm="http://schemas.microsoft.com/office/excel/2006/main">
          <x14:cfRule type="expression" priority="7" stopIfTrue="1" id="{0052006F-00F0-4BA7-A334-00A700E20095}">
            <xm:f>(""&lt;&gt;$C6)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B47:B49 I6:I11</xm:sqref>
        </x14:conditionalFormatting>
        <x14:conditionalFormatting xmlns:xm="http://schemas.microsoft.com/office/excel/2006/main">
          <x14:cfRule type="expression" priority="3" stopIfTrue="1" id="{00F700EE-00E6-4189-B716-000B004D00F5}">
            <xm:f>(""&lt;&gt;$C6)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C6 H6</xm:sqref>
        </x14:conditionalFormatting>
        <x14:conditionalFormatting xmlns:xm="http://schemas.microsoft.com/office/excel/2006/main">
          <x14:cfRule type="expression" priority="2" stopIfTrue="1" id="{00AA0065-0062-4EDF-AF41-002000F5007D}">
            <xm:f>(""&lt;&gt;$C7)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1" stopIfTrue="1" id="{00ED0072-000D-4158-A84B-006C003B009A}">
            <xm:f>(""&lt;&gt;$C7)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E00E9-003F-4509-A48F-00D0001900EF}" type="none" allowBlank="1" error="Ingrese un valor permitido." errorStyle="stop" errorTitle="Valor incorrecto" imeMode="noControl" operator="equal" showDropDown="0" showErrorMessage="1" showInputMessage="0">
          <x14:formula1>
            <xm:f>0</xm:f>
          </x14:formula1>
          <x14:formula2>
            <xm:f>0</xm:f>
          </x14:formula2>
          <xm:sqref>B47:B49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90" workbookViewId="0">
      <selection activeCell="K34" activeCellId="0" sqref="K34"/>
    </sheetView>
  </sheetViews>
  <sheetFormatPr baseColWidth="10" defaultColWidth="8.42578125" defaultRowHeight="12.75"/>
  <cols>
    <col customWidth="1" min="1" max="1" style="62" width="3.140625"/>
    <col customWidth="1" min="2" max="2" style="62" width="15.5703125"/>
    <col bestFit="1" customWidth="1" min="3" max="3" style="62" width="35.42578125"/>
    <col bestFit="1" customWidth="1" min="4" max="4" style="62" width="17.5703125"/>
    <col customWidth="1" min="5" max="5" style="62" width="17.42578125"/>
    <col bestFit="1" customWidth="1" min="6" max="6" style="62" width="32.7109375"/>
    <col customWidth="1" min="7" max="8" style="62" width="15.5703125"/>
    <col customWidth="1" min="9" max="9" style="62" width="12.140625"/>
    <col customWidth="1" min="10" max="10" style="62" width="8.42578125"/>
    <col customWidth="1" min="11" max="11" style="62" width="6.42578125"/>
    <col customWidth="1" min="12" max="12" style="62" width="6"/>
    <col customWidth="1" min="13" max="13" style="62" width="8.5703125"/>
    <col min="14" max="16384" style="62" width="8.42578125"/>
  </cols>
  <sheetData>
    <row r="1" ht="2.2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ht="15.75" customHeight="1">
      <c r="B2" s="63" t="s">
        <v>341</v>
      </c>
      <c r="C2" s="64"/>
      <c r="D2" s="64"/>
      <c r="E2" s="65"/>
      <c r="F2" s="65"/>
      <c r="G2" s="65"/>
      <c r="H2" s="62"/>
      <c r="I2" s="65"/>
      <c r="J2" s="67"/>
      <c r="K2" s="62"/>
      <c r="L2" s="62"/>
      <c r="M2" s="62"/>
    </row>
    <row r="3" ht="30" customHeight="1">
      <c r="B3" s="68" t="s">
        <v>74</v>
      </c>
      <c r="C3" s="69" t="s">
        <v>75</v>
      </c>
      <c r="D3" s="69"/>
      <c r="E3" s="69"/>
      <c r="F3" s="69"/>
      <c r="G3" s="70"/>
      <c r="H3" s="71"/>
      <c r="I3" s="71"/>
      <c r="J3" s="71"/>
      <c r="K3" s="71"/>
      <c r="L3" s="62"/>
      <c r="M3" s="62"/>
    </row>
    <row r="4" ht="30" customHeight="1">
      <c r="B4" s="65"/>
      <c r="C4" s="70"/>
      <c r="D4" s="70"/>
      <c r="E4" s="70"/>
      <c r="F4" s="70"/>
      <c r="G4" s="70"/>
      <c r="H4" s="71"/>
      <c r="I4" s="71"/>
      <c r="J4" s="71"/>
      <c r="K4" s="71"/>
      <c r="L4" s="62"/>
      <c r="M4" s="62"/>
    </row>
    <row r="5" ht="27.75" customHeight="1">
      <c r="B5" s="65"/>
      <c r="C5" s="72"/>
      <c r="D5" s="72"/>
      <c r="E5" s="65"/>
      <c r="F5" s="65"/>
      <c r="G5" s="65"/>
      <c r="H5" s="65"/>
      <c r="I5" s="65"/>
      <c r="J5" s="67"/>
      <c r="K5" s="62"/>
      <c r="L5" s="62"/>
      <c r="M5" s="62"/>
    </row>
    <row r="6">
      <c r="B6" s="82"/>
      <c r="C6" s="65"/>
      <c r="D6" s="65"/>
      <c r="E6" s="65"/>
      <c r="F6" s="65"/>
      <c r="G6" s="65"/>
      <c r="H6" s="65"/>
      <c r="I6" s="65"/>
      <c r="J6" s="67"/>
      <c r="K6" s="65"/>
      <c r="L6" s="65"/>
      <c r="M6" s="65"/>
    </row>
    <row r="7" ht="12.75" customHeight="1">
      <c r="B7" s="83" t="s">
        <v>79</v>
      </c>
      <c r="C7" s="84" t="s">
        <v>80</v>
      </c>
      <c r="D7" s="84"/>
      <c r="E7" s="78" t="s">
        <v>78</v>
      </c>
      <c r="F7" s="62"/>
      <c r="G7" s="62"/>
      <c r="H7" s="62"/>
      <c r="I7" s="65"/>
      <c r="J7" s="67"/>
      <c r="K7" s="62"/>
      <c r="L7" s="62"/>
      <c r="M7" s="62"/>
    </row>
    <row r="8">
      <c r="B8" s="85"/>
      <c r="C8" s="266"/>
      <c r="D8" s="266"/>
      <c r="E8" s="90"/>
      <c r="F8" s="62"/>
      <c r="G8" s="62"/>
      <c r="H8" s="62"/>
      <c r="I8" s="62"/>
      <c r="J8" s="62"/>
      <c r="K8" s="62"/>
      <c r="L8" s="62"/>
      <c r="M8" s="62"/>
    </row>
    <row r="9">
      <c r="B9" s="85"/>
      <c r="C9" s="88"/>
      <c r="D9" s="89"/>
      <c r="E9" s="90"/>
      <c r="F9" s="62"/>
      <c r="G9" s="62"/>
      <c r="H9" s="62"/>
      <c r="I9" s="62"/>
      <c r="J9" s="62"/>
      <c r="K9" s="62"/>
      <c r="L9" s="62"/>
      <c r="M9" s="62"/>
    </row>
    <row r="10">
      <c r="B10" s="85"/>
      <c r="C10" s="156"/>
      <c r="D10" s="156"/>
      <c r="E10" s="93"/>
      <c r="F10" s="155"/>
      <c r="G10" s="62"/>
      <c r="H10" s="62"/>
      <c r="I10" s="62"/>
      <c r="J10" s="62"/>
      <c r="K10" s="62"/>
      <c r="L10" s="62"/>
      <c r="M10" s="62"/>
    </row>
    <row r="11">
      <c r="B11" s="85"/>
      <c r="C11" s="93"/>
      <c r="D11" s="93"/>
      <c r="E11" s="93"/>
      <c r="F11" s="155"/>
      <c r="G11" s="62"/>
      <c r="H11" s="62"/>
      <c r="I11" s="62"/>
      <c r="J11" s="62"/>
      <c r="K11" s="62"/>
      <c r="L11" s="62"/>
      <c r="M11" s="62"/>
    </row>
    <row r="12">
      <c r="B12" s="85"/>
      <c r="C12" s="93"/>
      <c r="D12" s="93"/>
      <c r="E12" s="93"/>
      <c r="F12" s="155"/>
      <c r="G12" s="62"/>
      <c r="H12" s="62"/>
      <c r="I12" s="62"/>
      <c r="J12" s="62"/>
      <c r="K12" s="62"/>
      <c r="L12" s="62"/>
      <c r="M12" s="62"/>
    </row>
    <row r="13">
      <c r="B13" s="85"/>
      <c r="C13" s="90"/>
      <c r="D13" s="90"/>
      <c r="E13" s="93"/>
      <c r="F13" s="155"/>
      <c r="G13" s="62"/>
      <c r="H13" s="62"/>
      <c r="I13" s="62"/>
      <c r="J13" s="62"/>
      <c r="K13" s="62"/>
      <c r="L13" s="62"/>
      <c r="M13" s="62"/>
    </row>
    <row r="14">
      <c r="B14" s="85"/>
      <c r="C14" s="90"/>
      <c r="D14" s="90"/>
      <c r="E14" s="93" t="s">
        <v>75</v>
      </c>
      <c r="F14" s="155"/>
      <c r="G14" s="62"/>
      <c r="H14" s="62"/>
      <c r="I14" s="62"/>
      <c r="J14" s="62"/>
      <c r="K14" s="62"/>
      <c r="L14" s="62"/>
      <c r="M14" s="62"/>
    </row>
    <row r="15">
      <c r="B15" s="85"/>
      <c r="C15" s="90"/>
      <c r="D15" s="90"/>
      <c r="E15" s="93" t="s">
        <v>75</v>
      </c>
      <c r="F15" s="155"/>
      <c r="G15" s="62"/>
      <c r="H15" s="62"/>
      <c r="I15" s="62"/>
      <c r="J15" s="62"/>
      <c r="K15" s="62"/>
      <c r="L15" s="62"/>
      <c r="M15" s="62"/>
    </row>
    <row r="16">
      <c r="B16" s="85"/>
      <c r="C16" s="97"/>
      <c r="D16" s="97"/>
      <c r="E16" s="97" t="s">
        <v>75</v>
      </c>
      <c r="F16" s="155"/>
      <c r="G16" s="62"/>
      <c r="H16" s="62"/>
      <c r="I16" s="62"/>
      <c r="J16" s="62"/>
      <c r="K16" s="62"/>
      <c r="L16" s="62"/>
      <c r="M16" s="62"/>
    </row>
    <row r="17">
      <c r="A17" s="62"/>
      <c r="B17" s="98"/>
      <c r="C17" s="100"/>
      <c r="D17" s="100"/>
      <c r="E17" s="100" t="s">
        <v>75</v>
      </c>
      <c r="F17" s="155"/>
    </row>
    <row r="18" s="62" customFormat="1">
      <c r="A18" s="62"/>
      <c r="B18" s="62"/>
      <c r="C18" s="62"/>
      <c r="D18" s="62"/>
      <c r="E18" s="62"/>
      <c r="F18" s="62"/>
    </row>
    <row r="19">
      <c r="A19" s="62"/>
      <c r="B19" s="145" t="s">
        <v>342</v>
      </c>
      <c r="C19" s="240" t="s">
        <v>202</v>
      </c>
      <c r="D19" s="145" t="s">
        <v>304</v>
      </c>
      <c r="E19" s="145" t="s">
        <v>244</v>
      </c>
      <c r="F19" s="145" t="s">
        <v>230</v>
      </c>
    </row>
    <row r="20">
      <c r="A20" s="62"/>
      <c r="B20" s="267"/>
      <c r="C20" s="268"/>
      <c r="D20" s="269"/>
      <c r="E20" s="270"/>
      <c r="F20" s="270"/>
    </row>
    <row r="21">
      <c r="A21" s="62"/>
      <c r="B21" s="267"/>
      <c r="C21" s="268"/>
      <c r="D21" s="269"/>
      <c r="E21" s="270"/>
      <c r="F21" s="270"/>
    </row>
    <row r="22">
      <c r="A22" s="62"/>
      <c r="B22" s="267"/>
      <c r="C22" s="268"/>
      <c r="D22" s="269"/>
      <c r="E22" s="99"/>
      <c r="F22" s="99"/>
    </row>
    <row r="23">
      <c r="A23" s="62"/>
      <c r="B23" s="99"/>
      <c r="C23" s="243"/>
      <c r="D23" s="243"/>
      <c r="E23" s="99"/>
      <c r="F23" s="99"/>
    </row>
    <row r="24" s="62" customFormat="1">
      <c r="B24" s="271"/>
      <c r="C24" s="272"/>
      <c r="D24" s="272"/>
      <c r="E24" s="273"/>
      <c r="F24" s="274"/>
    </row>
    <row r="25">
      <c r="A25" s="62"/>
      <c r="B25" s="76" t="s">
        <v>81</v>
      </c>
      <c r="C25" s="84" t="s">
        <v>80</v>
      </c>
      <c r="D25" s="84"/>
      <c r="E25" s="78" t="s">
        <v>78</v>
      </c>
      <c r="F25" s="62"/>
    </row>
    <row r="26" ht="113.25" customHeight="1">
      <c r="A26" s="62"/>
      <c r="B26" s="76"/>
      <c r="C26" s="275"/>
      <c r="D26" s="276"/>
      <c r="E26" s="277"/>
      <c r="F26" s="62"/>
    </row>
    <row r="27">
      <c r="A27" s="62"/>
      <c r="B27" s="76"/>
      <c r="C27" s="278"/>
      <c r="D27" s="278"/>
      <c r="E27" s="279"/>
      <c r="F27" s="62"/>
    </row>
    <row r="28">
      <c r="A28" s="62"/>
      <c r="B28" s="76"/>
      <c r="C28" s="278"/>
      <c r="D28" s="278"/>
      <c r="E28" s="279"/>
      <c r="F28" s="62"/>
    </row>
    <row r="30" ht="13.5">
      <c r="A30" s="62"/>
      <c r="B30" s="62"/>
      <c r="C30" s="62"/>
      <c r="D30" s="62"/>
      <c r="E30" s="62"/>
      <c r="F30" s="62"/>
    </row>
    <row r="31" s="62" customFormat="1" ht="13.5">
      <c r="B31" s="280" t="s">
        <v>343</v>
      </c>
      <c r="C31" s="281"/>
      <c r="D31" s="281"/>
      <c r="E31" s="281"/>
      <c r="F31" s="282"/>
    </row>
    <row r="32" s="62" customFormat="1">
      <c r="B32" s="283"/>
      <c r="C32" s="283"/>
      <c r="D32" s="283"/>
      <c r="E32" s="283"/>
      <c r="F32" s="283"/>
    </row>
    <row r="33" s="62" customFormat="1">
      <c r="B33" s="283" t="s">
        <v>344</v>
      </c>
      <c r="C33" s="283"/>
      <c r="D33" s="283"/>
      <c r="E33" s="283"/>
      <c r="F33" s="283"/>
    </row>
    <row r="34" s="62" customFormat="1">
      <c r="B34" s="284" t="s">
        <v>345</v>
      </c>
      <c r="C34" s="284" t="s">
        <v>346</v>
      </c>
      <c r="D34" s="284" t="s">
        <v>347</v>
      </c>
      <c r="E34" s="284" t="s">
        <v>348</v>
      </c>
      <c r="F34" s="284" t="s">
        <v>349</v>
      </c>
    </row>
    <row r="35" s="62" customFormat="1">
      <c r="B35" s="285"/>
      <c r="C35" s="285"/>
      <c r="D35" s="285"/>
      <c r="E35" s="286"/>
      <c r="F35" s="286"/>
    </row>
    <row r="36" s="62" customFormat="1">
      <c r="B36" s="285"/>
      <c r="C36" s="285"/>
      <c r="D36" s="285"/>
      <c r="E36" s="286"/>
      <c r="F36" s="286"/>
    </row>
    <row r="37" s="62" customFormat="1">
      <c r="B37" s="285"/>
      <c r="C37" s="285"/>
      <c r="D37" s="285"/>
      <c r="E37" s="286"/>
      <c r="F37" s="286"/>
    </row>
    <row r="38" s="62" customFormat="1">
      <c r="B38" s="285"/>
      <c r="C38" s="285"/>
      <c r="D38" s="285"/>
      <c r="E38" s="286"/>
      <c r="F38" s="286"/>
    </row>
    <row r="39" s="62" customFormat="1">
      <c r="B39" s="283"/>
      <c r="C39" s="283"/>
      <c r="D39" s="283"/>
      <c r="E39" s="283"/>
      <c r="F39" s="283"/>
    </row>
    <row r="40" s="62" customFormat="1">
      <c r="B40" s="283" t="s">
        <v>350</v>
      </c>
      <c r="C40" s="283"/>
      <c r="D40" s="283"/>
      <c r="E40" s="283"/>
      <c r="F40" s="283"/>
    </row>
    <row r="41" s="62" customFormat="1">
      <c r="B41" s="284" t="s">
        <v>351</v>
      </c>
      <c r="C41" s="284" t="s">
        <v>352</v>
      </c>
      <c r="D41" s="284" t="s">
        <v>353</v>
      </c>
      <c r="E41" s="284" t="s">
        <v>349</v>
      </c>
      <c r="F41" s="284" t="s">
        <v>354</v>
      </c>
    </row>
    <row r="42" s="62" customFormat="1">
      <c r="B42" s="285"/>
      <c r="C42" s="285"/>
      <c r="D42" s="285"/>
      <c r="E42" s="287"/>
      <c r="F42" s="285"/>
    </row>
    <row r="43" s="62" customFormat="1">
      <c r="B43" s="285"/>
      <c r="C43" s="285"/>
      <c r="D43" s="285"/>
      <c r="E43" s="287"/>
      <c r="F43" s="285"/>
    </row>
    <row r="44" s="62" customFormat="1">
      <c r="B44" s="285"/>
      <c r="C44" s="285"/>
      <c r="D44" s="285"/>
      <c r="E44" s="287"/>
      <c r="F44" s="285"/>
    </row>
    <row r="45" s="62" customFormat="1">
      <c r="B45" s="283"/>
      <c r="C45" s="283"/>
      <c r="D45" s="283"/>
      <c r="E45" s="283"/>
      <c r="F45" s="283"/>
    </row>
    <row r="46">
      <c r="B46" s="283" t="s">
        <v>355</v>
      </c>
      <c r="C46" s="283"/>
      <c r="D46" s="283"/>
      <c r="E46" s="283"/>
      <c r="F46" s="283"/>
    </row>
    <row r="47">
      <c r="B47" s="284" t="s">
        <v>356</v>
      </c>
      <c r="C47" s="284" t="s">
        <v>357</v>
      </c>
      <c r="D47" s="283"/>
      <c r="E47" s="283"/>
      <c r="F47" s="283"/>
    </row>
    <row r="48">
      <c r="B48" s="285"/>
      <c r="C48" s="285"/>
      <c r="D48" s="283"/>
      <c r="E48" s="283"/>
      <c r="F48" s="283"/>
    </row>
    <row r="49" ht="16.5">
      <c r="B49" s="288"/>
      <c r="C49" s="288"/>
      <c r="D49" s="283"/>
      <c r="E49" s="283"/>
      <c r="F49" s="283"/>
    </row>
    <row r="50">
      <c r="B50" s="283"/>
      <c r="C50" s="283"/>
      <c r="D50" s="283"/>
      <c r="E50" s="283"/>
      <c r="F50" s="283"/>
    </row>
    <row r="51">
      <c r="B51" s="283" t="s">
        <v>358</v>
      </c>
      <c r="C51" s="283"/>
      <c r="D51" s="283"/>
      <c r="E51" s="283"/>
      <c r="F51" s="283"/>
    </row>
    <row r="52" ht="22.5">
      <c r="B52" s="284" t="s">
        <v>359</v>
      </c>
      <c r="C52" s="284" t="s">
        <v>360</v>
      </c>
      <c r="D52" s="284" t="s">
        <v>361</v>
      </c>
      <c r="E52" s="283"/>
      <c r="F52" s="283"/>
    </row>
    <row r="53">
      <c r="B53" s="285"/>
      <c r="C53" s="285"/>
      <c r="D53" s="285"/>
      <c r="E53" s="283"/>
      <c r="F53" s="283"/>
    </row>
    <row r="54" s="62" customFormat="1">
      <c r="B54" s="285"/>
      <c r="C54" s="285"/>
      <c r="D54" s="285"/>
      <c r="E54" s="283"/>
      <c r="F54" s="283"/>
    </row>
    <row r="55">
      <c r="B55" s="285"/>
      <c r="C55" s="285"/>
      <c r="D55" s="285"/>
      <c r="E55" s="283"/>
      <c r="F55" s="283"/>
    </row>
    <row r="56">
      <c r="B56" s="283"/>
      <c r="C56" s="283"/>
      <c r="D56" s="283"/>
      <c r="E56" s="283"/>
      <c r="F56" s="283"/>
    </row>
    <row r="57">
      <c r="B57" s="289" t="s">
        <v>362</v>
      </c>
      <c r="C57" s="290"/>
      <c r="D57" s="290"/>
      <c r="E57" s="291"/>
      <c r="F57" s="283"/>
    </row>
    <row r="58">
      <c r="B58" s="292" t="s">
        <v>363</v>
      </c>
      <c r="C58" s="292" t="s">
        <v>364</v>
      </c>
      <c r="D58" s="292" t="s">
        <v>365</v>
      </c>
      <c r="E58" s="292" t="s">
        <v>366</v>
      </c>
      <c r="F58" s="283"/>
    </row>
    <row r="59">
      <c r="B59" s="285"/>
      <c r="C59" s="285"/>
      <c r="D59" s="285"/>
      <c r="E59" s="285"/>
      <c r="F59" s="283"/>
    </row>
    <row r="60" ht="16.5">
      <c r="B60" s="288"/>
      <c r="C60" s="285"/>
      <c r="D60" s="285"/>
      <c r="E60" s="285"/>
      <c r="F60" s="283"/>
    </row>
    <row r="61">
      <c r="B61" s="285"/>
      <c r="C61" s="285"/>
      <c r="D61" s="285"/>
      <c r="E61" s="285"/>
      <c r="F61" s="283"/>
    </row>
    <row r="63" hidden="1">
      <c r="B63" s="104" t="s">
        <v>82</v>
      </c>
      <c r="C63" s="62"/>
      <c r="D63" s="62"/>
      <c r="E63" s="62"/>
      <c r="F63" s="62"/>
    </row>
    <row r="64" hidden="1">
      <c r="B64" s="104" t="s">
        <v>83</v>
      </c>
      <c r="C64" s="62"/>
      <c r="D64" s="62"/>
      <c r="E64" s="62"/>
      <c r="F64" s="62"/>
    </row>
    <row r="65" hidden="1">
      <c r="B65" s="104" t="s">
        <v>84</v>
      </c>
    </row>
    <row r="66" hidden="1">
      <c r="B66" s="104" t="s">
        <v>85</v>
      </c>
    </row>
    <row r="67" hidden="1">
      <c r="B67" s="104" t="s">
        <v>86</v>
      </c>
    </row>
    <row r="68" hidden="1">
      <c r="B68" s="104" t="s">
        <v>87</v>
      </c>
    </row>
    <row r="69" hidden="1">
      <c r="B69" s="104" t="s">
        <v>88</v>
      </c>
    </row>
    <row r="70" hidden="1">
      <c r="B70" s="104" t="s">
        <v>89</v>
      </c>
    </row>
    <row r="71" hidden="1">
      <c r="B71" s="104" t="s">
        <v>90</v>
      </c>
    </row>
    <row r="72" hidden="1">
      <c r="B72" s="104" t="s">
        <v>91</v>
      </c>
    </row>
    <row r="73" hidden="1">
      <c r="B73" s="104" t="s">
        <v>92</v>
      </c>
    </row>
    <row r="74" hidden="1">
      <c r="B74" s="62"/>
    </row>
    <row r="75" hidden="1">
      <c r="B75" s="104" t="s">
        <v>82</v>
      </c>
    </row>
    <row r="76" hidden="1">
      <c r="B76" s="104" t="s">
        <v>83</v>
      </c>
    </row>
    <row r="77" hidden="1">
      <c r="B77" s="104" t="s">
        <v>93</v>
      </c>
    </row>
    <row r="78" hidden="1">
      <c r="B78" s="104" t="s">
        <v>94</v>
      </c>
    </row>
    <row r="79" hidden="1">
      <c r="B79" s="104" t="s">
        <v>95</v>
      </c>
    </row>
    <row r="80" hidden="1">
      <c r="B80" s="104" t="s">
        <v>96</v>
      </c>
    </row>
    <row r="81" hidden="1">
      <c r="B81" s="104" t="s">
        <v>88</v>
      </c>
    </row>
    <row r="82" hidden="1">
      <c r="B82" s="104" t="s">
        <v>89</v>
      </c>
    </row>
    <row r="83" hidden="1">
      <c r="B83" s="104" t="s">
        <v>90</v>
      </c>
    </row>
    <row r="84" hidden="1">
      <c r="B84" s="104" t="s">
        <v>91</v>
      </c>
    </row>
    <row r="85" hidden="1">
      <c r="B85" s="104" t="s">
        <v>92</v>
      </c>
    </row>
    <row r="86" hidden="1">
      <c r="B86" s="62"/>
    </row>
    <row r="88" hidden="1">
      <c r="B88" s="105" t="s">
        <v>97</v>
      </c>
    </row>
    <row r="89" hidden="1">
      <c r="B89" s="105" t="s">
        <v>98</v>
      </c>
    </row>
    <row r="90" hidden="1">
      <c r="B90" s="105" t="s">
        <v>99</v>
      </c>
    </row>
    <row r="91" hidden="1">
      <c r="B91" s="62"/>
    </row>
  </sheetData>
  <sheetProtection autoFilter="1" deleteColumns="1" deleteRows="1" formatCells="1" formatColumns="1" formatRows="1" insertColumns="1" insertHyperlinks="1" insertRows="1" pivotTables="1" selectLockedCells="1" selectUnlockedCells="1" sheet="0" sort="1"/>
  <mergeCells count="23">
    <mergeCell ref="C3:F3"/>
    <mergeCell ref="B7:B17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25:B28"/>
    <mergeCell ref="C25:D25"/>
    <mergeCell ref="C26:D26"/>
    <mergeCell ref="C27:D27"/>
    <mergeCell ref="C28:D28"/>
    <mergeCell ref="B31:F31"/>
    <mergeCell ref="B35:B38"/>
    <mergeCell ref="C35:C38"/>
    <mergeCell ref="F35:F38"/>
    <mergeCell ref="B57:E57"/>
  </mergeCells>
  <printOptions headings="0" gridLines="0"/>
  <pageMargins left="0.78750000000000009" right="0.78750000000000009" top="1.9513888888888888" bottom="1.9513888888888888" header="1.0249999999999997" footer="1.0249999999999997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 alignWithMargins="0">
    <oddHeader>&amp;C&amp;A</oddHeader>
    <oddFooter>&amp;CPágina &amp;P</oddFooter>
  </headerFooter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stopIfTrue="1" id="{0058000E-00D2-4CDB-8685-00E400F4008D}">
            <xm:f>(""&lt;&gt;$C10)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B88:B90 C10:F17</xm:sqref>
        </x14:conditionalFormatting>
        <x14:conditionalFormatting xmlns:xm="http://schemas.microsoft.com/office/excel/2006/main">
          <x14:cfRule type="expression" priority="17" stopIfTrue="1" id="{002B0051-00DB-4A91-AD90-0076002E00C7}">
            <xm:f>(""&lt;&gt;$C23)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C23:D23</xm:sqref>
        </x14:conditionalFormatting>
        <x14:conditionalFormatting xmlns:xm="http://schemas.microsoft.com/office/excel/2006/main">
          <x14:cfRule type="expression" priority="11" stopIfTrue="1" id="{00BA005C-0016-4ACB-A3FA-00A300BE0017}">
            <xm:f>(""&lt;&gt;$C8)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C8:E9</xm:sqref>
        </x14:conditionalFormatting>
        <x14:conditionalFormatting xmlns:xm="http://schemas.microsoft.com/office/excel/2006/main">
          <x14:cfRule type="expression" priority="10" stopIfTrue="1" id="{00F90037-003A-456C-B6BD-0051002C002F}">
            <xm:f>(""&lt;&gt;$C20)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9" stopIfTrue="1" id="{00B50062-001D-42ED-BE33-000F001B002F}">
            <xm:f>(""&lt;&gt;$C21)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7" stopIfTrue="1" id="{00CB0008-00AD-4FB4-84D8-005C00D8004C}">
            <xm:f>(""&lt;&gt;$C21)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6" stopIfTrue="1" id="{00F100F1-0096-42C2-ABC0-003A00AC006B}">
            <xm:f>(""&lt;&gt;$C22)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C22:D22</xm:sqref>
        </x14:conditionalFormatting>
        <x14:conditionalFormatting xmlns:xm="http://schemas.microsoft.com/office/excel/2006/main">
          <x14:cfRule type="expression" priority="5" stopIfTrue="1" id="{00AC0028-0062-4A7D-9B58-002A004200C3}">
            <xm:f>(""&lt;&gt;$C20)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3" stopIfTrue="1" id="{00A10020-0018-4B55-BD22-00B60037007D}">
            <xm:f>(""&lt;&gt;$C21)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C21:D21</xm:sqref>
        </x14:conditionalFormatting>
        <x14:conditionalFormatting xmlns:xm="http://schemas.microsoft.com/office/excel/2006/main">
          <x14:cfRule type="expression" priority="2" stopIfTrue="1" id="{00950070-0086-4729-B072-007E007C00F1}">
            <xm:f>(""&lt;&gt;$C20)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" stopIfTrue="1" id="{000300E6-00BC-4740-94BF-00CB00AA0032}">
            <xm:f>(""&lt;&gt;$C20)</xm:f>
            <x14:dxf>
              <font>
                <b val="0"/>
                <color indexed="64"/>
              </font>
              <fill>
                <patternFill patternType="solid">
                  <fgColor indexed="5"/>
                  <bgColor indexed="51"/>
                </patternFill>
              </fill>
            </x14:dxf>
          </x14:cfRule>
          <xm:sqref>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F00028-005A-4972-9848-0032001000FF}" type="none" allowBlank="1" error="Ingrese un valor permitido." errorStyle="stop" errorTitle="Valor incorrecto" imeMode="noControl" operator="equal" showDropDown="0" showErrorMessage="1" showInputMessage="0">
          <x14:formula1>
            <xm:f>0</xm:f>
          </x14:formula1>
          <x14:formula2>
            <xm:f>0</xm:f>
          </x14:formula2>
          <xm:sqref>B88:B90 C21:E24 F21:F23 D8:D17 B20:B23 C20:F20</xm:sqref>
        </x14:dataValidation>
        <x14:dataValidation xr:uid="{00E70088-007B-4FF6-9E3E-005B00DE0092}" type="list" allowBlank="1" error="Ingrese un valor permitido." errorStyle="stop" errorTitle="Valor incorrecto" imeMode="noControl" operator="equal" showDropDown="0" showErrorMessage="0" showInputMessage="0">
          <x14:formula1>
            <xm:f>$B$14:$B$17</xm:f>
          </x14:formula1>
          <x14:formula2>
            <xm:f>0</xm:f>
          </x14:formula2>
          <xm:sqref>B24</xm:sqref>
        </x14:dataValidation>
        <x14:dataValidation xr:uid="{00BF00B5-00FC-418C-A46B-008C000600F7}" type="list" allowBlank="1" errorStyle="stop" imeMode="noControl" operator="equal" showDropDown="0" showErrorMessage="0" showInputMessage="0">
          <x14:formula1>
            <xm:f>#REF!</xm:f>
          </x14:formula1>
          <x14:formula2>
            <xm:f>0</xm:f>
          </x14:formula2>
          <xm:sqref>F24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9" activeCellId="0" sqref="B19"/>
    </sheetView>
  </sheetViews>
  <sheetFormatPr baseColWidth="10" defaultColWidth="9.140625" defaultRowHeight="12.75"/>
  <cols>
    <col bestFit="1" customWidth="1" min="2" max="2" width="15.85546875"/>
    <col bestFit="1" customWidth="1" min="3" max="3" width="19.42578125"/>
    <col bestFit="1" customWidth="1" min="5" max="5" width="9.85546875"/>
  </cols>
  <sheetData>
    <row r="2">
      <c r="B2" s="293" t="s">
        <v>367</v>
      </c>
      <c r="C2" s="294" t="s">
        <v>368</v>
      </c>
      <c r="D2" s="295"/>
      <c r="E2" s="293" t="s">
        <v>369</v>
      </c>
      <c r="F2" s="295"/>
      <c r="G2" s="293" t="s">
        <v>301</v>
      </c>
    </row>
    <row r="3">
      <c r="B3" s="296" t="s">
        <v>370</v>
      </c>
      <c r="C3" s="296" t="s">
        <v>371</v>
      </c>
      <c r="D3" s="295"/>
      <c r="E3" s="297" t="s">
        <v>372</v>
      </c>
      <c r="F3" s="295"/>
      <c r="G3" s="297" t="s">
        <v>373</v>
      </c>
    </row>
    <row r="4">
      <c r="B4" s="296" t="s">
        <v>374</v>
      </c>
      <c r="C4" s="296" t="s">
        <v>371</v>
      </c>
      <c r="D4" s="295"/>
      <c r="E4" s="297" t="s">
        <v>127</v>
      </c>
      <c r="F4" s="295"/>
      <c r="G4" s="297" t="s">
        <v>375</v>
      </c>
    </row>
    <row r="5">
      <c r="B5" s="296" t="s">
        <v>376</v>
      </c>
      <c r="C5" s="296" t="s">
        <v>371</v>
      </c>
      <c r="D5" s="295"/>
      <c r="E5" s="295"/>
      <c r="F5" s="295"/>
      <c r="G5" s="297" t="s">
        <v>377</v>
      </c>
    </row>
    <row r="6">
      <c r="B6" s="296" t="s">
        <v>378</v>
      </c>
      <c r="C6" s="296" t="s">
        <v>371</v>
      </c>
      <c r="D6" s="295"/>
      <c r="E6" s="295"/>
      <c r="F6" s="295"/>
      <c r="G6" s="295"/>
    </row>
    <row r="7">
      <c r="B7" s="296" t="s">
        <v>38</v>
      </c>
      <c r="C7" s="296" t="s">
        <v>371</v>
      </c>
      <c r="D7" s="295"/>
      <c r="E7" s="295"/>
      <c r="F7" s="295"/>
      <c r="G7" s="295"/>
    </row>
    <row r="8">
      <c r="B8" s="296" t="s">
        <v>379</v>
      </c>
      <c r="C8" s="296" t="s">
        <v>371</v>
      </c>
      <c r="D8" s="295"/>
      <c r="E8" s="295"/>
      <c r="F8" s="295"/>
      <c r="G8" s="295"/>
    </row>
    <row r="9">
      <c r="B9" s="296" t="s">
        <v>380</v>
      </c>
      <c r="C9" s="296" t="s">
        <v>371</v>
      </c>
      <c r="D9" s="295"/>
      <c r="E9" s="295"/>
      <c r="F9" s="295"/>
      <c r="G9" s="295"/>
    </row>
    <row r="10">
      <c r="B10" s="296" t="s">
        <v>381</v>
      </c>
      <c r="C10" s="296" t="s">
        <v>371</v>
      </c>
      <c r="D10" s="295"/>
      <c r="E10" s="295"/>
      <c r="F10" s="295"/>
      <c r="G10" s="295"/>
    </row>
    <row r="11">
      <c r="B11" s="296" t="s">
        <v>382</v>
      </c>
      <c r="C11" s="296" t="s">
        <v>371</v>
      </c>
      <c r="D11" s="295"/>
      <c r="E11" s="295"/>
      <c r="F11" s="295"/>
      <c r="G11" s="295"/>
    </row>
    <row r="12">
      <c r="B12" s="296" t="s">
        <v>383</v>
      </c>
      <c r="C12" s="296" t="s">
        <v>371</v>
      </c>
      <c r="D12" s="295"/>
      <c r="E12" s="295"/>
      <c r="F12" s="295"/>
      <c r="G12" s="295"/>
    </row>
    <row r="13">
      <c r="B13" s="296" t="s">
        <v>384</v>
      </c>
      <c r="C13" s="296" t="s">
        <v>371</v>
      </c>
      <c r="D13" s="295"/>
      <c r="E13" s="295"/>
      <c r="F13" s="295"/>
      <c r="G13" s="295"/>
    </row>
    <row r="14">
      <c r="B14" s="296" t="s">
        <v>385</v>
      </c>
      <c r="C14" s="296" t="s">
        <v>371</v>
      </c>
      <c r="D14" s="295"/>
      <c r="E14" s="295"/>
      <c r="F14" s="295"/>
      <c r="G14" s="295"/>
    </row>
    <row r="15">
      <c r="B15" s="296" t="s">
        <v>386</v>
      </c>
      <c r="C15" s="296" t="s">
        <v>371</v>
      </c>
      <c r="D15" s="295"/>
      <c r="E15" s="295"/>
      <c r="F15" s="295"/>
      <c r="G15" s="295"/>
    </row>
    <row r="16">
      <c r="B16" s="296" t="s">
        <v>387</v>
      </c>
      <c r="C16" s="296" t="s">
        <v>371</v>
      </c>
      <c r="D16" s="295"/>
      <c r="E16" s="295"/>
      <c r="F16" s="295"/>
      <c r="G16" s="295"/>
    </row>
    <row r="17">
      <c r="B17" s="296" t="s">
        <v>388</v>
      </c>
      <c r="C17" s="296" t="s">
        <v>371</v>
      </c>
    </row>
    <row r="18">
      <c r="B18" s="296" t="s">
        <v>389</v>
      </c>
      <c r="C18" s="296" t="s">
        <v>371</v>
      </c>
    </row>
    <row r="19">
      <c r="B19" s="296" t="s">
        <v>390</v>
      </c>
      <c r="C19" s="296" t="s">
        <v>371</v>
      </c>
    </row>
    <row r="20">
      <c r="B20" s="296" t="s">
        <v>391</v>
      </c>
      <c r="C20" s="296" t="s">
        <v>371</v>
      </c>
    </row>
    <row r="21">
      <c r="B21" s="296" t="s">
        <v>392</v>
      </c>
      <c r="C21" s="296" t="s">
        <v>371</v>
      </c>
    </row>
    <row r="22">
      <c r="B22" s="296"/>
      <c r="C22" s="296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104E3E7138024FBF244EFED6361BBE" ma:contentTypeVersion="10" ma:contentTypeDescription="Crear nuevo documento." ma:contentTypeScope="" ma:versionID="2a7419eab934d2648fcd7df123a1228a">
  <xsd:schema xmlns:xsd="http://www.w3.org/2001/XMLSchema" xmlns:xs="http://www.w3.org/2001/XMLSchema" xmlns:p="http://schemas.microsoft.com/office/2006/metadata/properties" xmlns:ns2="b06d8e57-2d0a-42d4-8735-1dfabcf6e3d4" targetNamespace="http://schemas.microsoft.com/office/2006/metadata/properties" ma:root="true" ma:fieldsID="14063e83bb2ca9f43d9d10d720dcc15a" ns2:_="">
    <xsd:import namespace="b06d8e57-2d0a-42d4-8735-1dfabcf6e3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d8e57-2d0a-42d4-8735-1dfabcf6e3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25045A-161A-43E5-B9C0-330A56F017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972D9-5666-4141-9729-44E2F7B1B6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59F51D-F2E9-4EFE-8B13-34BD584C1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6d8e57-2d0a-42d4-8735-1dfabcf6e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SOLANGE KRIS CAJAHUAMAN MALDONADO</dc:creator>
  <cp:keywords/>
  <dc:description/>
  <cp:revision>1</cp:revision>
  <dcterms:created xsi:type="dcterms:W3CDTF">2018-10-30T21:09:08Z</dcterms:created>
  <dcterms:modified xsi:type="dcterms:W3CDTF">2023-02-07T01:55:08Z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ab6949a0-974d-4ef1-825c-1745f7fa25bc</vt:lpwstr>
  </property>
  <property fmtid="{D5CDD505-2E9C-101B-9397-08002B2CF9AE}" pid="3" name="ContentTypeId">
    <vt:lpwstr>0x01010092104E3E7138024FBF244EFED6361BBE</vt:lpwstr>
  </property>
</Properties>
</file>