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brikenagarunja/Desktop/Bandi/Erasmus'26/"/>
    </mc:Choice>
  </mc:AlternateContent>
  <xr:revisionPtr revIDLastSave="0" documentId="13_ncr:1_{2EBFA767-EE56-E04E-82A6-AF1FD60C7358}" xr6:coauthVersionLast="47" xr6:coauthVersionMax="47" xr10:uidLastSave="{00000000-0000-0000-0000-000000000000}"/>
  <bookViews>
    <workbookView xWindow="860" yWindow="500" windowWidth="25220" windowHeight="17500" xr2:uid="{5AC73B3C-C7D9-944D-9BC5-41E15D6AE944}"/>
  </bookViews>
  <sheets>
    <sheet name="Form" sheetId="2" r:id="rId1"/>
    <sheet name="WP1" sheetId="4" r:id="rId2"/>
    <sheet name="WP2" sheetId="6" r:id="rId3"/>
    <sheet name="Other WP" sheetId="9" r:id="rId4"/>
    <sheet name="Impact" sheetId="7" r:id="rId5"/>
    <sheet name="Summary"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9" i="8" l="1"/>
  <c r="C8" i="8"/>
  <c r="C7" i="8"/>
  <c r="C5" i="8"/>
  <c r="C4" i="8"/>
  <c r="C3" i="8"/>
  <c r="C7" i="7"/>
  <c r="C6" i="7"/>
  <c r="C5" i="7"/>
  <c r="C4" i="7"/>
  <c r="C3" i="7"/>
  <c r="C41" i="6"/>
  <c r="C40" i="6"/>
  <c r="C39" i="6"/>
  <c r="C38" i="6"/>
  <c r="C35" i="6"/>
  <c r="C23" i="6"/>
  <c r="C11" i="6"/>
  <c r="C10" i="6"/>
  <c r="C9" i="6"/>
  <c r="C8" i="6"/>
  <c r="C7" i="6"/>
  <c r="C6" i="6"/>
  <c r="C14" i="4"/>
  <c r="C13" i="4"/>
  <c r="C12" i="4"/>
  <c r="C11" i="4"/>
  <c r="C10" i="4"/>
  <c r="C9" i="4"/>
  <c r="C8" i="4"/>
  <c r="C37" i="2"/>
  <c r="C36" i="2"/>
  <c r="C35" i="2"/>
  <c r="C34" i="2"/>
  <c r="C29" i="2"/>
  <c r="C28" i="2"/>
  <c r="C27" i="2"/>
  <c r="C26" i="2"/>
  <c r="C25" i="2"/>
  <c r="C22" i="2"/>
</calcChain>
</file>

<file path=xl/sharedStrings.xml><?xml version="1.0" encoding="utf-8"?>
<sst xmlns="http://schemas.openxmlformats.org/spreadsheetml/2006/main" count="122" uniqueCount="97">
  <si>
    <t>max</t>
  </si>
  <si>
    <t>disp</t>
  </si>
  <si>
    <t>Project Title</t>
  </si>
  <si>
    <t>Project Title in English</t>
  </si>
  <si>
    <t>Projec Acronym</t>
  </si>
  <si>
    <t>Project Start Date(dd/mm/yy)</t>
  </si>
  <si>
    <t>Project Duration</t>
  </si>
  <si>
    <t>Project End Date(dd/mm/yy)</t>
  </si>
  <si>
    <t>National Agency of the Applicant Organisation</t>
  </si>
  <si>
    <t>Language used to fill in the form</t>
  </si>
  <si>
    <t xml:space="preserve"> l'ID organisation</t>
  </si>
  <si>
    <t>Aplplicant</t>
  </si>
  <si>
    <t xml:space="preserve"> ID + legal name</t>
  </si>
  <si>
    <t>Partner organisation</t>
  </si>
  <si>
    <t>more</t>
  </si>
  <si>
    <t>Relevance of the Project</t>
  </si>
  <si>
    <t>Priority and Topics</t>
  </si>
  <si>
    <t>Please select the most relevant priority according to the objectives of your project. </t>
  </si>
  <si>
    <t>If relevant, please select up to two additional priorities according to the objectives of your project.</t>
  </si>
  <si>
    <t>How does the project address the selected priorities ?</t>
  </si>
  <si>
    <t>Please select up to three topics addressed by your project</t>
  </si>
  <si>
    <t>Project Description</t>
  </si>
  <si>
    <t>Please describe the motivation for your project and explain why it should be funded.</t>
  </si>
  <si>
    <t>What are the objectives you would like to achieve and which concrete results you would like to produce? How are these objectives linked to the priorities you have selected ?</t>
  </si>
  <si>
    <t>What makes your proposal innovative?</t>
  </si>
  <si>
    <t>How is your proposal suitable for creating synergies between different fields of education, training, youth and sport or how does it have a strong potential impact on one or more of those fields?</t>
  </si>
  <si>
    <t>How does the proposal bring added value at European level through results that would not be attained by activities carried out in a single country?</t>
  </si>
  <si>
    <t>Does this project proposal represent a follow-up or evolution of a previous project or projects funded by Erasmus+ ?</t>
  </si>
  <si>
    <t>Is the project proposal the follow-up or the evolution of a previous project or projects funded under other funding instruments/programmes at EU, national, regional, international level ?</t>
  </si>
  <si>
    <t>Is the project proposal in synergy with other initiatives or funding instruments ?</t>
  </si>
  <si>
    <t>Needs analysis</t>
  </si>
  <si>
    <t>What needs do you want to address by implementing your project?</t>
  </si>
  <si>
    <t>What are the target groups of the project? How do the participating organisations engage with the project target groups in their activities?</t>
  </si>
  <si>
    <t>How did you identify the needs of your partnership and those of your target groups?</t>
  </si>
  <si>
    <t>How will this project address these needs?</t>
  </si>
  <si>
    <t>Project design and implementation</t>
  </si>
  <si>
    <t>Cooperation partnerships are funded with fixed lump sums. After choosing a lump sum amount, you need to break it down the into work packages and specific activities that you will carry out to successfully complete the project.</t>
  </si>
  <si>
    <t>Note on subcontracting: subcontracting of services is allowed if it does not cover core activities on which the achievement of the objectives of the action directly depends. If subcontracting is planned, the amount budgeted for it must be included in the description of the activities in this section.</t>
  </si>
  <si>
    <t>Work packages</t>
  </si>
  <si>
    <t>WP1: Project management</t>
  </si>
  <si>
    <t>How will the progress, quality and achievement of project activities be monitored? Please give information about the involved staff, as well as the timing and frequency of the monitoring activities.</t>
  </si>
  <si>
    <t>How will you ensure proper budget control and time management in your project?</t>
  </si>
  <si>
    <t>What are your plans for handling risks for project implementation (e.g. delays, budget, conflicts, etc.)?</t>
  </si>
  <si>
    <t>How will you ensure that the activities are designed in an accessible and inclusive way?</t>
  </si>
  <si>
    <t>How does the project incorporate the use of digital tools and learning methods to complement the physical activities and to improve cooperation between partner organisations?</t>
  </si>
  <si>
    <t>How does the project incorporate green practices in different project phases?</t>
  </si>
  <si>
    <t>How does the project encourage participation and civic engagement in different project phases?</t>
  </si>
  <si>
    <t>Grant amount allocated Project Management (EUR)</t>
  </si>
  <si>
    <t>number</t>
  </si>
  <si>
    <t>In addition, Subcontracting of services is allowed as long as it does not cover core activities on which the achievement of the objectives of the action directly depends. In such cases, the amount budgeted for subcontracting must be included in the description of the activities covered by the subcontract.</t>
  </si>
  <si>
    <t>WP2: Project management</t>
  </si>
  <si>
    <t>What are the specific objectives of this work package and how do they contribute to the general objectives of the project?</t>
  </si>
  <si>
    <t>What will be the main results of this work package?</t>
  </si>
  <si>
    <t>What qualitative indicators will you use to measure the level of the achievement of the work package objectives and the quality of the results?</t>
  </si>
  <si>
    <t>What quantitative indicators will you use to measure the level of the achievement of the work package objectives and the quality of the results?</t>
  </si>
  <si>
    <t>note: Please provide realistic, measurable indicators that can be reported on at the end of the project. Please consult the Handbook on the lump sum funding model for information and examples of indicators.</t>
  </si>
  <si>
    <t>Please describe the tasks and responsibilities of each partner organisation in the work package.</t>
  </si>
  <si>
    <t>How did you determine the amount allocated to this work package? How did you verify that it is cost-effective?</t>
  </si>
  <si>
    <t>Please list and describe the activities in this work package. For each activity, you need to provide information about its venue, duration, estimated number of participants etc.), to define the activity's lead organisation, and optionally to list the other participating organisations. The lead organisation is typically the one organising the activity. The other participating organisations are all other project partners who will also take part in the particular activity. The estimated activity start and end dates can be changed during implementation.</t>
  </si>
  <si>
    <t>Keep in mind that the Erasmus+ Programme is offering co-financing for your project. This means that the EU grant can only cover a part of the project costs, while the rest must be covered by the participating organisations either in form of additional funding, or in form of invested goods, services and work.</t>
  </si>
  <si>
    <t>Venue</t>
  </si>
  <si>
    <t>ACTIVITY 1</t>
  </si>
  <si>
    <t>Data</t>
  </si>
  <si>
    <t>Value</t>
  </si>
  <si>
    <t>Activity title</t>
  </si>
  <si>
    <t>Please select...</t>
  </si>
  <si>
    <t>Estimated start date</t>
  </si>
  <si>
    <t>dd/mm/yyyy</t>
  </si>
  <si>
    <t>Estimated end date</t>
  </si>
  <si>
    <t>Leading organisation</t>
  </si>
  <si>
    <t>Participating organisations</t>
  </si>
  <si>
    <t>Allocated amount (EUR)</t>
  </si>
  <si>
    <t>Expected results</t>
  </si>
  <si>
    <t>ACTIVITY 2</t>
  </si>
  <si>
    <t>Description of the activities</t>
  </si>
  <si>
    <t>Describe the content of the proposed activities.</t>
  </si>
  <si>
    <t>Explain how these activities are going to help reach the WP objectives.</t>
  </si>
  <si>
    <t>Describe the expected results of the activities</t>
  </si>
  <si>
    <t>note: If applicable, please explain how the learning outcomes will be recognized and validated, including through tools such as Europass and Youthpass</t>
  </si>
  <si>
    <t>Expected number and profile of participants.</t>
  </si>
  <si>
    <t>value</t>
  </si>
  <si>
    <t>Impact and dissemination</t>
  </si>
  <si>
    <t xml:space="preserve">How are you going to assess if the project objectives have been achieved		</t>
  </si>
  <si>
    <t>Explain how you will ensure the sustainability of the project: How will the participation in this project contribute to the development of the involved organisations in the long-term? How do you plan to continue using the project results or implement some of the activities after the project's endr handling risks for project implementation (e.g. delays, budget, conflicts, etc.)?</t>
  </si>
  <si>
    <t>How do you plan to disseminate the result of the project?</t>
  </si>
  <si>
    <t>At which level will the results of your project generate impact?</t>
  </si>
  <si>
    <t>Please explain in what way the expected results will generate impact for the chosen level(s).</t>
  </si>
  <si>
    <t>Project summary</t>
  </si>
  <si>
    <t>Please provide a short summary of your project. If your project is awarded, this summary will be publicly available on the Erasmus+ Project Results Platform, and may be used by the European Commission, European Education and Culture Executive Agency (EACEA) or National Agencies in their publications.</t>
  </si>
  <si>
    <t xml:space="preserve">Objectives: What do you want to achieve by implementing the project? </t>
  </si>
  <si>
    <t xml:space="preserve">Implementation: What activities are you going to implement? </t>
  </si>
  <si>
    <t xml:space="preserve">Results: What project results and other outcomes do you expect your project to have? </t>
  </si>
  <si>
    <t>Please provide a translation in English. This summary will be publicly available in case your project is awarded.</t>
  </si>
  <si>
    <t xml:space="preserve">Results: What project results and other outcomes do you expect your project to have?? </t>
  </si>
  <si>
    <t>Add documenti</t>
  </si>
  <si>
    <t>chr</t>
  </si>
  <si>
    <t>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</si>
</sst>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7"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34">
    <xf numFmtId="0" fontId="0" fillId="0" borderId="0" xfId="0"/>
    <xf numFmtId="0" fontId="0" fillId="0" borderId="0" xfId="0" applyAlignment="1">
      <alignment horizontal="right" vertical="top" wrapText="1"/>
    </xf>
    <xf numFmtId="0" fontId="1" fillId="2" borderId="1" xfId="0" applyFont="1" applyFill="1" applyBorder="1" applyAlignment="1">
      <alignment horizontal="center" vertical="top" wrapText="1"/>
    </xf>
    <xf numFmtId="0" fontId="0" fillId="0" borderId="1" xfId="0" applyBorder="1"/>
    <xf numFmtId="0" fontId="0" fillId="0" borderId="1" xfId="0" applyBorder="1" applyAlignment="1">
      <alignment horizontal="left" vertical="top" wrapText="1"/>
    </xf>
    <xf numFmtId="0" fontId="1" fillId="0" borderId="0" xfId="0" applyFont="1" applyAlignment="1">
      <alignment horizontal="center"/>
    </xf>
    <xf numFmtId="0" fontId="0" fillId="0" borderId="0" xfId="0" applyAlignment="1">
      <alignment vertical="top"/>
    </xf>
    <xf numFmtId="0" fontId="1" fillId="0" borderId="0" xfId="0" applyFont="1" applyAlignment="1">
      <alignment horizontal="center" vertical="top"/>
    </xf>
    <xf numFmtId="0" fontId="0" fillId="0" borderId="0" xfId="0" applyAlignment="1">
      <alignment horizontal="center" vertical="center"/>
    </xf>
    <xf numFmtId="0" fontId="0" fillId="2" borderId="1" xfId="0" applyFill="1" applyBorder="1" applyAlignment="1">
      <alignment horizontal="right" vertical="top" wrapText="1"/>
    </xf>
    <xf numFmtId="0" fontId="0" fillId="0" borderId="1" xfId="0" applyBorder="1" applyAlignment="1">
      <alignment wrapText="1"/>
    </xf>
    <xf numFmtId="0" fontId="0" fillId="3" borderId="1" xfId="0" applyFill="1" applyBorder="1"/>
    <xf numFmtId="0" fontId="0" fillId="0" borderId="0" xfId="0" applyAlignment="1">
      <alignment wrapText="1"/>
    </xf>
    <xf numFmtId="0" fontId="1" fillId="0" borderId="0" xfId="0" applyFont="1" applyAlignment="1">
      <alignment wrapText="1"/>
    </xf>
    <xf numFmtId="0" fontId="0" fillId="0" borderId="1" xfId="0" applyBorder="1" applyAlignment="1">
      <alignment vertical="top"/>
    </xf>
    <xf numFmtId="0" fontId="0" fillId="0" borderId="1" xfId="0" applyBorder="1" applyAlignment="1">
      <alignment vertical="top" wrapText="1"/>
    </xf>
    <xf numFmtId="0" fontId="0" fillId="0" borderId="0" xfId="0" applyAlignment="1">
      <alignment vertical="top" wrapText="1"/>
    </xf>
    <xf numFmtId="0" fontId="0" fillId="0" borderId="2" xfId="0" applyBorder="1" applyAlignment="1">
      <alignment vertical="top"/>
    </xf>
    <xf numFmtId="0" fontId="0" fillId="3" borderId="0" xfId="0" applyFill="1" applyAlignment="1">
      <alignment vertical="top" wrapText="1"/>
    </xf>
    <xf numFmtId="0" fontId="1" fillId="0" borderId="1" xfId="0" applyFont="1" applyBorder="1" applyAlignment="1">
      <alignment horizontal="right" vertical="top" wrapText="1"/>
    </xf>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1" fillId="0" borderId="1" xfId="0" applyFont="1" applyBorder="1" applyAlignment="1">
      <alignment horizontal="left" vertical="top" wrapText="1"/>
    </xf>
    <xf numFmtId="0" fontId="1" fillId="0" borderId="1" xfId="0" applyFont="1" applyBorder="1" applyAlignment="1">
      <alignment horizontal="left" wrapText="1"/>
    </xf>
    <xf numFmtId="0" fontId="0" fillId="0" borderId="0" xfId="0" applyAlignment="1">
      <alignment vertical="top" wrapText="1"/>
    </xf>
    <xf numFmtId="49" fontId="0" fillId="0" borderId="4" xfId="0" applyNumberFormat="1" applyBorder="1" applyAlignment="1">
      <alignment vertical="top" wrapText="1"/>
    </xf>
    <xf numFmtId="0" fontId="0" fillId="0" borderId="1" xfId="0" applyBorder="1" applyAlignment="1">
      <alignment vertical="top" wrapText="1"/>
    </xf>
    <xf numFmtId="0" fontId="0" fillId="0" borderId="1" xfId="0" applyBorder="1" applyAlignment="1">
      <alignment wrapText="1"/>
    </xf>
    <xf numFmtId="0" fontId="0" fillId="0" borderId="3" xfId="0" applyBorder="1" applyAlignment="1">
      <alignment vertical="top" wrapText="1"/>
    </xf>
    <xf numFmtId="0" fontId="0" fillId="0" borderId="2" xfId="0" applyBorder="1" applyAlignment="1">
      <alignment wrapText="1"/>
    </xf>
    <xf numFmtId="0" fontId="0" fillId="0" borderId="4" xfId="0" applyBorder="1" applyAlignment="1">
      <alignment vertical="top" wrapText="1"/>
    </xf>
    <xf numFmtId="0" fontId="0" fillId="0" borderId="5" xfId="0" applyBorder="1" applyAlignment="1">
      <alignment wrapText="1"/>
    </xf>
    <xf numFmtId="0" fontId="0" fillId="2" borderId="1" xfId="0" applyFill="1" applyBorder="1" applyAlignment="1">
      <alignment horizontal="center" vertical="center" wrapText="1"/>
    </xf>
    <xf numFmtId="0" fontId="0" fillId="2" borderId="1" xfId="0" applyFill="1" applyBorder="1" applyAlignment="1">
      <alignment horizontal="center" vertical="top"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A524C-3184-C64F-A5BB-D83F210067A3}">
  <sheetPr>
    <tabColor theme="9" tint="0.79998168889431442"/>
  </sheetPr>
  <dimension ref="A2:D457"/>
  <sheetViews>
    <sheetView tabSelected="1" workbookViewId="0">
      <selection activeCell="A23" sqref="A23"/>
    </sheetView>
  </sheetViews>
  <sheetFormatPr baseColWidth="10" defaultRowHeight="16" x14ac:dyDescent="0.2"/>
  <cols>
    <col min="1" max="1" width="58.6640625" style="1" customWidth="1"/>
    <col min="2" max="2" width="94.5" customWidth="1"/>
    <col min="3" max="3" width="5.1640625" style="6" customWidth="1"/>
    <col min="4" max="4" width="5.33203125" style="6" customWidth="1"/>
  </cols>
  <sheetData>
    <row r="2" spans="1:3" ht="25" customHeight="1" x14ac:dyDescent="0.2">
      <c r="A2" s="20" t="s">
        <v>96</v>
      </c>
      <c r="B2" s="21"/>
      <c r="C2" s="6" t="s">
        <v>95</v>
      </c>
    </row>
    <row r="3" spans="1:3" ht="17" x14ac:dyDescent="0.2">
      <c r="A3" s="9" t="s">
        <v>2</v>
      </c>
      <c r="B3" s="3"/>
      <c r="C3" s="6">
        <v>250</v>
      </c>
    </row>
    <row r="4" spans="1:3" ht="17" x14ac:dyDescent="0.2">
      <c r="A4" s="9" t="s">
        <v>3</v>
      </c>
      <c r="B4" s="3"/>
      <c r="C4" s="6">
        <v>250</v>
      </c>
    </row>
    <row r="5" spans="1:3" ht="17" x14ac:dyDescent="0.2">
      <c r="A5" s="9" t="s">
        <v>4</v>
      </c>
      <c r="B5" s="3"/>
      <c r="C5" s="6">
        <v>250</v>
      </c>
    </row>
    <row r="6" spans="1:3" ht="17" x14ac:dyDescent="0.2">
      <c r="A6" s="9" t="s">
        <v>5</v>
      </c>
      <c r="B6" s="3"/>
    </row>
    <row r="7" spans="1:3" ht="17" x14ac:dyDescent="0.2">
      <c r="A7" s="9" t="s">
        <v>6</v>
      </c>
      <c r="B7" s="3"/>
    </row>
    <row r="8" spans="1:3" ht="17" x14ac:dyDescent="0.2">
      <c r="A8" s="9" t="s">
        <v>7</v>
      </c>
      <c r="B8" s="3"/>
    </row>
    <row r="9" spans="1:3" ht="17" x14ac:dyDescent="0.2">
      <c r="A9" s="9" t="s">
        <v>8</v>
      </c>
      <c r="B9" s="3"/>
    </row>
    <row r="10" spans="1:3" ht="17" x14ac:dyDescent="0.2">
      <c r="A10" s="9" t="s">
        <v>9</v>
      </c>
      <c r="B10" s="3"/>
    </row>
    <row r="12" spans="1:3" ht="25" customHeight="1" x14ac:dyDescent="0.2">
      <c r="A12" s="20" t="s">
        <v>70</v>
      </c>
      <c r="B12" s="21"/>
    </row>
    <row r="13" spans="1:3" ht="22" customHeight="1" x14ac:dyDescent="0.2">
      <c r="A13" s="22" t="s">
        <v>10</v>
      </c>
      <c r="B13" s="23"/>
    </row>
    <row r="14" spans="1:3" ht="17" x14ac:dyDescent="0.2">
      <c r="A14" s="9" t="s">
        <v>11</v>
      </c>
      <c r="B14" s="3" t="s">
        <v>12</v>
      </c>
    </row>
    <row r="15" spans="1:3" ht="17" x14ac:dyDescent="0.2">
      <c r="A15" s="9" t="s">
        <v>13</v>
      </c>
      <c r="B15" s="3" t="s">
        <v>12</v>
      </c>
    </row>
    <row r="16" spans="1:3" ht="17" x14ac:dyDescent="0.2">
      <c r="A16" s="9" t="s">
        <v>13</v>
      </c>
      <c r="B16" s="3" t="s">
        <v>12</v>
      </c>
    </row>
    <row r="17" spans="1:4" ht="17" x14ac:dyDescent="0.2">
      <c r="A17" s="1" t="s">
        <v>14</v>
      </c>
    </row>
    <row r="18" spans="1:4" ht="25" customHeight="1" x14ac:dyDescent="0.2">
      <c r="A18" s="20" t="s">
        <v>15</v>
      </c>
      <c r="B18" s="21"/>
      <c r="C18" s="8" t="s">
        <v>1</v>
      </c>
      <c r="D18" s="8" t="s">
        <v>0</v>
      </c>
    </row>
    <row r="19" spans="1:4" ht="17" x14ac:dyDescent="0.2">
      <c r="A19" s="2" t="s">
        <v>16</v>
      </c>
    </row>
    <row r="20" spans="1:4" ht="34" x14ac:dyDescent="0.2">
      <c r="A20" s="32" t="s">
        <v>17</v>
      </c>
      <c r="B20" s="11"/>
    </row>
    <row r="21" spans="1:4" ht="34" x14ac:dyDescent="0.2">
      <c r="A21" s="32" t="s">
        <v>18</v>
      </c>
      <c r="B21" s="11"/>
    </row>
    <row r="22" spans="1:4" ht="380" customHeight="1" x14ac:dyDescent="0.2">
      <c r="A22" s="32" t="s">
        <v>19</v>
      </c>
      <c r="B22" s="4"/>
      <c r="C22" s="6">
        <f>D22-LEN(B22)</f>
        <v>3000</v>
      </c>
      <c r="D22" s="6">
        <v>3000</v>
      </c>
    </row>
    <row r="23" spans="1:4" ht="17" x14ac:dyDescent="0.2">
      <c r="A23" s="33" t="s">
        <v>20</v>
      </c>
      <c r="B23" s="11"/>
    </row>
    <row r="24" spans="1:4" s="5" customFormat="1" ht="17" x14ac:dyDescent="0.2">
      <c r="A24" s="2" t="s">
        <v>21</v>
      </c>
      <c r="C24" s="7"/>
      <c r="D24" s="7"/>
    </row>
    <row r="25" spans="1:4" ht="380" customHeight="1" x14ac:dyDescent="0.2">
      <c r="A25" s="32" t="s">
        <v>22</v>
      </c>
      <c r="B25" s="3"/>
      <c r="C25" s="6">
        <f>D25-LEN(B25)</f>
        <v>3000</v>
      </c>
      <c r="D25" s="6">
        <v>3000</v>
      </c>
    </row>
    <row r="26" spans="1:4" ht="380" customHeight="1" x14ac:dyDescent="0.2">
      <c r="A26" s="32" t="s">
        <v>23</v>
      </c>
      <c r="B26" s="3"/>
      <c r="C26" s="6">
        <f>D26-LEN(B26)</f>
        <v>3000</v>
      </c>
      <c r="D26" s="6">
        <v>3000</v>
      </c>
    </row>
    <row r="27" spans="1:4" ht="380" customHeight="1" x14ac:dyDescent="0.2">
      <c r="A27" s="32" t="s">
        <v>24</v>
      </c>
      <c r="B27" s="3"/>
      <c r="C27" s="6">
        <f>D27-LEN(B27)</f>
        <v>2000</v>
      </c>
      <c r="D27" s="6">
        <v>2000</v>
      </c>
    </row>
    <row r="28" spans="1:4" ht="380" customHeight="1" x14ac:dyDescent="0.2">
      <c r="A28" s="32" t="s">
        <v>25</v>
      </c>
      <c r="B28" s="3"/>
      <c r="C28" s="6">
        <f>D28-LEN(B28)</f>
        <v>3000</v>
      </c>
      <c r="D28" s="6">
        <v>3000</v>
      </c>
    </row>
    <row r="29" spans="1:4" ht="380" customHeight="1" x14ac:dyDescent="0.2">
      <c r="A29" s="32" t="s">
        <v>26</v>
      </c>
      <c r="B29" s="3"/>
      <c r="C29" s="6">
        <f>D29-LEN(B29)</f>
        <v>2000</v>
      </c>
      <c r="D29" s="6">
        <v>2000</v>
      </c>
    </row>
    <row r="30" spans="1:4" ht="34" x14ac:dyDescent="0.2">
      <c r="A30" s="9" t="s">
        <v>27</v>
      </c>
      <c r="B30" s="11"/>
    </row>
    <row r="31" spans="1:4" ht="51" x14ac:dyDescent="0.2">
      <c r="A31" s="9" t="s">
        <v>28</v>
      </c>
      <c r="B31" s="11"/>
    </row>
    <row r="32" spans="1:4" ht="34" x14ac:dyDescent="0.2">
      <c r="A32" s="9" t="s">
        <v>29</v>
      </c>
      <c r="B32" s="11"/>
    </row>
    <row r="33" spans="1:4" ht="17" x14ac:dyDescent="0.2">
      <c r="A33" s="19" t="s">
        <v>30</v>
      </c>
      <c r="B33" s="3"/>
    </row>
    <row r="34" spans="1:4" ht="99" customHeight="1" x14ac:dyDescent="0.2">
      <c r="A34" s="9" t="s">
        <v>31</v>
      </c>
      <c r="B34" s="3"/>
      <c r="C34" s="6">
        <f t="shared" ref="C34" si="0">D34-LEN(B34)</f>
        <v>3000</v>
      </c>
      <c r="D34" s="6">
        <v>3000</v>
      </c>
    </row>
    <row r="35" spans="1:4" ht="70" customHeight="1" x14ac:dyDescent="0.2">
      <c r="A35" s="9" t="s">
        <v>32</v>
      </c>
      <c r="B35" s="3"/>
      <c r="C35" s="6">
        <f t="shared" ref="C35" si="1">D35-LEN(B35)</f>
        <v>2000</v>
      </c>
      <c r="D35" s="6">
        <v>2000</v>
      </c>
    </row>
    <row r="36" spans="1:4" ht="55" customHeight="1" x14ac:dyDescent="0.2">
      <c r="A36" s="9" t="s">
        <v>33</v>
      </c>
      <c r="B36" s="3"/>
      <c r="C36" s="6">
        <f t="shared" ref="C36" si="2">D36-LEN(B36)</f>
        <v>2000</v>
      </c>
      <c r="D36" s="6">
        <v>2000</v>
      </c>
    </row>
    <row r="37" spans="1:4" ht="109" customHeight="1" x14ac:dyDescent="0.2">
      <c r="A37" s="9" t="s">
        <v>34</v>
      </c>
      <c r="B37" s="3"/>
      <c r="C37" s="6">
        <f t="shared" ref="C37" si="3">D37-LEN(B37)</f>
        <v>2000</v>
      </c>
      <c r="D37" s="6">
        <v>2000</v>
      </c>
    </row>
    <row r="38" spans="1:4" x14ac:dyDescent="0.2">
      <c r="A38"/>
      <c r="C38"/>
      <c r="D38"/>
    </row>
    <row r="39" spans="1:4" x14ac:dyDescent="0.2">
      <c r="A39"/>
      <c r="C39"/>
      <c r="D39"/>
    </row>
    <row r="40" spans="1:4" x14ac:dyDescent="0.2">
      <c r="A40"/>
      <c r="C40"/>
      <c r="D40"/>
    </row>
    <row r="41" spans="1:4" x14ac:dyDescent="0.2">
      <c r="A41"/>
      <c r="C41"/>
      <c r="D41"/>
    </row>
    <row r="42" spans="1:4" x14ac:dyDescent="0.2">
      <c r="A42"/>
      <c r="C42"/>
      <c r="D42"/>
    </row>
    <row r="43" spans="1:4" x14ac:dyDescent="0.2">
      <c r="A43"/>
      <c r="C43"/>
      <c r="D43"/>
    </row>
    <row r="44" spans="1:4" x14ac:dyDescent="0.2">
      <c r="A44"/>
      <c r="C44"/>
      <c r="D44"/>
    </row>
    <row r="45" spans="1:4" x14ac:dyDescent="0.2">
      <c r="A45"/>
      <c r="C45"/>
      <c r="D45"/>
    </row>
    <row r="46" spans="1:4" x14ac:dyDescent="0.2">
      <c r="A46"/>
      <c r="C46"/>
      <c r="D46"/>
    </row>
    <row r="47" spans="1:4" x14ac:dyDescent="0.2">
      <c r="A47"/>
      <c r="C47"/>
      <c r="D47"/>
    </row>
    <row r="48" spans="1:4" x14ac:dyDescent="0.2">
      <c r="A48"/>
      <c r="C48"/>
      <c r="D48"/>
    </row>
    <row r="49" customFormat="1" x14ac:dyDescent="0.2"/>
    <row r="50" customFormat="1" x14ac:dyDescent="0.2"/>
    <row r="51" customFormat="1" x14ac:dyDescent="0.2"/>
    <row r="52" customFormat="1" x14ac:dyDescent="0.2"/>
    <row r="53" customFormat="1" x14ac:dyDescent="0.2"/>
    <row r="54" customFormat="1" x14ac:dyDescent="0.2"/>
    <row r="55" customFormat="1" x14ac:dyDescent="0.2"/>
    <row r="56" customFormat="1" x14ac:dyDescent="0.2"/>
    <row r="57" customFormat="1" x14ac:dyDescent="0.2"/>
    <row r="58" customFormat="1" x14ac:dyDescent="0.2"/>
    <row r="59" customFormat="1" x14ac:dyDescent="0.2"/>
    <row r="60" customFormat="1" x14ac:dyDescent="0.2"/>
    <row r="61" customFormat="1" x14ac:dyDescent="0.2"/>
    <row r="62" customFormat="1" x14ac:dyDescent="0.2"/>
    <row r="63" customFormat="1" x14ac:dyDescent="0.2"/>
    <row r="64" customFormat="1" x14ac:dyDescent="0.2"/>
    <row r="65" customFormat="1" x14ac:dyDescent="0.2"/>
    <row r="66" customFormat="1" x14ac:dyDescent="0.2"/>
    <row r="67" customFormat="1" x14ac:dyDescent="0.2"/>
    <row r="68" customFormat="1" x14ac:dyDescent="0.2"/>
    <row r="69" customFormat="1" x14ac:dyDescent="0.2"/>
    <row r="70" customFormat="1" x14ac:dyDescent="0.2"/>
    <row r="71" customFormat="1" x14ac:dyDescent="0.2"/>
    <row r="72" customFormat="1" x14ac:dyDescent="0.2"/>
    <row r="73" customFormat="1" x14ac:dyDescent="0.2"/>
    <row r="74" customFormat="1" x14ac:dyDescent="0.2"/>
    <row r="75" customFormat="1" x14ac:dyDescent="0.2"/>
    <row r="76" customFormat="1" x14ac:dyDescent="0.2"/>
    <row r="77" customFormat="1" x14ac:dyDescent="0.2"/>
    <row r="78" customFormat="1" x14ac:dyDescent="0.2"/>
    <row r="79" customFormat="1" x14ac:dyDescent="0.2"/>
    <row r="80" customFormat="1" x14ac:dyDescent="0.2"/>
    <row r="81" customFormat="1" x14ac:dyDescent="0.2"/>
    <row r="82" customFormat="1" x14ac:dyDescent="0.2"/>
    <row r="83" customFormat="1" x14ac:dyDescent="0.2"/>
    <row r="84" customFormat="1" x14ac:dyDescent="0.2"/>
    <row r="85" customFormat="1" x14ac:dyDescent="0.2"/>
    <row r="86" customFormat="1" x14ac:dyDescent="0.2"/>
    <row r="87" customFormat="1" x14ac:dyDescent="0.2"/>
    <row r="88" customFormat="1" x14ac:dyDescent="0.2"/>
    <row r="89" customFormat="1" x14ac:dyDescent="0.2"/>
    <row r="90" customFormat="1" x14ac:dyDescent="0.2"/>
    <row r="91" customFormat="1" x14ac:dyDescent="0.2"/>
    <row r="92" customFormat="1" x14ac:dyDescent="0.2"/>
    <row r="93" customFormat="1" x14ac:dyDescent="0.2"/>
    <row r="94" customFormat="1" x14ac:dyDescent="0.2"/>
    <row r="95" customFormat="1" x14ac:dyDescent="0.2"/>
    <row r="96" customFormat="1" x14ac:dyDescent="0.2"/>
    <row r="97" customFormat="1" x14ac:dyDescent="0.2"/>
    <row r="98" customFormat="1" x14ac:dyDescent="0.2"/>
    <row r="99" customFormat="1" x14ac:dyDescent="0.2"/>
    <row r="100" customFormat="1" x14ac:dyDescent="0.2"/>
    <row r="101" customFormat="1" x14ac:dyDescent="0.2"/>
    <row r="102" customFormat="1" x14ac:dyDescent="0.2"/>
    <row r="103" customFormat="1" x14ac:dyDescent="0.2"/>
    <row r="104" customFormat="1" x14ac:dyDescent="0.2"/>
    <row r="105" customFormat="1" x14ac:dyDescent="0.2"/>
    <row r="106" customFormat="1" x14ac:dyDescent="0.2"/>
    <row r="107" customFormat="1" x14ac:dyDescent="0.2"/>
    <row r="108" customFormat="1" x14ac:dyDescent="0.2"/>
    <row r="109" customFormat="1" x14ac:dyDescent="0.2"/>
    <row r="110" customFormat="1" x14ac:dyDescent="0.2"/>
    <row r="111" customFormat="1" x14ac:dyDescent="0.2"/>
    <row r="112" customFormat="1" x14ac:dyDescent="0.2"/>
    <row r="113" customFormat="1" x14ac:dyDescent="0.2"/>
    <row r="114" customFormat="1" x14ac:dyDescent="0.2"/>
    <row r="115" customFormat="1" x14ac:dyDescent="0.2"/>
    <row r="116" customFormat="1" x14ac:dyDescent="0.2"/>
    <row r="117" customFormat="1" x14ac:dyDescent="0.2"/>
    <row r="118" customFormat="1" x14ac:dyDescent="0.2"/>
    <row r="119" customFormat="1" x14ac:dyDescent="0.2"/>
    <row r="120" customFormat="1" x14ac:dyDescent="0.2"/>
    <row r="121" customFormat="1" x14ac:dyDescent="0.2"/>
    <row r="122" customFormat="1" x14ac:dyDescent="0.2"/>
    <row r="123" customFormat="1" x14ac:dyDescent="0.2"/>
    <row r="124" customFormat="1" x14ac:dyDescent="0.2"/>
    <row r="125" customFormat="1" x14ac:dyDescent="0.2"/>
    <row r="126" customFormat="1" x14ac:dyDescent="0.2"/>
    <row r="127" customFormat="1" x14ac:dyDescent="0.2"/>
    <row r="128" customFormat="1" x14ac:dyDescent="0.2"/>
    <row r="129" customFormat="1" x14ac:dyDescent="0.2"/>
    <row r="130" customFormat="1" x14ac:dyDescent="0.2"/>
    <row r="131" customFormat="1" x14ac:dyDescent="0.2"/>
    <row r="132" customFormat="1" x14ac:dyDescent="0.2"/>
    <row r="133" customFormat="1" x14ac:dyDescent="0.2"/>
    <row r="134" customFormat="1" x14ac:dyDescent="0.2"/>
    <row r="135" customFormat="1" x14ac:dyDescent="0.2"/>
    <row r="136" customFormat="1" x14ac:dyDescent="0.2"/>
    <row r="137" customFormat="1" x14ac:dyDescent="0.2"/>
    <row r="138" customFormat="1" x14ac:dyDescent="0.2"/>
    <row r="139" customFormat="1" x14ac:dyDescent="0.2"/>
    <row r="140" customFormat="1" x14ac:dyDescent="0.2"/>
    <row r="141" customFormat="1" x14ac:dyDescent="0.2"/>
    <row r="142" customFormat="1" x14ac:dyDescent="0.2"/>
    <row r="143" customFormat="1" x14ac:dyDescent="0.2"/>
    <row r="144" customFormat="1" x14ac:dyDescent="0.2"/>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row r="157" customFormat="1" x14ac:dyDescent="0.2"/>
    <row r="158" customFormat="1" x14ac:dyDescent="0.2"/>
    <row r="159" customFormat="1" x14ac:dyDescent="0.2"/>
    <row r="160" customFormat="1" x14ac:dyDescent="0.2"/>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row r="168" customFormat="1" x14ac:dyDescent="0.2"/>
    <row r="169" customFormat="1" x14ac:dyDescent="0.2"/>
    <row r="170" customFormat="1" x14ac:dyDescent="0.2"/>
    <row r="171" customFormat="1" x14ac:dyDescent="0.2"/>
    <row r="172" customFormat="1" x14ac:dyDescent="0.2"/>
    <row r="173" customFormat="1" x14ac:dyDescent="0.2"/>
    <row r="174" customFormat="1" x14ac:dyDescent="0.2"/>
    <row r="175" customFormat="1" x14ac:dyDescent="0.2"/>
    <row r="176" customFormat="1" x14ac:dyDescent="0.2"/>
    <row r="177" customFormat="1" x14ac:dyDescent="0.2"/>
    <row r="178" customFormat="1" x14ac:dyDescent="0.2"/>
    <row r="179" customFormat="1" x14ac:dyDescent="0.2"/>
    <row r="180" customFormat="1" x14ac:dyDescent="0.2"/>
    <row r="181" customFormat="1" x14ac:dyDescent="0.2"/>
    <row r="182" customFormat="1" x14ac:dyDescent="0.2"/>
    <row r="183" customFormat="1" x14ac:dyDescent="0.2"/>
    <row r="184" customFormat="1" x14ac:dyDescent="0.2"/>
    <row r="185" customFormat="1" x14ac:dyDescent="0.2"/>
    <row r="186" customFormat="1" x14ac:dyDescent="0.2"/>
    <row r="187" customFormat="1" x14ac:dyDescent="0.2"/>
    <row r="188" customFormat="1" x14ac:dyDescent="0.2"/>
    <row r="189" customFormat="1" x14ac:dyDescent="0.2"/>
    <row r="190" customFormat="1" x14ac:dyDescent="0.2"/>
    <row r="191" customFormat="1" x14ac:dyDescent="0.2"/>
    <row r="192" customFormat="1" x14ac:dyDescent="0.2"/>
    <row r="193" customFormat="1" x14ac:dyDescent="0.2"/>
    <row r="194" customFormat="1" x14ac:dyDescent="0.2"/>
    <row r="195" customFormat="1" x14ac:dyDescent="0.2"/>
    <row r="196" customFormat="1" x14ac:dyDescent="0.2"/>
    <row r="197" customFormat="1" x14ac:dyDescent="0.2"/>
    <row r="198" customFormat="1" x14ac:dyDescent="0.2"/>
    <row r="199" customFormat="1" x14ac:dyDescent="0.2"/>
    <row r="200" customFormat="1" x14ac:dyDescent="0.2"/>
    <row r="201" customFormat="1" x14ac:dyDescent="0.2"/>
    <row r="202" customFormat="1" x14ac:dyDescent="0.2"/>
    <row r="203" customFormat="1" x14ac:dyDescent="0.2"/>
    <row r="204" customFormat="1" x14ac:dyDescent="0.2"/>
    <row r="205" customFormat="1" x14ac:dyDescent="0.2"/>
    <row r="206" customFormat="1" x14ac:dyDescent="0.2"/>
    <row r="207" customFormat="1" x14ac:dyDescent="0.2"/>
    <row r="208" customFormat="1" x14ac:dyDescent="0.2"/>
    <row r="209" customFormat="1" x14ac:dyDescent="0.2"/>
    <row r="210" customFormat="1" x14ac:dyDescent="0.2"/>
    <row r="211" customFormat="1" x14ac:dyDescent="0.2"/>
    <row r="212" customFormat="1" x14ac:dyDescent="0.2"/>
    <row r="213" customFormat="1" x14ac:dyDescent="0.2"/>
    <row r="214" customFormat="1" x14ac:dyDescent="0.2"/>
    <row r="215" customFormat="1" x14ac:dyDescent="0.2"/>
    <row r="216" customFormat="1" x14ac:dyDescent="0.2"/>
    <row r="217" customFormat="1" x14ac:dyDescent="0.2"/>
    <row r="218" customFormat="1" x14ac:dyDescent="0.2"/>
    <row r="219" customFormat="1" x14ac:dyDescent="0.2"/>
    <row r="220" customFormat="1" x14ac:dyDescent="0.2"/>
    <row r="221" customFormat="1" x14ac:dyDescent="0.2"/>
    <row r="222" customFormat="1" x14ac:dyDescent="0.2"/>
    <row r="223" customFormat="1" x14ac:dyDescent="0.2"/>
    <row r="224" customFormat="1" x14ac:dyDescent="0.2"/>
    <row r="225" customFormat="1" x14ac:dyDescent="0.2"/>
    <row r="226" customFormat="1" x14ac:dyDescent="0.2"/>
    <row r="227" customFormat="1" x14ac:dyDescent="0.2"/>
    <row r="228" customFormat="1" x14ac:dyDescent="0.2"/>
    <row r="229" customFormat="1" x14ac:dyDescent="0.2"/>
    <row r="230" customFormat="1" x14ac:dyDescent="0.2"/>
    <row r="231" customFormat="1" x14ac:dyDescent="0.2"/>
    <row r="232" customFormat="1" x14ac:dyDescent="0.2"/>
    <row r="233" customFormat="1" x14ac:dyDescent="0.2"/>
    <row r="234" customFormat="1" x14ac:dyDescent="0.2"/>
    <row r="235" customFormat="1" x14ac:dyDescent="0.2"/>
    <row r="236" customFormat="1" x14ac:dyDescent="0.2"/>
    <row r="237" customFormat="1" x14ac:dyDescent="0.2"/>
    <row r="238" customFormat="1" x14ac:dyDescent="0.2"/>
    <row r="239" customFormat="1" x14ac:dyDescent="0.2"/>
    <row r="240" customFormat="1" x14ac:dyDescent="0.2"/>
    <row r="241" customFormat="1" x14ac:dyDescent="0.2"/>
    <row r="242" customFormat="1" x14ac:dyDescent="0.2"/>
    <row r="243" customFormat="1" x14ac:dyDescent="0.2"/>
    <row r="244" customFormat="1" x14ac:dyDescent="0.2"/>
    <row r="245" customFormat="1" x14ac:dyDescent="0.2"/>
    <row r="246" customFormat="1" x14ac:dyDescent="0.2"/>
    <row r="247" customFormat="1" x14ac:dyDescent="0.2"/>
    <row r="248" customFormat="1" x14ac:dyDescent="0.2"/>
    <row r="249" customFormat="1" x14ac:dyDescent="0.2"/>
    <row r="250" customFormat="1" x14ac:dyDescent="0.2"/>
    <row r="251" customFormat="1" x14ac:dyDescent="0.2"/>
    <row r="252" customFormat="1" x14ac:dyDescent="0.2"/>
    <row r="253" customFormat="1" x14ac:dyDescent="0.2"/>
    <row r="254" customFormat="1" x14ac:dyDescent="0.2"/>
    <row r="255" customFormat="1" x14ac:dyDescent="0.2"/>
    <row r="256" customFormat="1" x14ac:dyDescent="0.2"/>
    <row r="257" customFormat="1" x14ac:dyDescent="0.2"/>
    <row r="258" customFormat="1" x14ac:dyDescent="0.2"/>
    <row r="259" customFormat="1" x14ac:dyDescent="0.2"/>
    <row r="260" customFormat="1" x14ac:dyDescent="0.2"/>
    <row r="261" customFormat="1" x14ac:dyDescent="0.2"/>
    <row r="262" customFormat="1" x14ac:dyDescent="0.2"/>
    <row r="263" customFormat="1" x14ac:dyDescent="0.2"/>
    <row r="264" customFormat="1" x14ac:dyDescent="0.2"/>
    <row r="265" customFormat="1" x14ac:dyDescent="0.2"/>
    <row r="266" customFormat="1" x14ac:dyDescent="0.2"/>
    <row r="267" customFormat="1" x14ac:dyDescent="0.2"/>
    <row r="268" customFormat="1" x14ac:dyDescent="0.2"/>
    <row r="269" customFormat="1" x14ac:dyDescent="0.2"/>
    <row r="270" customFormat="1" x14ac:dyDescent="0.2"/>
    <row r="271" customFormat="1" x14ac:dyDescent="0.2"/>
    <row r="272" customFormat="1" x14ac:dyDescent="0.2"/>
    <row r="273" customFormat="1" x14ac:dyDescent="0.2"/>
    <row r="274" customFormat="1" x14ac:dyDescent="0.2"/>
    <row r="275" customFormat="1" x14ac:dyDescent="0.2"/>
    <row r="276" customFormat="1" x14ac:dyDescent="0.2"/>
    <row r="277" customFormat="1" x14ac:dyDescent="0.2"/>
    <row r="278" customFormat="1" x14ac:dyDescent="0.2"/>
    <row r="279" customFormat="1" x14ac:dyDescent="0.2"/>
    <row r="280" customFormat="1" x14ac:dyDescent="0.2"/>
    <row r="281" customFormat="1" x14ac:dyDescent="0.2"/>
    <row r="282" customFormat="1" x14ac:dyDescent="0.2"/>
    <row r="283" customFormat="1" x14ac:dyDescent="0.2"/>
    <row r="284" customFormat="1" x14ac:dyDescent="0.2"/>
    <row r="285" customFormat="1" x14ac:dyDescent="0.2"/>
    <row r="286" customFormat="1" x14ac:dyDescent="0.2"/>
    <row r="287" customFormat="1" x14ac:dyDescent="0.2"/>
    <row r="288" customFormat="1" x14ac:dyDescent="0.2"/>
    <row r="289" customFormat="1" x14ac:dyDescent="0.2"/>
    <row r="290" customFormat="1" x14ac:dyDescent="0.2"/>
    <row r="291" customFormat="1" x14ac:dyDescent="0.2"/>
    <row r="292" customFormat="1" x14ac:dyDescent="0.2"/>
    <row r="293" customFormat="1" x14ac:dyDescent="0.2"/>
    <row r="294" customFormat="1" x14ac:dyDescent="0.2"/>
    <row r="295" customFormat="1" x14ac:dyDescent="0.2"/>
    <row r="296" customFormat="1" x14ac:dyDescent="0.2"/>
    <row r="297" customFormat="1" x14ac:dyDescent="0.2"/>
    <row r="298" customFormat="1" x14ac:dyDescent="0.2"/>
    <row r="299" customFormat="1" x14ac:dyDescent="0.2"/>
    <row r="300" customFormat="1" x14ac:dyDescent="0.2"/>
    <row r="301" customFormat="1" x14ac:dyDescent="0.2"/>
    <row r="302" customFormat="1" x14ac:dyDescent="0.2"/>
    <row r="303" customFormat="1" x14ac:dyDescent="0.2"/>
    <row r="304" customFormat="1" x14ac:dyDescent="0.2"/>
    <row r="305" customFormat="1" x14ac:dyDescent="0.2"/>
    <row r="306" customFormat="1" x14ac:dyDescent="0.2"/>
    <row r="307" customFormat="1" x14ac:dyDescent="0.2"/>
    <row r="308" customFormat="1" x14ac:dyDescent="0.2"/>
    <row r="309" customFormat="1" x14ac:dyDescent="0.2"/>
    <row r="310" customFormat="1" x14ac:dyDescent="0.2"/>
    <row r="311" customFormat="1" x14ac:dyDescent="0.2"/>
    <row r="312" customFormat="1" x14ac:dyDescent="0.2"/>
    <row r="313" customFormat="1" x14ac:dyDescent="0.2"/>
    <row r="314" customFormat="1" x14ac:dyDescent="0.2"/>
    <row r="315" customFormat="1" x14ac:dyDescent="0.2"/>
    <row r="316" customFormat="1" x14ac:dyDescent="0.2"/>
    <row r="317" customFormat="1" x14ac:dyDescent="0.2"/>
    <row r="318" customFormat="1" x14ac:dyDescent="0.2"/>
    <row r="319" customFormat="1" x14ac:dyDescent="0.2"/>
    <row r="320" customFormat="1" x14ac:dyDescent="0.2"/>
    <row r="321" customFormat="1" x14ac:dyDescent="0.2"/>
    <row r="322" customFormat="1" x14ac:dyDescent="0.2"/>
    <row r="323" customFormat="1" x14ac:dyDescent="0.2"/>
    <row r="324" customFormat="1" x14ac:dyDescent="0.2"/>
    <row r="325" customFormat="1" x14ac:dyDescent="0.2"/>
    <row r="326" customFormat="1" x14ac:dyDescent="0.2"/>
    <row r="327" customFormat="1" x14ac:dyDescent="0.2"/>
    <row r="328" customFormat="1" x14ac:dyDescent="0.2"/>
    <row r="329" customFormat="1" x14ac:dyDescent="0.2"/>
    <row r="330" customFormat="1" x14ac:dyDescent="0.2"/>
    <row r="331" customFormat="1" x14ac:dyDescent="0.2"/>
    <row r="332" customFormat="1" x14ac:dyDescent="0.2"/>
    <row r="333" customFormat="1" x14ac:dyDescent="0.2"/>
    <row r="334" customFormat="1" x14ac:dyDescent="0.2"/>
    <row r="335" customFormat="1" x14ac:dyDescent="0.2"/>
    <row r="336" customFormat="1" x14ac:dyDescent="0.2"/>
    <row r="337" customFormat="1" x14ac:dyDescent="0.2"/>
    <row r="338" customFormat="1" x14ac:dyDescent="0.2"/>
    <row r="339" customFormat="1" x14ac:dyDescent="0.2"/>
    <row r="340" customFormat="1" x14ac:dyDescent="0.2"/>
    <row r="341" customFormat="1" x14ac:dyDescent="0.2"/>
    <row r="342" customFormat="1" x14ac:dyDescent="0.2"/>
    <row r="343" customFormat="1" x14ac:dyDescent="0.2"/>
    <row r="344" customFormat="1" x14ac:dyDescent="0.2"/>
    <row r="345" customFormat="1" x14ac:dyDescent="0.2"/>
    <row r="346" customFormat="1" x14ac:dyDescent="0.2"/>
    <row r="347" customFormat="1" x14ac:dyDescent="0.2"/>
    <row r="348" customFormat="1" x14ac:dyDescent="0.2"/>
    <row r="349" customFormat="1" x14ac:dyDescent="0.2"/>
    <row r="350" customFormat="1" x14ac:dyDescent="0.2"/>
    <row r="351" customFormat="1" x14ac:dyDescent="0.2"/>
    <row r="352" customFormat="1" x14ac:dyDescent="0.2"/>
    <row r="353" customFormat="1" x14ac:dyDescent="0.2"/>
    <row r="354" customFormat="1" x14ac:dyDescent="0.2"/>
    <row r="355" customFormat="1" x14ac:dyDescent="0.2"/>
    <row r="356" customFormat="1" x14ac:dyDescent="0.2"/>
    <row r="357" customFormat="1" x14ac:dyDescent="0.2"/>
    <row r="358" customFormat="1" x14ac:dyDescent="0.2"/>
    <row r="359" customFormat="1" x14ac:dyDescent="0.2"/>
    <row r="360" customFormat="1" x14ac:dyDescent="0.2"/>
    <row r="361" customFormat="1" x14ac:dyDescent="0.2"/>
    <row r="362" customFormat="1" x14ac:dyDescent="0.2"/>
    <row r="363" customFormat="1" x14ac:dyDescent="0.2"/>
    <row r="364" customFormat="1" x14ac:dyDescent="0.2"/>
    <row r="365" customFormat="1" x14ac:dyDescent="0.2"/>
    <row r="366" customFormat="1" x14ac:dyDescent="0.2"/>
    <row r="367" customFormat="1" x14ac:dyDescent="0.2"/>
    <row r="368" customFormat="1" x14ac:dyDescent="0.2"/>
    <row r="369" customFormat="1" x14ac:dyDescent="0.2"/>
    <row r="370" customFormat="1" x14ac:dyDescent="0.2"/>
    <row r="371" customFormat="1" x14ac:dyDescent="0.2"/>
    <row r="372" customFormat="1" x14ac:dyDescent="0.2"/>
    <row r="373" customFormat="1" x14ac:dyDescent="0.2"/>
    <row r="374" customFormat="1" x14ac:dyDescent="0.2"/>
    <row r="375" customFormat="1" x14ac:dyDescent="0.2"/>
    <row r="376" customFormat="1" x14ac:dyDescent="0.2"/>
    <row r="377" customFormat="1" x14ac:dyDescent="0.2"/>
    <row r="378" customFormat="1" x14ac:dyDescent="0.2"/>
    <row r="379" customFormat="1" x14ac:dyDescent="0.2"/>
    <row r="380" customFormat="1" x14ac:dyDescent="0.2"/>
    <row r="381" customFormat="1" x14ac:dyDescent="0.2"/>
    <row r="382" customFormat="1" x14ac:dyDescent="0.2"/>
    <row r="383" customFormat="1" x14ac:dyDescent="0.2"/>
    <row r="384" customFormat="1" x14ac:dyDescent="0.2"/>
    <row r="385" customFormat="1" x14ac:dyDescent="0.2"/>
    <row r="386" customFormat="1" x14ac:dyDescent="0.2"/>
    <row r="387" customFormat="1" x14ac:dyDescent="0.2"/>
    <row r="388" customFormat="1" x14ac:dyDescent="0.2"/>
    <row r="389" customFormat="1" x14ac:dyDescent="0.2"/>
    <row r="390" customFormat="1" x14ac:dyDescent="0.2"/>
    <row r="391" customFormat="1" x14ac:dyDescent="0.2"/>
    <row r="392" customFormat="1" x14ac:dyDescent="0.2"/>
    <row r="393" customFormat="1" x14ac:dyDescent="0.2"/>
    <row r="394" customFormat="1" x14ac:dyDescent="0.2"/>
    <row r="395" customFormat="1" x14ac:dyDescent="0.2"/>
    <row r="396" customFormat="1" x14ac:dyDescent="0.2"/>
    <row r="397" customFormat="1" x14ac:dyDescent="0.2"/>
    <row r="398" customFormat="1" x14ac:dyDescent="0.2"/>
    <row r="399" customFormat="1" x14ac:dyDescent="0.2"/>
    <row r="400" customFormat="1" x14ac:dyDescent="0.2"/>
    <row r="401" customFormat="1" x14ac:dyDescent="0.2"/>
    <row r="402" customFormat="1" x14ac:dyDescent="0.2"/>
    <row r="403" customFormat="1" x14ac:dyDescent="0.2"/>
    <row r="404" customFormat="1" x14ac:dyDescent="0.2"/>
    <row r="405" customFormat="1" x14ac:dyDescent="0.2"/>
    <row r="406" customFormat="1" x14ac:dyDescent="0.2"/>
    <row r="407" customFormat="1" x14ac:dyDescent="0.2"/>
    <row r="408" customFormat="1" x14ac:dyDescent="0.2"/>
    <row r="409" customFormat="1" x14ac:dyDescent="0.2"/>
    <row r="410" customFormat="1" x14ac:dyDescent="0.2"/>
    <row r="411" customFormat="1" x14ac:dyDescent="0.2"/>
    <row r="412" customFormat="1" x14ac:dyDescent="0.2"/>
    <row r="413" customFormat="1" x14ac:dyDescent="0.2"/>
    <row r="414" customFormat="1" x14ac:dyDescent="0.2"/>
    <row r="415" customFormat="1" x14ac:dyDescent="0.2"/>
    <row r="416" customFormat="1" x14ac:dyDescent="0.2"/>
    <row r="417" customFormat="1" x14ac:dyDescent="0.2"/>
    <row r="418" customFormat="1" x14ac:dyDescent="0.2"/>
    <row r="419" customFormat="1" x14ac:dyDescent="0.2"/>
    <row r="420" customFormat="1" x14ac:dyDescent="0.2"/>
    <row r="421" customFormat="1" x14ac:dyDescent="0.2"/>
    <row r="422" customFormat="1" x14ac:dyDescent="0.2"/>
    <row r="423" customFormat="1" x14ac:dyDescent="0.2"/>
    <row r="424" customFormat="1" x14ac:dyDescent="0.2"/>
    <row r="425" customFormat="1" x14ac:dyDescent="0.2"/>
    <row r="426" customFormat="1" x14ac:dyDescent="0.2"/>
    <row r="427" customFormat="1" x14ac:dyDescent="0.2"/>
    <row r="428" customFormat="1" x14ac:dyDescent="0.2"/>
    <row r="429" customFormat="1" x14ac:dyDescent="0.2"/>
    <row r="430" customFormat="1" x14ac:dyDescent="0.2"/>
    <row r="431" customFormat="1" x14ac:dyDescent="0.2"/>
    <row r="432" customFormat="1" x14ac:dyDescent="0.2"/>
    <row r="433" customFormat="1" x14ac:dyDescent="0.2"/>
    <row r="434" customFormat="1" x14ac:dyDescent="0.2"/>
    <row r="435" customFormat="1" x14ac:dyDescent="0.2"/>
    <row r="436" customFormat="1" x14ac:dyDescent="0.2"/>
    <row r="437" customFormat="1" x14ac:dyDescent="0.2"/>
    <row r="438" customFormat="1" x14ac:dyDescent="0.2"/>
    <row r="439" customFormat="1" x14ac:dyDescent="0.2"/>
    <row r="440" customFormat="1" x14ac:dyDescent="0.2"/>
    <row r="441" customFormat="1" x14ac:dyDescent="0.2"/>
    <row r="442" customFormat="1" x14ac:dyDescent="0.2"/>
    <row r="443" customFormat="1" x14ac:dyDescent="0.2"/>
    <row r="444" customFormat="1" x14ac:dyDescent="0.2"/>
    <row r="445" customFormat="1" x14ac:dyDescent="0.2"/>
    <row r="446" customFormat="1" x14ac:dyDescent="0.2"/>
    <row r="447" customFormat="1" x14ac:dyDescent="0.2"/>
    <row r="448" customFormat="1" x14ac:dyDescent="0.2"/>
    <row r="449" customFormat="1" x14ac:dyDescent="0.2"/>
    <row r="450" customFormat="1" x14ac:dyDescent="0.2"/>
    <row r="451" customFormat="1" x14ac:dyDescent="0.2"/>
    <row r="452" customFormat="1" x14ac:dyDescent="0.2"/>
    <row r="453" customFormat="1" x14ac:dyDescent="0.2"/>
    <row r="454" customFormat="1" x14ac:dyDescent="0.2"/>
    <row r="455" customFormat="1" x14ac:dyDescent="0.2"/>
    <row r="456" customFormat="1" x14ac:dyDescent="0.2"/>
    <row r="457" customFormat="1" x14ac:dyDescent="0.2"/>
  </sheetData>
  <dataConsolidate/>
  <mergeCells count="4">
    <mergeCell ref="A2:B2"/>
    <mergeCell ref="A12:B12"/>
    <mergeCell ref="A18:B18"/>
    <mergeCell ref="A13:B13"/>
  </mergeCells>
  <dataValidations count="2">
    <dataValidation type="list" allowBlank="1" showInputMessage="1" showErrorMessage="1" sqref="B30:B37" xr:uid="{A5935078-32EF-734D-9E28-C2DD687C7729}">
      <formula1>"yes, no"</formula1>
    </dataValidation>
    <dataValidation type="list" allowBlank="1" showInputMessage="1" showErrorMessage="1" sqref="B23 B20:B21" xr:uid="{C206AF32-1398-D948-9E40-909417D46E64}">
      <formula1>#REF!</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2F9B4-DC53-4F4C-B051-5451A9BCB909}">
  <sheetPr>
    <tabColor theme="5" tint="0.79998168889431442"/>
  </sheetPr>
  <dimension ref="A2:D15"/>
  <sheetViews>
    <sheetView topLeftCell="A7" workbookViewId="0">
      <selection activeCell="G9" sqref="G9"/>
    </sheetView>
  </sheetViews>
  <sheetFormatPr baseColWidth="10" defaultRowHeight="16" x14ac:dyDescent="0.2"/>
  <cols>
    <col min="1" max="1" width="54.33203125" style="12" customWidth="1"/>
    <col min="2" max="2" width="55.1640625" customWidth="1"/>
  </cols>
  <sheetData>
    <row r="2" spans="1:4" ht="17" x14ac:dyDescent="0.2">
      <c r="A2" s="13" t="s">
        <v>35</v>
      </c>
    </row>
    <row r="4" spans="1:4" ht="40" customHeight="1" x14ac:dyDescent="0.2">
      <c r="A4" s="24" t="s">
        <v>36</v>
      </c>
      <c r="B4" s="24"/>
      <c r="C4" s="24"/>
      <c r="D4" s="24"/>
    </row>
    <row r="5" spans="1:4" ht="56" customHeight="1" x14ac:dyDescent="0.2">
      <c r="A5" s="24" t="s">
        <v>37</v>
      </c>
      <c r="B5" s="24"/>
      <c r="C5" s="24"/>
      <c r="D5" s="24"/>
    </row>
    <row r="6" spans="1:4" ht="17" x14ac:dyDescent="0.2">
      <c r="A6" s="13" t="s">
        <v>38</v>
      </c>
    </row>
    <row r="7" spans="1:4" ht="17" x14ac:dyDescent="0.2">
      <c r="A7" s="12" t="s">
        <v>39</v>
      </c>
      <c r="C7" t="s">
        <v>95</v>
      </c>
    </row>
    <row r="8" spans="1:4" ht="68" x14ac:dyDescent="0.2">
      <c r="A8" s="15" t="s">
        <v>40</v>
      </c>
      <c r="B8" s="3"/>
      <c r="C8" s="14">
        <f t="shared" ref="C8:C14" si="0">D8-LEN(B8)</f>
        <v>3000</v>
      </c>
      <c r="D8" s="14">
        <v>3000</v>
      </c>
    </row>
    <row r="9" spans="1:4" ht="81" customHeight="1" x14ac:dyDescent="0.2">
      <c r="A9" s="15" t="s">
        <v>41</v>
      </c>
      <c r="B9" s="3"/>
      <c r="C9" s="14">
        <f t="shared" si="0"/>
        <v>3000</v>
      </c>
      <c r="D9" s="14">
        <v>3000</v>
      </c>
    </row>
    <row r="10" spans="1:4" ht="74" customHeight="1" x14ac:dyDescent="0.2">
      <c r="A10" s="15" t="s">
        <v>42</v>
      </c>
      <c r="B10" s="3"/>
      <c r="C10" s="14">
        <f t="shared" si="0"/>
        <v>2000</v>
      </c>
      <c r="D10" s="14">
        <v>2000</v>
      </c>
    </row>
    <row r="11" spans="1:4" ht="77" customHeight="1" x14ac:dyDescent="0.2">
      <c r="A11" s="15" t="s">
        <v>43</v>
      </c>
      <c r="B11" s="3"/>
      <c r="C11" s="14">
        <f t="shared" si="0"/>
        <v>3000</v>
      </c>
      <c r="D11" s="14">
        <v>3000</v>
      </c>
    </row>
    <row r="12" spans="1:4" ht="86" customHeight="1" x14ac:dyDescent="0.2">
      <c r="A12" s="15" t="s">
        <v>44</v>
      </c>
      <c r="B12" s="3"/>
      <c r="C12" s="14">
        <f t="shared" si="0"/>
        <v>3000</v>
      </c>
      <c r="D12" s="14">
        <v>3000</v>
      </c>
    </row>
    <row r="13" spans="1:4" ht="57" customHeight="1" x14ac:dyDescent="0.2">
      <c r="A13" s="15" t="s">
        <v>45</v>
      </c>
      <c r="B13" s="3"/>
      <c r="C13" s="14">
        <f t="shared" si="0"/>
        <v>3000</v>
      </c>
      <c r="D13" s="14">
        <v>3000</v>
      </c>
    </row>
    <row r="14" spans="1:4" ht="61" customHeight="1" x14ac:dyDescent="0.2">
      <c r="A14" s="15" t="s">
        <v>46</v>
      </c>
      <c r="B14" s="3"/>
      <c r="C14" s="14">
        <f t="shared" si="0"/>
        <v>3000</v>
      </c>
      <c r="D14" s="14">
        <v>3000</v>
      </c>
    </row>
    <row r="15" spans="1:4" ht="17" x14ac:dyDescent="0.2">
      <c r="A15" s="10" t="s">
        <v>47</v>
      </c>
      <c r="B15" s="3"/>
      <c r="C15" t="s">
        <v>48</v>
      </c>
    </row>
  </sheetData>
  <mergeCells count="2">
    <mergeCell ref="A5:D5"/>
    <mergeCell ref="A4:D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CC09C-13B4-254B-A516-FC40D2E1E367}">
  <sheetPr>
    <tabColor theme="8" tint="0.79998168889431442"/>
  </sheetPr>
  <dimension ref="A2:E41"/>
  <sheetViews>
    <sheetView workbookViewId="0">
      <selection activeCell="E9" sqref="E9"/>
    </sheetView>
  </sheetViews>
  <sheetFormatPr baseColWidth="10" defaultRowHeight="16" x14ac:dyDescent="0.2"/>
  <cols>
    <col min="1" max="1" width="54.33203125" style="12" customWidth="1"/>
    <col min="2" max="2" width="55.1640625" customWidth="1"/>
    <col min="5" max="5" width="54.5" customWidth="1"/>
  </cols>
  <sheetData>
    <row r="2" spans="1:5" ht="17" x14ac:dyDescent="0.2">
      <c r="A2" s="12" t="s">
        <v>35</v>
      </c>
    </row>
    <row r="3" spans="1:5" ht="17" x14ac:dyDescent="0.2">
      <c r="A3" s="13" t="s">
        <v>38</v>
      </c>
    </row>
    <row r="4" spans="1:5" ht="17" x14ac:dyDescent="0.2">
      <c r="A4" s="12" t="s">
        <v>50</v>
      </c>
    </row>
    <row r="5" spans="1:5" ht="57" customHeight="1" x14ac:dyDescent="0.2">
      <c r="A5" s="25" t="s">
        <v>49</v>
      </c>
      <c r="B5" s="25"/>
      <c r="C5" s="25"/>
      <c r="D5" s="25"/>
    </row>
    <row r="6" spans="1:5" ht="77" customHeight="1" x14ac:dyDescent="0.2">
      <c r="A6" s="15" t="s">
        <v>51</v>
      </c>
      <c r="B6" s="3"/>
      <c r="C6" s="14">
        <f t="shared" ref="C6:C11" si="0">D6-LEN(B6)</f>
        <v>2000</v>
      </c>
      <c r="D6" s="14">
        <v>2000</v>
      </c>
    </row>
    <row r="7" spans="1:5" ht="81" customHeight="1" x14ac:dyDescent="0.2">
      <c r="A7" s="15" t="s">
        <v>52</v>
      </c>
      <c r="B7" s="3"/>
      <c r="C7" s="14">
        <f t="shared" si="0"/>
        <v>2000</v>
      </c>
      <c r="D7" s="14">
        <v>2000</v>
      </c>
    </row>
    <row r="8" spans="1:5" ht="74" customHeight="1" x14ac:dyDescent="0.2">
      <c r="A8" s="15" t="s">
        <v>53</v>
      </c>
      <c r="B8" s="3"/>
      <c r="C8" s="14">
        <f t="shared" si="0"/>
        <v>2000</v>
      </c>
      <c r="D8" s="14">
        <v>2000</v>
      </c>
      <c r="E8" s="16" t="s">
        <v>55</v>
      </c>
    </row>
    <row r="9" spans="1:5" ht="77" customHeight="1" x14ac:dyDescent="0.2">
      <c r="A9" s="15" t="s">
        <v>54</v>
      </c>
      <c r="B9" s="3"/>
      <c r="C9" s="14">
        <f t="shared" si="0"/>
        <v>2000</v>
      </c>
      <c r="D9" s="14">
        <v>2000</v>
      </c>
      <c r="E9" s="16" t="s">
        <v>55</v>
      </c>
    </row>
    <row r="10" spans="1:5" ht="86" customHeight="1" x14ac:dyDescent="0.2">
      <c r="A10" s="15" t="s">
        <v>56</v>
      </c>
      <c r="B10" s="3"/>
      <c r="C10" s="14">
        <f t="shared" si="0"/>
        <v>2000</v>
      </c>
      <c r="D10" s="14">
        <v>2000</v>
      </c>
    </row>
    <row r="11" spans="1:5" ht="57" customHeight="1" x14ac:dyDescent="0.2">
      <c r="A11" s="15" t="s">
        <v>57</v>
      </c>
      <c r="B11" s="3"/>
      <c r="C11" s="14">
        <f t="shared" si="0"/>
        <v>5000</v>
      </c>
      <c r="D11" s="14">
        <v>5000</v>
      </c>
    </row>
    <row r="12" spans="1:5" ht="80" customHeight="1" x14ac:dyDescent="0.2">
      <c r="A12" s="26" t="s">
        <v>58</v>
      </c>
      <c r="B12" s="27"/>
      <c r="C12" s="27"/>
      <c r="D12" s="27"/>
    </row>
    <row r="13" spans="1:5" ht="80" customHeight="1" x14ac:dyDescent="0.2">
      <c r="A13" s="26" t="s">
        <v>59</v>
      </c>
      <c r="B13" s="27"/>
      <c r="C13" s="27"/>
      <c r="D13" s="27"/>
    </row>
    <row r="14" spans="1:5" ht="26" customHeight="1" x14ac:dyDescent="0.2">
      <c r="A14" s="18" t="s">
        <v>61</v>
      </c>
      <c r="B14" s="12"/>
      <c r="C14" s="12"/>
      <c r="D14" s="12"/>
    </row>
    <row r="15" spans="1:5" ht="17" x14ac:dyDescent="0.2">
      <c r="A15" s="10" t="s">
        <v>62</v>
      </c>
      <c r="B15" s="3" t="s">
        <v>63</v>
      </c>
    </row>
    <row r="16" spans="1:5" ht="17" x14ac:dyDescent="0.2">
      <c r="A16" s="10" t="s">
        <v>64</v>
      </c>
      <c r="B16" s="3"/>
    </row>
    <row r="17" spans="1:4" ht="17" x14ac:dyDescent="0.2">
      <c r="A17" s="10" t="s">
        <v>60</v>
      </c>
      <c r="B17" s="3"/>
    </row>
    <row r="18" spans="1:4" ht="17" x14ac:dyDescent="0.2">
      <c r="A18" s="10" t="s">
        <v>66</v>
      </c>
      <c r="B18" s="3" t="s">
        <v>67</v>
      </c>
    </row>
    <row r="19" spans="1:4" ht="17" x14ac:dyDescent="0.2">
      <c r="A19" s="10" t="s">
        <v>68</v>
      </c>
      <c r="B19" s="3" t="s">
        <v>67</v>
      </c>
    </row>
    <row r="20" spans="1:4" ht="17" x14ac:dyDescent="0.2">
      <c r="A20" s="10" t="s">
        <v>69</v>
      </c>
      <c r="B20" s="3"/>
    </row>
    <row r="21" spans="1:4" ht="17" x14ac:dyDescent="0.2">
      <c r="A21" s="10" t="s">
        <v>70</v>
      </c>
      <c r="B21" s="3" t="s">
        <v>65</v>
      </c>
    </row>
    <row r="22" spans="1:4" ht="17" x14ac:dyDescent="0.2">
      <c r="A22" s="10" t="s">
        <v>71</v>
      </c>
      <c r="B22" s="3"/>
      <c r="C22" t="s">
        <v>80</v>
      </c>
    </row>
    <row r="23" spans="1:4" x14ac:dyDescent="0.2">
      <c r="A23" s="3" t="s">
        <v>72</v>
      </c>
      <c r="B23" s="3"/>
      <c r="C23" s="17">
        <f>D23-LEN(B16)</f>
        <v>250</v>
      </c>
      <c r="D23" s="14">
        <v>250</v>
      </c>
    </row>
    <row r="26" spans="1:4" ht="17" x14ac:dyDescent="0.2">
      <c r="A26" s="18" t="s">
        <v>73</v>
      </c>
      <c r="B26" s="12"/>
      <c r="C26" s="12"/>
      <c r="D26" s="12"/>
    </row>
    <row r="27" spans="1:4" ht="17" x14ac:dyDescent="0.2">
      <c r="A27" s="10" t="s">
        <v>62</v>
      </c>
      <c r="B27" s="3" t="s">
        <v>63</v>
      </c>
    </row>
    <row r="28" spans="1:4" ht="17" x14ac:dyDescent="0.2">
      <c r="A28" s="10" t="s">
        <v>64</v>
      </c>
      <c r="B28" s="3"/>
    </row>
    <row r="29" spans="1:4" ht="17" x14ac:dyDescent="0.2">
      <c r="A29" s="10" t="s">
        <v>60</v>
      </c>
      <c r="B29" s="3"/>
    </row>
    <row r="30" spans="1:4" ht="17" x14ac:dyDescent="0.2">
      <c r="A30" s="10" t="s">
        <v>66</v>
      </c>
      <c r="B30" s="3" t="s">
        <v>67</v>
      </c>
    </row>
    <row r="31" spans="1:4" ht="17" x14ac:dyDescent="0.2">
      <c r="A31" s="10" t="s">
        <v>68</v>
      </c>
      <c r="B31" s="3" t="s">
        <v>67</v>
      </c>
    </row>
    <row r="32" spans="1:4" ht="17" x14ac:dyDescent="0.2">
      <c r="A32" s="10" t="s">
        <v>69</v>
      </c>
      <c r="B32" s="3"/>
    </row>
    <row r="33" spans="1:5" ht="17" x14ac:dyDescent="0.2">
      <c r="A33" s="10" t="s">
        <v>70</v>
      </c>
      <c r="B33" s="3" t="s">
        <v>65</v>
      </c>
    </row>
    <row r="34" spans="1:5" ht="17" x14ac:dyDescent="0.2">
      <c r="A34" s="10" t="s">
        <v>71</v>
      </c>
      <c r="B34" s="3"/>
      <c r="C34" t="s">
        <v>80</v>
      </c>
    </row>
    <row r="35" spans="1:5" x14ac:dyDescent="0.2">
      <c r="A35" s="3" t="s">
        <v>72</v>
      </c>
      <c r="B35" s="3"/>
      <c r="C35" s="17">
        <f>D35-LEN(B28)</f>
        <v>250</v>
      </c>
      <c r="D35" s="14">
        <v>250</v>
      </c>
    </row>
    <row r="37" spans="1:5" ht="20" customHeight="1" x14ac:dyDescent="0.2">
      <c r="A37" s="28" t="s">
        <v>74</v>
      </c>
      <c r="B37" s="29"/>
    </row>
    <row r="38" spans="1:5" ht="76" customHeight="1" x14ac:dyDescent="0.2">
      <c r="A38" s="15" t="s">
        <v>75</v>
      </c>
      <c r="B38" s="3"/>
      <c r="C38" s="14">
        <f t="shared" ref="C38" si="1">D38-LEN(B38)</f>
        <v>2000</v>
      </c>
      <c r="D38" s="14">
        <v>2000</v>
      </c>
    </row>
    <row r="39" spans="1:5" ht="62" customHeight="1" x14ac:dyDescent="0.2">
      <c r="A39" s="15" t="s">
        <v>76</v>
      </c>
      <c r="B39" s="3"/>
      <c r="C39" s="14">
        <f t="shared" ref="C39" si="2">D39-LEN(B39)</f>
        <v>2000</v>
      </c>
      <c r="D39" s="14">
        <v>2000</v>
      </c>
    </row>
    <row r="40" spans="1:5" ht="56" customHeight="1" x14ac:dyDescent="0.2">
      <c r="A40" s="15" t="s">
        <v>77</v>
      </c>
      <c r="B40" s="3"/>
      <c r="C40" s="14">
        <f t="shared" ref="C40" si="3">D40-LEN(B40)</f>
        <v>2000</v>
      </c>
      <c r="D40" s="14">
        <v>2000</v>
      </c>
      <c r="E40" s="12" t="s">
        <v>78</v>
      </c>
    </row>
    <row r="41" spans="1:5" ht="59" customHeight="1" x14ac:dyDescent="0.2">
      <c r="A41" s="15" t="s">
        <v>79</v>
      </c>
      <c r="B41" s="3"/>
      <c r="C41" s="14">
        <f t="shared" ref="C41" si="4">D41-LEN(B41)</f>
        <v>2000</v>
      </c>
      <c r="D41" s="14">
        <v>2000</v>
      </c>
    </row>
  </sheetData>
  <mergeCells count="4">
    <mergeCell ref="A5:D5"/>
    <mergeCell ref="A12:D12"/>
    <mergeCell ref="A13:D13"/>
    <mergeCell ref="A37:B3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73176-5D38-584D-AD89-A00010199696}">
  <dimension ref="A1"/>
  <sheetViews>
    <sheetView workbookViewId="0">
      <selection activeCell="G32" sqref="G32"/>
    </sheetView>
  </sheetViews>
  <sheetFormatPr baseColWidth="10" defaultRowHeight="16"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BF01D-D8D9-9240-979A-6B583B398BB1}">
  <sheetPr>
    <tabColor theme="7" tint="0.79998168889431442"/>
  </sheetPr>
  <dimension ref="A1:D7"/>
  <sheetViews>
    <sheetView workbookViewId="0">
      <selection activeCell="A18" sqref="A18"/>
    </sheetView>
  </sheetViews>
  <sheetFormatPr baseColWidth="10" defaultRowHeight="16" x14ac:dyDescent="0.2"/>
  <cols>
    <col min="1" max="1" width="54.33203125" customWidth="1"/>
    <col min="2" max="2" width="55.1640625" customWidth="1"/>
  </cols>
  <sheetData>
    <row r="1" spans="1:4" ht="17" x14ac:dyDescent="0.2">
      <c r="A1" s="12" t="s">
        <v>81</v>
      </c>
    </row>
    <row r="2" spans="1:4" x14ac:dyDescent="0.2">
      <c r="A2" s="12"/>
    </row>
    <row r="3" spans="1:4" ht="114" customHeight="1" x14ac:dyDescent="0.2">
      <c r="A3" s="15" t="s">
        <v>82</v>
      </c>
      <c r="B3" s="3"/>
      <c r="C3" s="14">
        <f t="shared" ref="C3:C7" si="0">D3-LEN(B3)</f>
        <v>3000</v>
      </c>
      <c r="D3" s="14">
        <v>3000</v>
      </c>
    </row>
    <row r="4" spans="1:4" ht="127" customHeight="1" x14ac:dyDescent="0.2">
      <c r="A4" s="15" t="s">
        <v>83</v>
      </c>
      <c r="B4" s="3"/>
      <c r="C4" s="14">
        <f t="shared" si="0"/>
        <v>3000</v>
      </c>
      <c r="D4" s="14">
        <v>3000</v>
      </c>
    </row>
    <row r="5" spans="1:4" ht="69" customHeight="1" x14ac:dyDescent="0.2">
      <c r="A5" s="15" t="s">
        <v>84</v>
      </c>
      <c r="B5" s="3"/>
      <c r="C5" s="14">
        <f t="shared" si="0"/>
        <v>3000</v>
      </c>
      <c r="D5" s="14">
        <v>3000</v>
      </c>
    </row>
    <row r="6" spans="1:4" ht="73" customHeight="1" x14ac:dyDescent="0.2">
      <c r="A6" s="15" t="s">
        <v>85</v>
      </c>
      <c r="B6" s="3"/>
      <c r="C6" s="14">
        <f t="shared" si="0"/>
        <v>3000</v>
      </c>
      <c r="D6" s="14">
        <v>3000</v>
      </c>
    </row>
    <row r="7" spans="1:4" ht="59" customHeight="1" x14ac:dyDescent="0.2">
      <c r="A7" s="15" t="s">
        <v>86</v>
      </c>
      <c r="B7" s="3"/>
      <c r="C7" s="14">
        <f t="shared" si="0"/>
        <v>3000</v>
      </c>
      <c r="D7" s="14">
        <v>3000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CB886-524F-C643-B09A-5D0D1ED77427}">
  <sheetPr>
    <tabColor theme="3" tint="0.79998168889431442"/>
  </sheetPr>
  <dimension ref="A1:D11"/>
  <sheetViews>
    <sheetView workbookViewId="0"/>
  </sheetViews>
  <sheetFormatPr baseColWidth="10" defaultRowHeight="16" x14ac:dyDescent="0.2"/>
  <cols>
    <col min="1" max="1" width="54.33203125" customWidth="1"/>
    <col min="2" max="2" width="55.1640625" customWidth="1"/>
  </cols>
  <sheetData>
    <row r="1" spans="1:4" ht="17" x14ac:dyDescent="0.2">
      <c r="A1" s="13" t="s">
        <v>87</v>
      </c>
    </row>
    <row r="2" spans="1:4" ht="54" customHeight="1" x14ac:dyDescent="0.2">
      <c r="A2" s="30" t="s">
        <v>88</v>
      </c>
      <c r="B2" s="30"/>
      <c r="C2" s="30"/>
      <c r="D2" s="30"/>
    </row>
    <row r="3" spans="1:4" ht="114" customHeight="1" x14ac:dyDescent="0.2">
      <c r="A3" s="15" t="s">
        <v>89</v>
      </c>
      <c r="B3" s="3"/>
      <c r="C3" s="14">
        <f t="shared" ref="C3:C8" si="0">D3-LEN(B3)</f>
        <v>500</v>
      </c>
      <c r="D3" s="14">
        <v>500</v>
      </c>
    </row>
    <row r="4" spans="1:4" ht="127" customHeight="1" x14ac:dyDescent="0.2">
      <c r="A4" s="15" t="s">
        <v>90</v>
      </c>
      <c r="B4" s="3"/>
      <c r="C4" s="14">
        <f t="shared" si="0"/>
        <v>3000</v>
      </c>
      <c r="D4" s="14">
        <v>3000</v>
      </c>
    </row>
    <row r="5" spans="1:4" ht="69" customHeight="1" x14ac:dyDescent="0.2">
      <c r="A5" s="15" t="s">
        <v>91</v>
      </c>
      <c r="B5" s="3"/>
      <c r="C5" s="14">
        <f t="shared" si="0"/>
        <v>3000</v>
      </c>
      <c r="D5" s="14">
        <v>3000</v>
      </c>
    </row>
    <row r="6" spans="1:4" ht="69" customHeight="1" x14ac:dyDescent="0.2">
      <c r="A6" s="28" t="s">
        <v>92</v>
      </c>
      <c r="B6" s="31"/>
      <c r="C6" s="31"/>
      <c r="D6" s="29"/>
    </row>
    <row r="7" spans="1:4" ht="73" customHeight="1" x14ac:dyDescent="0.2">
      <c r="A7" s="15" t="s">
        <v>89</v>
      </c>
      <c r="B7" s="3"/>
      <c r="C7" s="14">
        <f t="shared" si="0"/>
        <v>500</v>
      </c>
      <c r="D7" s="14">
        <v>500</v>
      </c>
    </row>
    <row r="8" spans="1:4" ht="59" customHeight="1" x14ac:dyDescent="0.2">
      <c r="A8" s="15" t="s">
        <v>90</v>
      </c>
      <c r="B8" s="3"/>
      <c r="C8" s="14">
        <f t="shared" si="0"/>
        <v>500</v>
      </c>
      <c r="D8" s="14">
        <v>500</v>
      </c>
    </row>
    <row r="9" spans="1:4" ht="57" customHeight="1" x14ac:dyDescent="0.2">
      <c r="A9" s="15" t="s">
        <v>93</v>
      </c>
      <c r="B9" s="3"/>
      <c r="C9" s="14">
        <f t="shared" ref="C9" si="1">D9-LEN(B9)</f>
        <v>500</v>
      </c>
      <c r="D9" s="14">
        <v>500</v>
      </c>
    </row>
    <row r="11" spans="1:4" ht="17" x14ac:dyDescent="0.2">
      <c r="A11" s="16" t="s">
        <v>94</v>
      </c>
    </row>
  </sheetData>
  <mergeCells count="2">
    <mergeCell ref="A2:D2"/>
    <mergeCell ref="A6:D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6</vt:i4>
      </vt:variant>
    </vt:vector>
  </HeadingPairs>
  <TitlesOfParts>
    <vt:vector size="6" baseType="lpstr">
      <vt:lpstr>Form</vt:lpstr>
      <vt:lpstr>WP1</vt:lpstr>
      <vt:lpstr>WP2</vt:lpstr>
      <vt:lpstr>Other WP</vt:lpstr>
      <vt:lpstr>Impact</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gianfranco stefani</dc:creator>
  <cp:lastModifiedBy>Microsoft Office User</cp:lastModifiedBy>
  <dcterms:created xsi:type="dcterms:W3CDTF">2020-09-19T15:23:06Z</dcterms:created>
  <dcterms:modified xsi:type="dcterms:W3CDTF">2025-12-16T20:07:55Z</dcterms:modified>
</cp:coreProperties>
</file>