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esktop\NSGA\NSGA2\data\"/>
    </mc:Choice>
  </mc:AlternateContent>
  <xr:revisionPtr revIDLastSave="0" documentId="13_ncr:1_{E661C84B-2228-4B53-B7CC-BDABB3AC3F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ExternalData_1" localSheetId="1" hidden="1">Sheet2!$A$1:$D$51</definedName>
    <definedName name="output4" localSheetId="0">Sheet1!$A$1:$C$96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D03A74-89B0-4A78-9452-D96586DBF368}" name="output4" type="6" refreshedVersion="7" background="1" saveData="1">
    <textPr codePage="850" sourceFile="C:\Users\ACER\Downloads\data\output4.txt" decimal="," thousands="." delimiter=";">
      <textFields count="4">
        <textField/>
        <textField/>
        <textField/>
        <textField/>
      </textFields>
    </textPr>
  </connection>
  <connection id="2" xr16:uid="{F2344D02-4C7E-4AC0-BD0F-00A74BFBDC76}" keepAlive="1" name="Query - output4" description="Connection to the 'output4' query in the workbook." type="5" refreshedVersion="7" background="1" saveData="1">
    <dbPr connection="Provider=Microsoft.Mashup.OleDb.1;Data Source=$Workbook$;Location=output4;Extended Properties=&quot;&quot;" command="SELECT * FROM [output4]"/>
  </connection>
</connections>
</file>

<file path=xl/sharedStrings.xml><?xml version="1.0" encoding="utf-8"?>
<sst xmlns="http://schemas.openxmlformats.org/spreadsheetml/2006/main" count="5" uniqueCount="5">
  <si>
    <t xml:space="preserve">Fitness </t>
  </si>
  <si>
    <t>Mins Exper</t>
  </si>
  <si>
    <t>Time Finish</t>
  </si>
  <si>
    <t>Total Salary</t>
  </si>
  <si>
    <t>Total Exper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</si>
</sst>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4" connectionId="1" xr16:uid="{E5CA352C-9F97-4E2E-954F-DE08A6FE0B6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EBF468-37F7-4790-B752-AABDF5F0508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Fitness " tableColumnId="5"/>
      <queryTableField id="2" name=" Time Finish " tableColumnId="2"/>
      <queryTableField id="3" name=" Total Salary " tableColumnId="3"/>
      <queryTableField id="4" name=" Total Exper " tableColumnId="4"/>
      <queryTableField id="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45B20-3499-4A02-9785-C2E74AB4C9AF}" name="output4" displayName="output4_1" ref="A1:E51" tableType="queryTable" totalsRowShown="0">
  <autoFilter ref="A1:E51" xr:uid="{61245B20-3499-4A02-9785-C2E74AB4C9AF}"/>
  <tableColumns count="5">
    <tableColumn id="5" xr3:uid="{1D4C3D1F-20F8-4497-AD88-DDA2155ABD9F}" uniqueName="5" name="Fitness " queryTableFieldId="1" dataDxfId="4"/>
    <tableColumn id="2" xr3:uid="{EB8F0253-8F4E-43F9-9BDF-615D91183A2C}" uniqueName="2" name="Time Finish" queryTableFieldId="2" dataDxfId="3"/>
    <tableColumn id="3" xr3:uid="{D82A6237-EDF0-4A2D-92A8-D4F11859A6AD}" uniqueName="3" name="Total Salary" queryTableFieldId="3" dataDxfId="2"/>
    <tableColumn id="4" xr3:uid="{9FF320FD-7B22-467F-8A31-DEC24378B2CC}" uniqueName="4" name="Total Exper" queryTableFieldId="4" dataDxfId="1"/>
    <tableColumn id="6" xr3:uid="{87E84C97-109D-4BA2-81ED-777E7807D53A}" uniqueName="6" name="Mins Exper" queryTableFieldId="5" dataDxfId="0">
      <calculatedColumnFormula>7209-output4_1[[#This Row],[Total Exper]]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cols>
    <col min="1" max="1" width="10.88671875" bestFit="1" customWidth="1"/>
    <col min="2" max="2" width="11.44140625" bestFit="1" customWidth="1"/>
    <col min="3" max="3" width="11.109375" bestFit="1" customWidth="1"/>
  </cols>
  <sheetData/>
  <sortState xmlns:xlrd2="http://schemas.microsoft.com/office/spreadsheetml/2017/richdata2" ref="A2:D69">
    <sortCondition ref="B1:B6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F26D-4AB4-4DC3-80F5-1E0B9BBA7BFB}">
  <dimension ref="A1:E51"/>
  <sheetViews>
    <sheetView tabSelected="1" workbookViewId="0">
      <selection activeCell="G6" sqref="G6"/>
    </sheetView>
  </sheetViews>
  <sheetFormatPr defaultRowHeight="14.4" x14ac:dyDescent="0.3"/>
  <cols>
    <col min="1" max="1" width="12" bestFit="1" customWidth="1"/>
    <col min="2" max="2" width="13.44140625" bestFit="1" customWidth="1"/>
    <col min="3" max="3" width="13.88671875" bestFit="1" customWidth="1"/>
    <col min="4" max="4" width="13.44140625" bestFit="1" customWidth="1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4</v>
      </c>
      <c r="E1" t="s">
        <v>1</v>
      </c>
    </row>
    <row r="2" spans="1:5" x14ac:dyDescent="0.3">
      <c r="A2" s="1">
        <v>2342171734528314</v>
      </c>
      <c r="B2" s="1">
        <v>364</v>
      </c>
      <c r="C2" s="1">
        <v>68735</v>
      </c>
      <c r="D2" s="1">
        <v>6693</v>
      </c>
      <c r="E2" s="1">
        <f>7209-output4_1[[#This Row],[Total Exper]]</f>
        <v>516</v>
      </c>
    </row>
    <row r="3" spans="1:5" x14ac:dyDescent="0.3">
      <c r="A3" s="1">
        <v>1.1671910759554702E+16</v>
      </c>
      <c r="B3" s="1">
        <v>357</v>
      </c>
      <c r="C3" s="1">
        <v>67890</v>
      </c>
      <c r="D3" s="1">
        <v>6591</v>
      </c>
      <c r="E3" s="1">
        <f>7209-output4_1[[#This Row],[Total Exper]]</f>
        <v>618</v>
      </c>
    </row>
    <row r="4" spans="1:5" x14ac:dyDescent="0.3">
      <c r="A4" s="1">
        <v>1.6487752640718024E+16</v>
      </c>
      <c r="B4" s="1">
        <v>365</v>
      </c>
      <c r="C4" s="1">
        <v>67390</v>
      </c>
      <c r="D4" s="1">
        <v>6697</v>
      </c>
      <c r="E4" s="1">
        <f>7209-output4_1[[#This Row],[Total Exper]]</f>
        <v>512</v>
      </c>
    </row>
    <row r="5" spans="1:5" x14ac:dyDescent="0.3">
      <c r="A5" s="1">
        <v>1537143908372699</v>
      </c>
      <c r="B5" s="1">
        <v>357</v>
      </c>
      <c r="C5" s="1">
        <v>69315</v>
      </c>
      <c r="D5" s="1">
        <v>6597</v>
      </c>
      <c r="E5" s="1">
        <f>7209-output4_1[[#This Row],[Total Exper]]</f>
        <v>612</v>
      </c>
    </row>
    <row r="6" spans="1:5" x14ac:dyDescent="0.3">
      <c r="A6" s="1">
        <v>1.4777810590572048E+16</v>
      </c>
      <c r="B6" s="1">
        <v>374</v>
      </c>
      <c r="C6" s="1">
        <v>66790</v>
      </c>
      <c r="D6" s="1">
        <v>6723</v>
      </c>
      <c r="E6" s="1">
        <f>7209-output4_1[[#This Row],[Total Exper]]</f>
        <v>486</v>
      </c>
    </row>
    <row r="7" spans="1:5" x14ac:dyDescent="0.3">
      <c r="A7" s="1">
        <v>1.8350560071899068E+16</v>
      </c>
      <c r="B7" s="1">
        <v>361</v>
      </c>
      <c r="C7" s="1">
        <v>66920</v>
      </c>
      <c r="D7" s="1">
        <v>6704</v>
      </c>
      <c r="E7" s="1">
        <f>7209-output4_1[[#This Row],[Total Exper]]</f>
        <v>505</v>
      </c>
    </row>
    <row r="8" spans="1:5" x14ac:dyDescent="0.3">
      <c r="A8" s="1">
        <v>1.1073094867807154E+16</v>
      </c>
      <c r="B8" s="1">
        <v>356</v>
      </c>
      <c r="C8" s="1">
        <v>102860</v>
      </c>
      <c r="D8" s="1">
        <v>6516</v>
      </c>
      <c r="E8" s="1">
        <f>7209-output4_1[[#This Row],[Total Exper]]</f>
        <v>693</v>
      </c>
    </row>
    <row r="9" spans="1:5" x14ac:dyDescent="0.3">
      <c r="A9" s="1">
        <v>6589253205827259</v>
      </c>
      <c r="B9" s="1">
        <v>356</v>
      </c>
      <c r="C9" s="1">
        <v>67910</v>
      </c>
      <c r="D9" s="1">
        <v>6577</v>
      </c>
      <c r="E9" s="1">
        <f>7209-output4_1[[#This Row],[Total Exper]]</f>
        <v>632</v>
      </c>
    </row>
    <row r="10" spans="1:5" x14ac:dyDescent="0.3">
      <c r="A10" s="1">
        <v>2.0905518180035456E+16</v>
      </c>
      <c r="B10" s="1">
        <v>367</v>
      </c>
      <c r="C10" s="1">
        <v>67060</v>
      </c>
      <c r="D10" s="1">
        <v>6693</v>
      </c>
      <c r="E10" s="1">
        <f>7209-output4_1[[#This Row],[Total Exper]]</f>
        <v>516</v>
      </c>
    </row>
    <row r="11" spans="1:5" x14ac:dyDescent="0.3">
      <c r="A11" s="1">
        <v>1.7236400542176952E+16</v>
      </c>
      <c r="B11" s="1">
        <v>357</v>
      </c>
      <c r="C11" s="1">
        <v>67300</v>
      </c>
      <c r="D11" s="1">
        <v>6626</v>
      </c>
      <c r="E11" s="1">
        <f>7209-output4_1[[#This Row],[Total Exper]]</f>
        <v>583</v>
      </c>
    </row>
    <row r="12" spans="1:5" x14ac:dyDescent="0.3">
      <c r="A12" s="1">
        <v>7261189222172819</v>
      </c>
      <c r="B12" s="1">
        <v>357</v>
      </c>
      <c r="C12" s="1">
        <v>67475</v>
      </c>
      <c r="D12" s="1">
        <v>6656</v>
      </c>
      <c r="E12" s="1">
        <f>7209-output4_1[[#This Row],[Total Exper]]</f>
        <v>553</v>
      </c>
    </row>
    <row r="13" spans="1:5" x14ac:dyDescent="0.3">
      <c r="A13" s="1">
        <v>9628929542452440</v>
      </c>
      <c r="B13" s="1">
        <v>363</v>
      </c>
      <c r="C13" s="1">
        <v>67295</v>
      </c>
      <c r="D13" s="1">
        <v>6629</v>
      </c>
      <c r="E13" s="1">
        <f>7209-output4_1[[#This Row],[Total Exper]]</f>
        <v>580</v>
      </c>
    </row>
    <row r="14" spans="1:5" x14ac:dyDescent="0.3">
      <c r="A14" s="1">
        <v>3418885801768008</v>
      </c>
      <c r="B14" s="1">
        <v>371</v>
      </c>
      <c r="C14" s="1">
        <v>66740</v>
      </c>
      <c r="D14" s="1">
        <v>6720</v>
      </c>
      <c r="E14" s="1">
        <f>7209-output4_1[[#This Row],[Total Exper]]</f>
        <v>489</v>
      </c>
    </row>
    <row r="15" spans="1:5" x14ac:dyDescent="0.3">
      <c r="A15" s="1">
        <v>2.0880187091174912E+16</v>
      </c>
      <c r="B15" s="1">
        <v>364</v>
      </c>
      <c r="C15" s="1">
        <v>68315</v>
      </c>
      <c r="D15" s="1">
        <v>6708</v>
      </c>
      <c r="E15" s="1">
        <f>7209-output4_1[[#This Row],[Total Exper]]</f>
        <v>501</v>
      </c>
    </row>
    <row r="16" spans="1:5" x14ac:dyDescent="0.3">
      <c r="A16" s="1">
        <v>2229298075867236</v>
      </c>
      <c r="B16" s="1">
        <v>367</v>
      </c>
      <c r="C16" s="1">
        <v>67610</v>
      </c>
      <c r="D16" s="1">
        <v>6698</v>
      </c>
      <c r="E16" s="1">
        <f>7209-output4_1[[#This Row],[Total Exper]]</f>
        <v>511</v>
      </c>
    </row>
    <row r="17" spans="1:5" x14ac:dyDescent="0.3">
      <c r="A17" s="1">
        <v>1.9624922077703544E+16</v>
      </c>
      <c r="B17" s="1">
        <v>354</v>
      </c>
      <c r="C17" s="1">
        <v>69035</v>
      </c>
      <c r="D17" s="1">
        <v>6540</v>
      </c>
      <c r="E17" s="1">
        <f>7209-output4_1[[#This Row],[Total Exper]]</f>
        <v>669</v>
      </c>
    </row>
    <row r="18" spans="1:5" x14ac:dyDescent="0.3">
      <c r="A18" s="1">
        <v>2048949992740628</v>
      </c>
      <c r="B18" s="1">
        <v>366</v>
      </c>
      <c r="C18" s="1">
        <v>67180</v>
      </c>
      <c r="D18" s="1">
        <v>6685</v>
      </c>
      <c r="E18" s="1">
        <f>7209-output4_1[[#This Row],[Total Exper]]</f>
        <v>524</v>
      </c>
    </row>
    <row r="19" spans="1:5" x14ac:dyDescent="0.3">
      <c r="A19" s="1">
        <v>7504550882159354</v>
      </c>
      <c r="B19" s="1">
        <v>369</v>
      </c>
      <c r="C19" s="1">
        <v>67230</v>
      </c>
      <c r="D19" s="1">
        <v>6660</v>
      </c>
      <c r="E19" s="1">
        <f>7209-output4_1[[#This Row],[Total Exper]]</f>
        <v>549</v>
      </c>
    </row>
    <row r="20" spans="1:5" x14ac:dyDescent="0.3">
      <c r="A20" s="1">
        <v>1.4373942175701836E+16</v>
      </c>
      <c r="B20" s="1">
        <v>357</v>
      </c>
      <c r="C20" s="1">
        <v>66980</v>
      </c>
      <c r="D20" s="1">
        <v>6651</v>
      </c>
      <c r="E20" s="1">
        <f>7209-output4_1[[#This Row],[Total Exper]]</f>
        <v>558</v>
      </c>
    </row>
    <row r="21" spans="1:5" x14ac:dyDescent="0.3">
      <c r="A21" s="1">
        <v>8163563311973736</v>
      </c>
      <c r="B21" s="1">
        <v>374</v>
      </c>
      <c r="C21" s="1">
        <v>68470</v>
      </c>
      <c r="D21" s="1">
        <v>6719</v>
      </c>
      <c r="E21" s="1">
        <f>7209-output4_1[[#This Row],[Total Exper]]</f>
        <v>490</v>
      </c>
    </row>
    <row r="22" spans="1:5" x14ac:dyDescent="0.3">
      <c r="A22" s="1">
        <v>9557655056632812</v>
      </c>
      <c r="B22" s="1">
        <v>368</v>
      </c>
      <c r="C22" s="1">
        <v>84565</v>
      </c>
      <c r="D22" s="1">
        <v>6746</v>
      </c>
      <c r="E22" s="1">
        <f>7209-output4_1[[#This Row],[Total Exper]]</f>
        <v>463</v>
      </c>
    </row>
    <row r="23" spans="1:5" x14ac:dyDescent="0.3">
      <c r="A23" s="1">
        <v>1.8051343382979672E+16</v>
      </c>
      <c r="B23" s="1">
        <v>374</v>
      </c>
      <c r="C23" s="1">
        <v>67610</v>
      </c>
      <c r="D23" s="1">
        <v>6737</v>
      </c>
      <c r="E23" s="1">
        <f>7209-output4_1[[#This Row],[Total Exper]]</f>
        <v>472</v>
      </c>
    </row>
    <row r="24" spans="1:5" x14ac:dyDescent="0.3">
      <c r="A24" s="1">
        <v>1136588837674179</v>
      </c>
      <c r="B24" s="1">
        <v>354</v>
      </c>
      <c r="C24" s="1">
        <v>67345</v>
      </c>
      <c r="D24" s="1">
        <v>6511</v>
      </c>
      <c r="E24" s="1">
        <f>7209-output4_1[[#This Row],[Total Exper]]</f>
        <v>698</v>
      </c>
    </row>
    <row r="25" spans="1:5" x14ac:dyDescent="0.3">
      <c r="A25" s="1">
        <v>1.1173081600306512E+16</v>
      </c>
      <c r="B25" s="1">
        <v>365</v>
      </c>
      <c r="C25" s="1">
        <v>68060</v>
      </c>
      <c r="D25" s="1">
        <v>6682</v>
      </c>
      <c r="E25" s="1">
        <f>7209-output4_1[[#This Row],[Total Exper]]</f>
        <v>527</v>
      </c>
    </row>
    <row r="26" spans="1:5" x14ac:dyDescent="0.3">
      <c r="A26" s="1">
        <v>3.8594617558361368E+16</v>
      </c>
      <c r="B26" s="1">
        <v>373</v>
      </c>
      <c r="C26" s="1">
        <v>68370</v>
      </c>
      <c r="D26" s="1">
        <v>6737</v>
      </c>
      <c r="E26" s="1">
        <f>7209-output4_1[[#This Row],[Total Exper]]</f>
        <v>472</v>
      </c>
    </row>
    <row r="27" spans="1:5" x14ac:dyDescent="0.3">
      <c r="A27" s="1">
        <v>1.5490434779232024E+16</v>
      </c>
      <c r="B27" s="1">
        <v>376</v>
      </c>
      <c r="C27" s="1">
        <v>68455</v>
      </c>
      <c r="D27" s="1">
        <v>6753</v>
      </c>
      <c r="E27" s="1">
        <f>7209-output4_1[[#This Row],[Total Exper]]</f>
        <v>456</v>
      </c>
    </row>
    <row r="28" spans="1:5" x14ac:dyDescent="0.3">
      <c r="A28" s="1">
        <v>1.4860910809604464E+16</v>
      </c>
      <c r="B28" s="1">
        <v>373</v>
      </c>
      <c r="C28" s="1">
        <v>68185</v>
      </c>
      <c r="D28" s="1">
        <v>6757</v>
      </c>
      <c r="E28" s="1">
        <f>7209-output4_1[[#This Row],[Total Exper]]</f>
        <v>452</v>
      </c>
    </row>
    <row r="29" spans="1:5" x14ac:dyDescent="0.3">
      <c r="A29" s="1">
        <v>9696098686042828</v>
      </c>
      <c r="B29" s="1">
        <v>358</v>
      </c>
      <c r="C29" s="1">
        <v>66915</v>
      </c>
      <c r="D29" s="1">
        <v>6571</v>
      </c>
      <c r="E29" s="1">
        <f>7209-output4_1[[#This Row],[Total Exper]]</f>
        <v>638</v>
      </c>
    </row>
    <row r="30" spans="1:5" x14ac:dyDescent="0.3">
      <c r="A30" s="1">
        <v>3.9075079707476424E+16</v>
      </c>
      <c r="B30" s="1">
        <v>658</v>
      </c>
      <c r="C30" s="1">
        <v>100055</v>
      </c>
      <c r="D30" s="1">
        <v>6860</v>
      </c>
      <c r="E30" s="1">
        <f>7209-output4_1[[#This Row],[Total Exper]]</f>
        <v>349</v>
      </c>
    </row>
    <row r="31" spans="1:5" x14ac:dyDescent="0.3">
      <c r="A31" s="1">
        <v>1.6320598107558226E+16</v>
      </c>
      <c r="B31" s="1">
        <v>356</v>
      </c>
      <c r="C31" s="1">
        <v>67305</v>
      </c>
      <c r="D31" s="1">
        <v>6590</v>
      </c>
      <c r="E31" s="1">
        <f>7209-output4_1[[#This Row],[Total Exper]]</f>
        <v>619</v>
      </c>
    </row>
    <row r="32" spans="1:5" x14ac:dyDescent="0.3">
      <c r="A32" s="1">
        <v>1.4160436873987004E+16</v>
      </c>
      <c r="B32" s="1">
        <v>386</v>
      </c>
      <c r="C32" s="1">
        <v>67675</v>
      </c>
      <c r="D32" s="1">
        <v>6694</v>
      </c>
      <c r="E32" s="1">
        <f>7209-output4_1[[#This Row],[Total Exper]]</f>
        <v>515</v>
      </c>
    </row>
    <row r="33" spans="1:5" x14ac:dyDescent="0.3">
      <c r="A33" s="1">
        <v>9433037548968404</v>
      </c>
      <c r="B33" s="1">
        <v>376</v>
      </c>
      <c r="C33" s="1">
        <v>67425</v>
      </c>
      <c r="D33" s="1">
        <v>6765</v>
      </c>
      <c r="E33" s="1">
        <f>7209-output4_1[[#This Row],[Total Exper]]</f>
        <v>444</v>
      </c>
    </row>
    <row r="34" spans="1:5" x14ac:dyDescent="0.3">
      <c r="A34" s="1">
        <v>6330026878014716</v>
      </c>
      <c r="B34" s="1">
        <v>361</v>
      </c>
      <c r="C34" s="1">
        <v>67270</v>
      </c>
      <c r="D34" s="1">
        <v>6717</v>
      </c>
      <c r="E34" s="1">
        <f>7209-output4_1[[#This Row],[Total Exper]]</f>
        <v>492</v>
      </c>
    </row>
    <row r="35" spans="1:5" x14ac:dyDescent="0.3">
      <c r="A35" s="1">
        <v>7774176525066838</v>
      </c>
      <c r="B35" s="1">
        <v>374</v>
      </c>
      <c r="C35" s="1">
        <v>67520</v>
      </c>
      <c r="D35" s="1">
        <v>6696</v>
      </c>
      <c r="E35" s="1">
        <f>7209-output4_1[[#This Row],[Total Exper]]</f>
        <v>513</v>
      </c>
    </row>
    <row r="36" spans="1:5" x14ac:dyDescent="0.3">
      <c r="A36" s="1">
        <v>1.3047204715593326E+16</v>
      </c>
      <c r="B36" s="1">
        <v>364</v>
      </c>
      <c r="C36" s="1">
        <v>68125</v>
      </c>
      <c r="D36" s="1">
        <v>6638</v>
      </c>
      <c r="E36" s="1">
        <f>7209-output4_1[[#This Row],[Total Exper]]</f>
        <v>571</v>
      </c>
    </row>
    <row r="37" spans="1:5" x14ac:dyDescent="0.3">
      <c r="A37" s="1">
        <v>1.8141347852940864E+16</v>
      </c>
      <c r="B37" s="1">
        <v>387</v>
      </c>
      <c r="C37" s="1">
        <v>67040</v>
      </c>
      <c r="D37" s="1">
        <v>6743</v>
      </c>
      <c r="E37" s="1">
        <f>7209-output4_1[[#This Row],[Total Exper]]</f>
        <v>466</v>
      </c>
    </row>
    <row r="38" spans="1:5" x14ac:dyDescent="0.3">
      <c r="A38" s="1">
        <v>5110914622662575</v>
      </c>
      <c r="B38" s="1">
        <v>390</v>
      </c>
      <c r="C38" s="1">
        <v>67060</v>
      </c>
      <c r="D38" s="1">
        <v>6762</v>
      </c>
      <c r="E38" s="1">
        <f>7209-output4_1[[#This Row],[Total Exper]]</f>
        <v>447</v>
      </c>
    </row>
    <row r="39" spans="1:5" x14ac:dyDescent="0.3">
      <c r="A39" s="1">
        <v>8959566811789392</v>
      </c>
      <c r="B39" s="1">
        <v>376</v>
      </c>
      <c r="C39" s="1">
        <v>66515</v>
      </c>
      <c r="D39" s="1">
        <v>6703</v>
      </c>
      <c r="E39" s="1">
        <f>7209-output4_1[[#This Row],[Total Exper]]</f>
        <v>506</v>
      </c>
    </row>
    <row r="40" spans="1:5" x14ac:dyDescent="0.3">
      <c r="A40" s="1">
        <v>9606143079315708</v>
      </c>
      <c r="B40" s="1">
        <v>357</v>
      </c>
      <c r="C40" s="1">
        <v>68025</v>
      </c>
      <c r="D40" s="1">
        <v>6473</v>
      </c>
      <c r="E40" s="1">
        <f>7209-output4_1[[#This Row],[Total Exper]]</f>
        <v>736</v>
      </c>
    </row>
    <row r="41" spans="1:5" x14ac:dyDescent="0.3">
      <c r="A41" s="1">
        <v>3059949913567087</v>
      </c>
      <c r="B41" s="1">
        <v>367</v>
      </c>
      <c r="C41" s="1">
        <v>67245</v>
      </c>
      <c r="D41" s="1">
        <v>6725</v>
      </c>
      <c r="E41" s="1">
        <f>7209-output4_1[[#This Row],[Total Exper]]</f>
        <v>484</v>
      </c>
    </row>
    <row r="42" spans="1:5" x14ac:dyDescent="0.3">
      <c r="A42" s="1">
        <v>877045101088647</v>
      </c>
      <c r="B42" s="1">
        <v>356</v>
      </c>
      <c r="C42" s="1">
        <v>66955</v>
      </c>
      <c r="D42" s="1">
        <v>6454</v>
      </c>
      <c r="E42" s="1">
        <f>7209-output4_1[[#This Row],[Total Exper]]</f>
        <v>755</v>
      </c>
    </row>
    <row r="43" spans="1:5" x14ac:dyDescent="0.3">
      <c r="A43" s="1">
        <v>1.6165183457174126E+16</v>
      </c>
      <c r="B43" s="1">
        <v>380</v>
      </c>
      <c r="C43" s="1">
        <v>67575</v>
      </c>
      <c r="D43" s="1">
        <v>6675</v>
      </c>
      <c r="E43" s="1">
        <f>7209-output4_1[[#This Row],[Total Exper]]</f>
        <v>534</v>
      </c>
    </row>
    <row r="44" spans="1:5" x14ac:dyDescent="0.3">
      <c r="A44" s="1">
        <v>1.7070264003846928E+16</v>
      </c>
      <c r="B44" s="1">
        <v>358</v>
      </c>
      <c r="C44" s="1">
        <v>67110</v>
      </c>
      <c r="D44" s="1">
        <v>6605</v>
      </c>
      <c r="E44" s="1">
        <f>7209-output4_1[[#This Row],[Total Exper]]</f>
        <v>604</v>
      </c>
    </row>
    <row r="45" spans="1:5" x14ac:dyDescent="0.3">
      <c r="A45" s="1">
        <v>801943357156587</v>
      </c>
      <c r="B45" s="1">
        <v>382</v>
      </c>
      <c r="C45" s="1">
        <v>67175</v>
      </c>
      <c r="D45" s="1">
        <v>6795</v>
      </c>
      <c r="E45" s="1">
        <f>7209-output4_1[[#This Row],[Total Exper]]</f>
        <v>414</v>
      </c>
    </row>
    <row r="46" spans="1:5" x14ac:dyDescent="0.3">
      <c r="A46" s="1">
        <v>554354916860232</v>
      </c>
      <c r="B46" s="1">
        <v>378</v>
      </c>
      <c r="C46" s="1">
        <v>68175</v>
      </c>
      <c r="D46" s="1">
        <v>6805</v>
      </c>
      <c r="E46" s="1">
        <f>7209-output4_1[[#This Row],[Total Exper]]</f>
        <v>404</v>
      </c>
    </row>
    <row r="47" spans="1:5" x14ac:dyDescent="0.3">
      <c r="A47" s="1">
        <v>2174228848098336</v>
      </c>
      <c r="B47" s="1">
        <v>375</v>
      </c>
      <c r="C47" s="1">
        <v>67485</v>
      </c>
      <c r="D47" s="1">
        <v>6730</v>
      </c>
      <c r="E47" s="1">
        <f>7209-output4_1[[#This Row],[Total Exper]]</f>
        <v>479</v>
      </c>
    </row>
    <row r="48" spans="1:5" x14ac:dyDescent="0.3">
      <c r="A48" s="1">
        <v>1.2483919864727584E+16</v>
      </c>
      <c r="B48" s="1">
        <v>379</v>
      </c>
      <c r="C48" s="1">
        <v>67995</v>
      </c>
      <c r="D48" s="1">
        <v>6769</v>
      </c>
      <c r="E48" s="1">
        <f>7209-output4_1[[#This Row],[Total Exper]]</f>
        <v>440</v>
      </c>
    </row>
    <row r="49" spans="1:5" x14ac:dyDescent="0.3">
      <c r="A49" s="1">
        <v>1.6148719891133144E+16</v>
      </c>
      <c r="B49" s="1">
        <v>386</v>
      </c>
      <c r="C49" s="1">
        <v>67555</v>
      </c>
      <c r="D49" s="1">
        <v>6676</v>
      </c>
      <c r="E49" s="1">
        <f>7209-output4_1[[#This Row],[Total Exper]]</f>
        <v>533</v>
      </c>
    </row>
    <row r="50" spans="1:5" x14ac:dyDescent="0.3">
      <c r="A50" s="1">
        <v>8899934034634001</v>
      </c>
      <c r="B50" s="1">
        <v>365</v>
      </c>
      <c r="C50" s="1">
        <v>67745</v>
      </c>
      <c r="D50" s="1">
        <v>6723</v>
      </c>
      <c r="E50" s="1">
        <f>7209-output4_1[[#This Row],[Total Exper]]</f>
        <v>486</v>
      </c>
    </row>
    <row r="51" spans="1:5" x14ac:dyDescent="0.3">
      <c r="A51">
        <v>1413952825298082</v>
      </c>
      <c r="B51">
        <v>356</v>
      </c>
      <c r="C51">
        <v>67290</v>
      </c>
      <c r="D51">
        <v>6478</v>
      </c>
      <c r="E51" s="1">
        <f>7209-output4_1[[#This Row],[Total Exper]]</f>
        <v>731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R Y R B U 3 J L q U q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D 1 d b P R h X B t 9 q B f s A F B L A w Q U A A I A C A B F h E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Y R B U + u x a c E m A Q A A 8 w E A A B M A H A B G b 3 J t d W x h c y 9 T Z W N 0 a W 9 u M S 5 t I K I Y A C i g F A A A A A A A A A A A A A A A A A A A A A A A A A A A A H W P M W v D M B C F d 4 P / w 6 E u D g h D Q t q h w U N w E t q l t L U 7 x R 1 U + 5 o I Z F 2 Q z m 1 C y H + v g g 0 p J d U i 6 X 3 H u / c 8 1 q z J Q t H f 4 1 k c x Z H f K o c N U M e 7 j q e Q g U G O I w i n o M 7 V G J T c f 6 U L q r s W L S c r b T D N y X L 4 + E T k 9 9 W b R + e r e b 5 8 r R b 0 b Q 2 p x l e N Y l U N p i n v W Y z k e o F G t 5 r R Z W I m J O R k u t b 6 b C p h a W t q t N 1 k 4 8 n t R M J L R 4 w F H w x m l 2 f 6 R B b f R 7 I P d y O e H b W B N f C A q g k J R E h a q o 8 w O J B B T / o e E t a D P j e m q J V R z m f s u t + W + V b Z T X A s D z u 8 2 J V O W f 9 J r u 0 D n 6 F P r u y X x 6 N Y a b b o P Y R 6 j 5 b v p u l 5 + i T h K K D U L c J K W + 2 3 V z G x M l C c c x 3 + 5 8 v 9 D t 0 f f B r F k b Z X O 8 x + A F B L A Q I t A B Q A A g A I A E W E Q V N y S 6 l K p g A A A P U A A A A S A A A A A A A A A A A A A A A A A A A A A A B D b 2 5 m a W c v U G F j a 2 F n Z S 5 4 b W x Q S w E C L Q A U A A I A C A B F h E F T D 8 r p q 6 Q A A A D p A A A A E w A A A A A A A A A A A A A A A A D y A A A A W 0 N v b n R l b n R f V H l w Z X N d L n h t b F B L A Q I t A B Q A A g A I A E W E Q V P r s W n B J g E A A P M B A A A T A A A A A A A A A A A A A A A A A O M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K A A A A A A A A Z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V 0 c H V 0 N F 8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M V Q w O T o z N D o x M C 4 w M D I 1 N D I 0 W i I g L z 4 8 R W 5 0 c n k g V H l w Z T 0 i R m l s b E N v b H V t b l R 5 c G V z I i B W Y W x 1 Z T 0 i c 0 F 3 T U R B d z 0 9 I i A v P j x F b n R y e S B U e X B l P S J G a W x s Q 2 9 s d W 1 u T m F t Z X M i I F Z h b H V l P S J z W y Z x d W 9 0 O 0 Z p d G 5 l c 3 M g J n F 1 b 3 Q 7 L C Z x d W 9 0 O y B U a W 1 l I E Z p b m l z a C A m c X V v d D s s J n F 1 b 3 Q 7 I F R v d G F s I F N h b G F y e S A m c X V v d D s s J n F 1 b 3 Q 7 I F R v d G F s I E V 4 c G V y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Q v Q 2 h h b m d l Z C B U e X B l L n t G a X R u Z X N z I C w w f S Z x d W 9 0 O y w m c X V v d D t T Z W N 0 a W 9 u M S 9 v d X R w d X Q 0 L 0 N o Y W 5 n Z W Q g V H l w Z S 5 7 I F R p b W U g R m l u a X N o I C w x f S Z x d W 9 0 O y w m c X V v d D t T Z W N 0 a W 9 u M S 9 v d X R w d X Q 0 L 0 N o Y W 5 n Z W Q g V H l w Z S 5 7 I F R v d G F s I F N h b G F y e S A s M n 0 m c X V v d D s s J n F 1 b 3 Q 7 U 2 V j d G l v b j E v b 3 V 0 c H V 0 N C 9 D a G F u Z 2 V k I F R 5 c G U u e y B U b 3 R h b C B F e H B l c i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N C 9 D a G F u Z 2 V k I F R 5 c G U u e 0 Z p d G 5 l c 3 M g L D B 9 J n F 1 b 3 Q 7 L C Z x d W 9 0 O 1 N l Y 3 R p b 2 4 x L 2 9 1 d H B 1 d D Q v Q 2 h h b m d l Z C B U e X B l L n s g V G l t Z S B G a W 5 p c 2 g g L D F 9 J n F 1 b 3 Q 7 L C Z x d W 9 0 O 1 N l Y 3 R p b 2 4 x L 2 9 1 d H B 1 d D Q v Q 2 h h b m d l Z C B U e X B l L n s g V G 9 0 Y W w g U 2 F s Y X J 5 I C w y f S Z x d W 9 0 O y w m c X V v d D t T Z W N 0 a W 9 u M S 9 v d X R w d X Q 0 L 0 N o Y W 5 n Z W Q g V H l w Z S 5 7 I F R v d G F s I E V 4 c G V y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Z c 9 l W + m c U K S m P O n W D i R h w A A A A A C A A A A A A A Q Z g A A A A E A A C A A A A D a 4 u c e 6 x Q s 0 g / 7 s A z U Z q z o G C l C 7 9 V n P r V 9 B + k P 6 S o W s w A A A A A O g A A A A A I A A C A A A A C 5 / T e 4 4 3 M 1 a R f D b e S O e 7 f Q e g l N m r D X 7 y K F M B A m G b v 7 8 V A A A A C x E m 1 m x O E w f C G s 6 a f Q o 3 3 i R 7 x B t 8 e + Q 8 n S u 8 r z V e r L w g E N x y V D / k z 8 R B W 1 a 6 R S 6 1 r 1 T j 1 / W j / m X P 6 J R 7 y Y d / A s F 0 u a j a E y O W o v B U z s l 2 j + u k A A A A D p l + u t T T M V v u Y d T J T e m o t r o 3 J w O T r 2 j r M U 0 3 I H M x 2 e d w 0 x K T F C p t 3 M H K H k d O G Z T e W c i Y c A 5 k 9 U x g B k e D N q k K d k < / D a t a M a s h u p > 
</file>

<file path=customXml/itemProps1.xml><?xml version="1.0" encoding="utf-8"?>
<ds:datastoreItem xmlns:ds="http://schemas.openxmlformats.org/officeDocument/2006/customXml" ds:itemID="{2BAF5777-4D4F-4FB2-96F2-BF63E1378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Sheet1!output4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2021-10-01T09:36:13Z</dcterms:modified>
</cp:coreProperties>
</file>