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CER\Desktop\Tourism\Tourism\src\gatourism\"/>
    </mc:Choice>
  </mc:AlternateContent>
  <xr:revisionPtr revIDLastSave="0" documentId="13_ncr:1_{071C434D-54F2-47B0-9583-4366A38B23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2" i="1"/>
</calcChain>
</file>

<file path=xl/sharedStrings.xml><?xml version="1.0" encoding="utf-8"?>
<sst xmlns="http://schemas.openxmlformats.org/spreadsheetml/2006/main" count="184" uniqueCount="183">
  <si>
    <t>start</t>
  </si>
  <si>
    <t>end</t>
  </si>
  <si>
    <t>cost</t>
  </si>
  <si>
    <t>duration</t>
  </si>
  <si>
    <t>Bảo tàng Dân tộc học Việt Nam</t>
  </si>
  <si>
    <t>Bảo tàng Lịch sử Quân sự Việt Nam</t>
  </si>
  <si>
    <t>Bảo tàng Mỹ thuật Việt Nam</t>
  </si>
  <si>
    <t>Chùa Cầu Đông</t>
  </si>
  <si>
    <t>Chùa Hương</t>
  </si>
  <si>
    <t>Chùa Kim Liên</t>
  </si>
  <si>
    <t>Chùa Láng</t>
  </si>
  <si>
    <t>Chùa Một Cột</t>
  </si>
  <si>
    <t>Chùa Thầy</t>
  </si>
  <si>
    <t>Chùa Trấn Quốc</t>
  </si>
  <si>
    <t>Đền Bạch Mã</t>
  </si>
  <si>
    <t>Đền Ngọc Sơn</t>
  </si>
  <si>
    <t>Hồ Hoàn Kiếm</t>
  </si>
  <si>
    <t>Hoàng Thành Thăng Long</t>
  </si>
  <si>
    <t>Nhà Hát Múa Rối Thăng Long</t>
  </si>
  <si>
    <t>The Craft House Cathedral</t>
  </si>
  <si>
    <t>Cột cờ Hà Nội</t>
  </si>
  <si>
    <t>Cầu Long Biên</t>
  </si>
  <si>
    <t>Chợ Đồng Xuân</t>
  </si>
  <si>
    <t>Công viên nước Hồ Tây</t>
  </si>
  <si>
    <t>Tòa nhà Keangnam Hà Nội</t>
  </si>
  <si>
    <t>duration_hour</t>
  </si>
  <si>
    <t>namevn</t>
  </si>
  <si>
    <t>Imaginary</t>
  </si>
  <si>
    <t>Nhà tưởng niệm Hồ Chí Minh - 48 Hàng Ngang</t>
  </si>
  <si>
    <t>Trung tâm thương mại The Garden</t>
  </si>
  <si>
    <t>Nhà hát Múa rối Việt Nam</t>
  </si>
  <si>
    <t>Phố bích họa Phùng Hưng</t>
  </si>
  <si>
    <t>Klimt Art Gallery</t>
  </si>
  <si>
    <t>Bảo tàng Địa chất</t>
  </si>
  <si>
    <t>Viện Goethe Hà Nội</t>
  </si>
  <si>
    <t>Vincom Phạm Ngọc Thạch</t>
  </si>
  <si>
    <t>Cung Văn hóa Lao động Hữu nghị Việt - Xô</t>
  </si>
  <si>
    <t>Cửa hàng tranh Thăng Long - Hàng Gai</t>
  </si>
  <si>
    <t>Chùa Lý Triều Quốc Sư</t>
  </si>
  <si>
    <t>Spas Hanoi</t>
  </si>
  <si>
    <t>Đền Quán Thánh</t>
  </si>
  <si>
    <t>Đền Bà Kiệu</t>
  </si>
  <si>
    <t>Hội Thánh Tin Lành Hà Nội</t>
  </si>
  <si>
    <t>Phòng tranh Green Palm</t>
  </si>
  <si>
    <t>Bảo tàng Thiên nhiên Việt Nam</t>
  </si>
  <si>
    <t>Vườn Hoa Bãi Đá Sông Hồng</t>
  </si>
  <si>
    <t>Công Viên Hòa Bình</t>
  </si>
  <si>
    <t>Triển lãm Nghệ thuật Hathor</t>
  </si>
  <si>
    <t>Núi Trầm</t>
  </si>
  <si>
    <t>Phòng triển lãm Blue</t>
  </si>
  <si>
    <t>Trường Đại Học Bách Khoa Hà Nội</t>
  </si>
  <si>
    <t>Phố Hàng Mã</t>
  </si>
  <si>
    <t>Hợp tác xã Vụn Art</t>
  </si>
  <si>
    <t>Tháp Hòa Phong</t>
  </si>
  <si>
    <t>Triển lãm Nghệ thuật Việt Nam</t>
  </si>
  <si>
    <t>Hà Nội Creative City</t>
  </si>
  <si>
    <t>Thiên Sơn Plaza</t>
  </si>
  <si>
    <t>Tòa Nhà Quốc Hội Việt Nam</t>
  </si>
  <si>
    <t>Triển lãm WORK ROOM FOUR</t>
  </si>
  <si>
    <t>Chùa Phổ Linh</t>
  </si>
  <si>
    <t>Làng cổ Đông Ngạc</t>
  </si>
  <si>
    <t>Phòng Tranh Đông Phong</t>
  </si>
  <si>
    <t>Bảo Tàng Công An Nhân Dân</t>
  </si>
  <si>
    <t>D&amp;C Art Gallery</t>
  </si>
  <si>
    <t>Triển lãm Bùi Mai Hiên</t>
  </si>
  <si>
    <t>Bảo tàng Nhân học</t>
  </si>
  <si>
    <t>Đình Cổ Vũ</t>
  </si>
  <si>
    <t>Sân vận động Quốc gia Mỹ Đình</t>
  </si>
  <si>
    <t>Giáo Xứ Hàng Bột</t>
  </si>
  <si>
    <t>Heritage Space</t>
  </si>
  <si>
    <t>Khu Du lịch Sinh thái Long Việt</t>
  </si>
  <si>
    <t>Đền Bia Bà</t>
  </si>
  <si>
    <t>CUC Gallery</t>
  </si>
  <si>
    <t>Bảo Tàng Đá Quý Doji</t>
  </si>
  <si>
    <t>Đền Phù Đổng</t>
  </si>
  <si>
    <t>Hanoi Studio Gallery</t>
  </si>
  <si>
    <t>Đền thờ Ngô Quyền</t>
  </si>
  <si>
    <t>Đền Mẫu - Phú Đông</t>
  </si>
  <si>
    <t>Lăng Phùng Hưng</t>
  </si>
  <si>
    <t>Chùa Quán Huyền Thiên</t>
  </si>
  <si>
    <t>Song Thu Art Gallery</t>
  </si>
  <si>
    <t>Núi Nùng</t>
  </si>
  <si>
    <t>V-Artroom</t>
  </si>
  <si>
    <t>Chùa Tảo Sách</t>
  </si>
  <si>
    <t>Vicas Art Studio</t>
  </si>
  <si>
    <t>Chùa Diên Hựu</t>
  </si>
  <si>
    <t>La Belle Vie Spa</t>
  </si>
  <si>
    <t>Hanoi Serene Spa</t>
  </si>
  <si>
    <t>Lá Spa</t>
  </si>
  <si>
    <t>Lớp dạy nấu ăn Apron Up</t>
  </si>
  <si>
    <t>La Belle Vie Spa Massage</t>
  </si>
  <si>
    <t>Cửa hàng gốm Authentic Bat Trang</t>
  </si>
  <si>
    <t>La Belle Vie Spa &amp; Wellness</t>
  </si>
  <si>
    <t>BelLa Spa</t>
  </si>
  <si>
    <t>La énMay Spa</t>
  </si>
  <si>
    <t>Estheva Spa</t>
  </si>
  <si>
    <t>TiredCity Creative Store</t>
  </si>
  <si>
    <t>JM Marvel Hotel &amp; Spa</t>
  </si>
  <si>
    <t>Hanoi Marvellous Hotel &amp; Spa</t>
  </si>
  <si>
    <t>Lá Spa cơ sở Mã Mây</t>
  </si>
  <si>
    <t>Collective Memory - The House of Curios</t>
  </si>
  <si>
    <t>Tailor Đức Nhân</t>
  </si>
  <si>
    <t>Essencia Spa</t>
  </si>
  <si>
    <t>Mido Spa</t>
  </si>
  <si>
    <t>Thanh Hoa Spa</t>
  </si>
  <si>
    <t>Midori Spa Hanoi</t>
  </si>
  <si>
    <t>Lớp dạy nấu ăn Blue Butterfly</t>
  </si>
  <si>
    <t>Omamori Spa Hà Nội</t>
  </si>
  <si>
    <t>Midori Spa 2</t>
  </si>
  <si>
    <t>The Garden Nail Spa</t>
  </si>
  <si>
    <t>Pure Bliss Spa</t>
  </si>
  <si>
    <t>Orient Spa</t>
  </si>
  <si>
    <t>MF Spa Hanoi</t>
  </si>
  <si>
    <t>Thuy Design House</t>
  </si>
  <si>
    <t>Trap Vietnam - Real Escape Room</t>
  </si>
  <si>
    <t>Sen Spa Hanoi</t>
  </si>
  <si>
    <t>Urban Oasis Spa</t>
  </si>
  <si>
    <t>Hanoi Cooking Class Tours</t>
  </si>
  <si>
    <t>Dao's Care Massage Spa</t>
  </si>
  <si>
    <t>King Pirates Pub</t>
  </si>
  <si>
    <t>Le Spa du Metropole</t>
  </si>
  <si>
    <t>Tailor Bros</t>
  </si>
  <si>
    <t>Miss Terry - Escape Rooms</t>
  </si>
  <si>
    <t>Viet Lotus Spa</t>
  </si>
  <si>
    <t>Tinh Hoa Bắc Bộ</t>
  </si>
  <si>
    <t>Cafe Nola</t>
  </si>
  <si>
    <t>Sabi Spa</t>
  </si>
  <si>
    <t>Cửa hàng Viet Aroma</t>
  </si>
  <si>
    <t>The Orchids Spa</t>
  </si>
  <si>
    <t>Ca Trù Hà Nội</t>
  </si>
  <si>
    <t>Phố Cổ Hà Nội</t>
  </si>
  <si>
    <t>Văn Miếu Quốc Tử Giám</t>
  </si>
  <si>
    <t>Bảo tàng Phụ nữ Việt Nam</t>
  </si>
  <si>
    <t>Hỏa Lò</t>
  </si>
  <si>
    <t>Nhà Hát Lớn Hà Nội</t>
  </si>
  <si>
    <t>Đài Quan Sát Lotte</t>
  </si>
  <si>
    <t>Lăng Chủ Tịch Hồ Chí Minh</t>
  </si>
  <si>
    <t>Bảo Tàng Hồ Chí Minh</t>
  </si>
  <si>
    <t>Làng cổ Đường Lâm</t>
  </si>
  <si>
    <t>Con đường Gốm sứ</t>
  </si>
  <si>
    <t>Hanoi Ancient House</t>
  </si>
  <si>
    <t>Vườn Quốc Gia Ba Vì</t>
  </si>
  <si>
    <t>Phủ Chủ Tịch</t>
  </si>
  <si>
    <t>Việt Phủ Thành Chương</t>
  </si>
  <si>
    <t>Phố Tạ Hiện</t>
  </si>
  <si>
    <t>Hồ Hưu Tiệp, hồ B-52</t>
  </si>
  <si>
    <t>Bảo Tàng Lịch Sử Quốc Gia</t>
  </si>
  <si>
    <t>Trung tâm Múa rối nước Bông Sen</t>
  </si>
  <si>
    <t>VinKE &amp; Thủy Cung Times City</t>
  </si>
  <si>
    <t>Phố Hàng Gai</t>
  </si>
  <si>
    <t>Aeon Mall Long Biên</t>
  </si>
  <si>
    <t>Nhà Hát Tuồng Trung Ương</t>
  </si>
  <si>
    <t>Bảo Tàng Công An Hà Nội</t>
  </si>
  <si>
    <t>Chợ Hoa Quảng Bá</t>
  </si>
  <si>
    <t>Nhà Sàn Bác Hồ</t>
  </si>
  <si>
    <t>Công Viên Lý Thái Tổ</t>
  </si>
  <si>
    <t>Quảng trường Ba Đình</t>
  </si>
  <si>
    <t>Chợ Hôm</t>
  </si>
  <si>
    <t>Đường Hàng Bạc</t>
  </si>
  <si>
    <t>Bảo tàng Không quân Việt Nam</t>
  </si>
  <si>
    <t>Tháp Rùa</t>
  </si>
  <si>
    <t>Vườn Bách Thảo Hà Nội</t>
  </si>
  <si>
    <t>Trung tâm Ẩm thực &amp; Hội nghị Almaz</t>
  </si>
  <si>
    <t>Bảo tàng Chiến thắng B-52</t>
  </si>
  <si>
    <t>Thánh Đường Hồi Giáo Al Noor</t>
  </si>
  <si>
    <t>Chợ Hàng Da</t>
  </si>
  <si>
    <t>Tượng Đài Vua Lê Thái Tổ</t>
  </si>
  <si>
    <t>Phố Bích Họa Phùng Hưng</t>
  </si>
  <si>
    <t>Cầu Thê Húc</t>
  </si>
  <si>
    <t>Chùa Quán Sứ</t>
  </si>
  <si>
    <t>Hồ Trúc Bạch</t>
  </si>
  <si>
    <t>Công viên Thống Nhất</t>
  </si>
  <si>
    <t>Tượng đài Lenin</t>
  </si>
  <si>
    <t>Chợ Long Biên</t>
  </si>
  <si>
    <t>Trung tâm Nghệ thuật đương đại Vincom</t>
  </si>
  <si>
    <t>Trung Tâm Giao Lưu Văn Hoá Phố Cổ</t>
  </si>
  <si>
    <t>BigC Thăng Long</t>
  </si>
  <si>
    <t>Tưởng niệm John McCain</t>
  </si>
  <si>
    <t>Phủ Tây Hồ</t>
  </si>
  <si>
    <t>Quảng Trường Đông Kinh Nghĩa Thục</t>
  </si>
  <si>
    <t>Nhà thờ Cửa Bắc</t>
  </si>
  <si>
    <t>Làng Văn hóa Du lịch các Dân tộc Việt Nam</t>
  </si>
  <si>
    <t>Phòng tranh Nguyễn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</si>
</sst>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/>
    <xf numFmtId="0" fontId="2" fillId="0" borderId="0" xfId="0" applyFont="1" applyBorder="1" applyAlignment="1">
      <alignment horizontal="center" vertical="top"/>
    </xf>
    <xf numFmtId="1" fontId="2" fillId="0" borderId="0" xfId="0" applyNumberFormat="1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abSelected="1" topLeftCell="A175" workbookViewId="0">
      <selection activeCell="B174" sqref="B174"/>
    </sheetView>
  </sheetViews>
  <sheetFormatPr defaultRowHeight="14.4" x14ac:dyDescent="0.3"/>
  <cols>
    <col min="3" max="3" width="8.88671875" style="6"/>
  </cols>
  <sheetData>
    <row r="1" spans="1:7" ht="28.8" x14ac:dyDescent="0.3">
      <c r="A1" s="1"/>
      <c r="B1" s="12" t="s">
        <v>26</v>
      </c>
      <c r="C1" s="5" t="s">
        <v>0</v>
      </c>
      <c r="D1" s="1" t="s">
        <v>1</v>
      </c>
      <c r="E1" s="17" t="s">
        <v>2</v>
      </c>
      <c r="F1" s="2" t="s">
        <v>3</v>
      </c>
      <c r="G1" s="12" t="s">
        <v>25</v>
      </c>
    </row>
    <row r="2" spans="1:7" ht="28.8" x14ac:dyDescent="0.3">
      <c r="A2" s="1">
        <v>0</v>
      </c>
      <c r="B2" s="13" t="s">
        <v>27</v>
      </c>
      <c r="C2" s="10">
        <v>0</v>
      </c>
      <c r="D2" s="9">
        <v>0</v>
      </c>
      <c r="E2" s="13">
        <v>0</v>
      </c>
      <c r="F2" s="11">
        <f>3600*G2</f>
        <v>0</v>
      </c>
      <c r="G2" s="13">
        <v>0</v>
      </c>
    </row>
    <row r="3" spans="1:7" ht="86.4" x14ac:dyDescent="0.3">
      <c r="A3" s="1">
        <v>1</v>
      </c>
      <c r="B3" s="14" t="s">
        <v>28</v>
      </c>
      <c r="C3" s="6">
        <v>30600</v>
      </c>
      <c r="D3">
        <v>59400</v>
      </c>
      <c r="E3" s="14">
        <v>0</v>
      </c>
      <c r="F3" s="11">
        <f t="shared" ref="F3:F66" si="0">3600*G3</f>
        <v>5400</v>
      </c>
      <c r="G3" s="14">
        <v>1.5</v>
      </c>
    </row>
    <row r="4" spans="1:7" ht="72" x14ac:dyDescent="0.3">
      <c r="A4" s="1">
        <v>2</v>
      </c>
      <c r="B4" s="14" t="s">
        <v>29</v>
      </c>
      <c r="C4" s="6">
        <v>36000</v>
      </c>
      <c r="D4">
        <v>79200</v>
      </c>
      <c r="E4" s="14">
        <v>0</v>
      </c>
      <c r="F4" s="11">
        <f t="shared" si="0"/>
        <v>7200</v>
      </c>
      <c r="G4" s="14">
        <v>2</v>
      </c>
    </row>
    <row r="5" spans="1:7" ht="43.2" x14ac:dyDescent="0.3">
      <c r="A5" s="1">
        <v>3</v>
      </c>
      <c r="B5" s="14" t="s">
        <v>30</v>
      </c>
      <c r="C5" s="6">
        <v>0</v>
      </c>
      <c r="D5">
        <v>86340</v>
      </c>
      <c r="E5" s="14">
        <v>150000</v>
      </c>
      <c r="F5" s="11">
        <f t="shared" si="0"/>
        <v>7200</v>
      </c>
      <c r="G5" s="14">
        <v>2</v>
      </c>
    </row>
    <row r="6" spans="1:7" ht="57.6" x14ac:dyDescent="0.3">
      <c r="A6" s="1">
        <v>4</v>
      </c>
      <c r="B6" s="14" t="s">
        <v>31</v>
      </c>
      <c r="C6" s="6">
        <v>0</v>
      </c>
      <c r="D6">
        <v>86340</v>
      </c>
      <c r="E6" s="14">
        <v>0</v>
      </c>
      <c r="F6" s="11">
        <f t="shared" si="0"/>
        <v>7200</v>
      </c>
      <c r="G6" s="14">
        <v>2</v>
      </c>
    </row>
    <row r="7" spans="1:7" ht="28.8" x14ac:dyDescent="0.3">
      <c r="A7" s="1">
        <v>5</v>
      </c>
      <c r="B7" s="14" t="s">
        <v>32</v>
      </c>
      <c r="C7" s="6">
        <v>32400</v>
      </c>
      <c r="D7">
        <v>75600</v>
      </c>
      <c r="E7" s="14">
        <v>0</v>
      </c>
      <c r="F7" s="11">
        <f t="shared" si="0"/>
        <v>7200</v>
      </c>
      <c r="G7" s="14">
        <v>2</v>
      </c>
    </row>
    <row r="8" spans="1:7" ht="28.8" x14ac:dyDescent="0.3">
      <c r="A8" s="1">
        <v>6</v>
      </c>
      <c r="B8" s="14" t="s">
        <v>33</v>
      </c>
      <c r="C8" s="6">
        <v>28800</v>
      </c>
      <c r="D8">
        <v>61200</v>
      </c>
      <c r="E8" s="14">
        <v>0</v>
      </c>
      <c r="F8" s="11">
        <f t="shared" si="0"/>
        <v>7200</v>
      </c>
      <c r="G8" s="14">
        <v>2</v>
      </c>
    </row>
    <row r="9" spans="1:7" ht="28.8" x14ac:dyDescent="0.3">
      <c r="A9" s="1">
        <v>7</v>
      </c>
      <c r="B9" s="14" t="s">
        <v>7</v>
      </c>
      <c r="C9" s="6">
        <v>0</v>
      </c>
      <c r="D9">
        <v>86340</v>
      </c>
      <c r="E9" s="14">
        <v>0</v>
      </c>
      <c r="F9" s="11">
        <f t="shared" si="0"/>
        <v>7200</v>
      </c>
      <c r="G9" s="14">
        <v>2</v>
      </c>
    </row>
    <row r="10" spans="1:7" ht="43.2" x14ac:dyDescent="0.3">
      <c r="A10" s="1">
        <v>8</v>
      </c>
      <c r="B10" s="14" t="s">
        <v>34</v>
      </c>
      <c r="C10" s="7">
        <v>30600</v>
      </c>
      <c r="D10" s="3">
        <v>66600</v>
      </c>
      <c r="E10" s="14">
        <v>0</v>
      </c>
      <c r="F10" s="11">
        <f t="shared" si="0"/>
        <v>7200</v>
      </c>
      <c r="G10" s="14">
        <v>2</v>
      </c>
    </row>
    <row r="11" spans="1:7" ht="57.6" x14ac:dyDescent="0.3">
      <c r="A11" s="1">
        <v>9</v>
      </c>
      <c r="B11" s="14" t="s">
        <v>35</v>
      </c>
      <c r="C11" s="6">
        <v>34200</v>
      </c>
      <c r="D11">
        <v>79200</v>
      </c>
      <c r="E11" s="14">
        <v>0</v>
      </c>
      <c r="F11" s="11">
        <f t="shared" si="0"/>
        <v>7200</v>
      </c>
      <c r="G11" s="14">
        <v>2</v>
      </c>
    </row>
    <row r="12" spans="1:7" ht="72" x14ac:dyDescent="0.3">
      <c r="A12" s="1">
        <v>10</v>
      </c>
      <c r="B12" s="14" t="s">
        <v>36</v>
      </c>
      <c r="C12" s="6">
        <v>28800</v>
      </c>
      <c r="D12">
        <v>79200</v>
      </c>
      <c r="E12" s="14">
        <v>0</v>
      </c>
      <c r="F12" s="11">
        <f t="shared" si="0"/>
        <v>7200</v>
      </c>
      <c r="G12" s="14">
        <v>2</v>
      </c>
    </row>
    <row r="13" spans="1:7" ht="72" x14ac:dyDescent="0.3">
      <c r="A13" s="1">
        <v>11</v>
      </c>
      <c r="B13" s="14" t="s">
        <v>37</v>
      </c>
      <c r="C13" s="6">
        <v>28800</v>
      </c>
      <c r="D13">
        <v>72000</v>
      </c>
      <c r="E13" s="14">
        <v>0</v>
      </c>
      <c r="F13" s="11">
        <f t="shared" si="0"/>
        <v>7200</v>
      </c>
      <c r="G13" s="14">
        <v>2</v>
      </c>
    </row>
    <row r="14" spans="1:7" ht="43.2" x14ac:dyDescent="0.3">
      <c r="A14" s="1">
        <v>12</v>
      </c>
      <c r="B14" s="14" t="s">
        <v>38</v>
      </c>
      <c r="C14" s="6">
        <v>0</v>
      </c>
      <c r="D14">
        <v>86340</v>
      </c>
      <c r="E14" s="14">
        <v>0</v>
      </c>
      <c r="F14" s="11">
        <f t="shared" si="0"/>
        <v>7200</v>
      </c>
      <c r="G14" s="14">
        <v>2</v>
      </c>
    </row>
    <row r="15" spans="1:7" ht="28.8" x14ac:dyDescent="0.3">
      <c r="A15" s="1">
        <v>13</v>
      </c>
      <c r="B15" s="14" t="s">
        <v>39</v>
      </c>
      <c r="C15" s="6">
        <v>36000</v>
      </c>
      <c r="D15">
        <v>79200</v>
      </c>
      <c r="E15" s="14">
        <v>500000</v>
      </c>
      <c r="F15" s="11">
        <f t="shared" si="0"/>
        <v>7200</v>
      </c>
      <c r="G15" s="14">
        <v>2</v>
      </c>
    </row>
    <row r="16" spans="1:7" ht="43.2" x14ac:dyDescent="0.3">
      <c r="A16" s="1">
        <v>14</v>
      </c>
      <c r="B16" s="14" t="s">
        <v>23</v>
      </c>
      <c r="C16" s="6">
        <v>30600</v>
      </c>
      <c r="D16">
        <v>68400</v>
      </c>
      <c r="E16" s="14">
        <v>180000</v>
      </c>
      <c r="F16" s="11">
        <f t="shared" si="0"/>
        <v>10800</v>
      </c>
      <c r="G16" s="14">
        <v>3</v>
      </c>
    </row>
    <row r="17" spans="1:7" ht="43.2" x14ac:dyDescent="0.3">
      <c r="A17" s="1">
        <v>15</v>
      </c>
      <c r="B17" s="14" t="s">
        <v>40</v>
      </c>
      <c r="C17" s="6">
        <v>28800</v>
      </c>
      <c r="D17">
        <v>61200</v>
      </c>
      <c r="E17" s="14">
        <v>10000</v>
      </c>
      <c r="F17" s="11">
        <f t="shared" si="0"/>
        <v>5400</v>
      </c>
      <c r="G17" s="14">
        <v>1.5</v>
      </c>
    </row>
    <row r="18" spans="1:7" ht="28.8" x14ac:dyDescent="0.3">
      <c r="A18" s="1">
        <v>16</v>
      </c>
      <c r="B18" s="14" t="s">
        <v>41</v>
      </c>
      <c r="C18" s="6">
        <v>28800</v>
      </c>
      <c r="D18">
        <v>18000</v>
      </c>
      <c r="E18" s="14">
        <v>0</v>
      </c>
      <c r="F18" s="11">
        <f t="shared" si="0"/>
        <v>5400</v>
      </c>
      <c r="G18" s="14">
        <v>1.5</v>
      </c>
    </row>
    <row r="19" spans="1:7" ht="57.6" x14ac:dyDescent="0.3">
      <c r="A19" s="1">
        <v>17</v>
      </c>
      <c r="B19" s="14" t="s">
        <v>42</v>
      </c>
      <c r="C19" s="6">
        <v>28800</v>
      </c>
      <c r="D19">
        <v>72000</v>
      </c>
      <c r="E19" s="14">
        <v>0</v>
      </c>
      <c r="F19" s="11">
        <f t="shared" si="0"/>
        <v>5400</v>
      </c>
      <c r="G19" s="14">
        <v>1.5</v>
      </c>
    </row>
    <row r="20" spans="1:7" ht="57.6" x14ac:dyDescent="0.3">
      <c r="A20" s="1">
        <v>18</v>
      </c>
      <c r="B20" s="14" t="s">
        <v>43</v>
      </c>
      <c r="C20" s="6">
        <v>30600</v>
      </c>
      <c r="D20">
        <v>59400</v>
      </c>
      <c r="E20" s="14">
        <v>0</v>
      </c>
      <c r="F20" s="11">
        <f t="shared" si="0"/>
        <v>5400</v>
      </c>
      <c r="G20" s="14">
        <v>1.5</v>
      </c>
    </row>
    <row r="21" spans="1:7" ht="57.6" x14ac:dyDescent="0.3">
      <c r="A21" s="1">
        <v>19</v>
      </c>
      <c r="B21" s="14" t="s">
        <v>44</v>
      </c>
      <c r="C21" s="6">
        <v>21600</v>
      </c>
      <c r="D21">
        <v>77400</v>
      </c>
      <c r="E21" s="14">
        <v>0</v>
      </c>
      <c r="F21" s="11">
        <f t="shared" si="0"/>
        <v>5400</v>
      </c>
      <c r="G21" s="14">
        <v>1.5</v>
      </c>
    </row>
    <row r="22" spans="1:7" ht="57.6" x14ac:dyDescent="0.3">
      <c r="A22" s="1">
        <v>20</v>
      </c>
      <c r="B22" s="14" t="s">
        <v>45</v>
      </c>
      <c r="C22" s="6">
        <v>14400</v>
      </c>
      <c r="D22">
        <v>79200</v>
      </c>
      <c r="E22" s="14">
        <v>50000</v>
      </c>
      <c r="F22" s="11">
        <f t="shared" si="0"/>
        <v>10800</v>
      </c>
      <c r="G22" s="14">
        <v>3</v>
      </c>
    </row>
    <row r="23" spans="1:7" ht="43.2" x14ac:dyDescent="0.3">
      <c r="A23" s="1">
        <v>21</v>
      </c>
      <c r="B23" s="14" t="s">
        <v>46</v>
      </c>
      <c r="C23" s="6">
        <v>32400</v>
      </c>
      <c r="D23">
        <v>75600</v>
      </c>
      <c r="E23" s="14">
        <v>0</v>
      </c>
      <c r="F23" s="11">
        <f t="shared" si="0"/>
        <v>7200</v>
      </c>
      <c r="G23" s="14">
        <v>2</v>
      </c>
    </row>
    <row r="24" spans="1:7" ht="57.6" x14ac:dyDescent="0.3">
      <c r="A24" s="1">
        <v>22</v>
      </c>
      <c r="B24" s="14" t="s">
        <v>47</v>
      </c>
      <c r="C24" s="6">
        <v>0</v>
      </c>
      <c r="D24">
        <v>86340</v>
      </c>
      <c r="E24" s="14">
        <v>0</v>
      </c>
      <c r="F24" s="11">
        <f t="shared" si="0"/>
        <v>7200</v>
      </c>
      <c r="G24" s="14">
        <v>2</v>
      </c>
    </row>
    <row r="25" spans="1:7" x14ac:dyDescent="0.3">
      <c r="A25" s="1">
        <v>23</v>
      </c>
      <c r="B25" s="14" t="s">
        <v>48</v>
      </c>
      <c r="C25" s="6">
        <v>25200</v>
      </c>
      <c r="D25">
        <v>61200</v>
      </c>
      <c r="E25" s="14">
        <v>0</v>
      </c>
      <c r="F25" s="11">
        <f t="shared" si="0"/>
        <v>7200</v>
      </c>
      <c r="G25" s="14">
        <v>2</v>
      </c>
    </row>
    <row r="26" spans="1:7" ht="28.8" x14ac:dyDescent="0.3">
      <c r="A26" s="1">
        <v>24</v>
      </c>
      <c r="B26" s="14" t="s">
        <v>10</v>
      </c>
      <c r="C26" s="6">
        <v>32400</v>
      </c>
      <c r="D26">
        <v>68400</v>
      </c>
      <c r="E26" s="14">
        <v>0</v>
      </c>
      <c r="F26" s="11">
        <f t="shared" si="0"/>
        <v>7200</v>
      </c>
      <c r="G26" s="14">
        <v>2</v>
      </c>
    </row>
    <row r="27" spans="1:7" ht="43.2" x14ac:dyDescent="0.3">
      <c r="A27" s="1">
        <v>25</v>
      </c>
      <c r="B27" s="14" t="s">
        <v>49</v>
      </c>
      <c r="C27" s="8">
        <v>25200</v>
      </c>
      <c r="D27" s="8">
        <v>61200</v>
      </c>
      <c r="E27" s="14">
        <v>0</v>
      </c>
      <c r="F27" s="11">
        <f t="shared" si="0"/>
        <v>5400</v>
      </c>
      <c r="G27" s="14">
        <v>1.5</v>
      </c>
    </row>
    <row r="28" spans="1:7" ht="72" x14ac:dyDescent="0.3">
      <c r="A28" s="1">
        <v>26</v>
      </c>
      <c r="B28" s="14" t="s">
        <v>50</v>
      </c>
      <c r="C28" s="6">
        <v>0</v>
      </c>
      <c r="D28">
        <v>86340</v>
      </c>
      <c r="E28" s="14">
        <v>0</v>
      </c>
      <c r="F28" s="11">
        <f t="shared" si="0"/>
        <v>7200</v>
      </c>
      <c r="G28" s="14">
        <v>2</v>
      </c>
    </row>
    <row r="29" spans="1:7" ht="28.8" x14ac:dyDescent="0.3">
      <c r="A29" s="1">
        <v>27</v>
      </c>
      <c r="B29" s="14" t="s">
        <v>51</v>
      </c>
      <c r="C29" s="6">
        <v>28800</v>
      </c>
      <c r="D29">
        <v>61200</v>
      </c>
      <c r="E29" s="14">
        <v>0</v>
      </c>
      <c r="F29" s="11">
        <f t="shared" si="0"/>
        <v>5400</v>
      </c>
      <c r="G29" s="14">
        <v>1.5</v>
      </c>
    </row>
    <row r="30" spans="1:7" ht="28.8" x14ac:dyDescent="0.3">
      <c r="A30" s="1">
        <v>28</v>
      </c>
      <c r="B30" s="14" t="s">
        <v>9</v>
      </c>
      <c r="C30" s="6">
        <v>28800</v>
      </c>
      <c r="D30">
        <v>63000</v>
      </c>
      <c r="E30" s="14">
        <v>0</v>
      </c>
      <c r="F30" s="11">
        <f t="shared" si="0"/>
        <v>7200</v>
      </c>
      <c r="G30" s="14">
        <v>2</v>
      </c>
    </row>
    <row r="31" spans="1:7" ht="43.2" x14ac:dyDescent="0.3">
      <c r="A31" s="1">
        <v>29</v>
      </c>
      <c r="B31" s="14" t="s">
        <v>52</v>
      </c>
      <c r="C31" s="6">
        <v>0</v>
      </c>
      <c r="D31">
        <v>86340</v>
      </c>
      <c r="E31" s="14">
        <v>0</v>
      </c>
      <c r="F31" s="11">
        <f t="shared" si="0"/>
        <v>5400</v>
      </c>
      <c r="G31" s="14">
        <v>1.5</v>
      </c>
    </row>
    <row r="32" spans="1:7" ht="28.8" x14ac:dyDescent="0.3">
      <c r="A32" s="1">
        <v>30</v>
      </c>
      <c r="B32" s="14" t="s">
        <v>53</v>
      </c>
      <c r="C32" s="6">
        <v>36000</v>
      </c>
      <c r="D32">
        <v>57600</v>
      </c>
      <c r="E32" s="14">
        <v>0</v>
      </c>
      <c r="F32" s="11">
        <f t="shared" si="0"/>
        <v>7200</v>
      </c>
      <c r="G32" s="14">
        <v>2</v>
      </c>
    </row>
    <row r="33" spans="1:7" ht="57.6" x14ac:dyDescent="0.3">
      <c r="A33" s="1">
        <v>31</v>
      </c>
      <c r="B33" s="14" t="s">
        <v>54</v>
      </c>
      <c r="C33" s="6">
        <v>30600</v>
      </c>
      <c r="D33">
        <v>63000</v>
      </c>
      <c r="E33" s="14">
        <v>0</v>
      </c>
      <c r="F33" s="11">
        <f t="shared" si="0"/>
        <v>7200</v>
      </c>
      <c r="G33" s="14">
        <v>2</v>
      </c>
    </row>
    <row r="34" spans="1:7" ht="43.2" x14ac:dyDescent="0.3">
      <c r="A34" s="1">
        <v>32</v>
      </c>
      <c r="B34" s="14" t="s">
        <v>55</v>
      </c>
      <c r="C34" s="6">
        <v>0</v>
      </c>
      <c r="D34">
        <v>86340</v>
      </c>
      <c r="E34" s="14">
        <v>0</v>
      </c>
      <c r="F34" s="11">
        <f t="shared" si="0"/>
        <v>7200</v>
      </c>
      <c r="G34" s="14">
        <v>2</v>
      </c>
    </row>
    <row r="35" spans="1:7" ht="28.8" x14ac:dyDescent="0.3">
      <c r="A35" s="1">
        <v>33</v>
      </c>
      <c r="B35" s="14" t="s">
        <v>56</v>
      </c>
      <c r="C35" s="6">
        <v>28800</v>
      </c>
      <c r="D35">
        <v>64800</v>
      </c>
      <c r="E35" s="14">
        <v>0</v>
      </c>
      <c r="F35" s="11">
        <f t="shared" si="0"/>
        <v>7200</v>
      </c>
      <c r="G35" s="14">
        <v>2</v>
      </c>
    </row>
    <row r="36" spans="1:7" ht="43.2" x14ac:dyDescent="0.3">
      <c r="A36" s="1">
        <v>34</v>
      </c>
      <c r="B36" s="14" t="s">
        <v>57</v>
      </c>
      <c r="C36" s="6">
        <v>34200</v>
      </c>
      <c r="D36">
        <v>64800</v>
      </c>
      <c r="E36" s="14">
        <v>0</v>
      </c>
      <c r="F36" s="11">
        <f t="shared" si="0"/>
        <v>3600</v>
      </c>
      <c r="G36" s="14">
        <v>1</v>
      </c>
    </row>
    <row r="37" spans="1:7" ht="57.6" x14ac:dyDescent="0.3">
      <c r="A37" s="1">
        <v>35</v>
      </c>
      <c r="B37" s="14" t="s">
        <v>58</v>
      </c>
      <c r="C37" s="6">
        <v>0</v>
      </c>
      <c r="D37">
        <v>86340</v>
      </c>
      <c r="E37" s="14">
        <v>0</v>
      </c>
      <c r="F37" s="11">
        <f t="shared" si="0"/>
        <v>5400</v>
      </c>
      <c r="G37" s="14">
        <v>1.5</v>
      </c>
    </row>
    <row r="38" spans="1:7" ht="28.8" x14ac:dyDescent="0.3">
      <c r="A38" s="1">
        <v>36</v>
      </c>
      <c r="B38" s="14" t="s">
        <v>59</v>
      </c>
      <c r="C38" s="6">
        <v>0</v>
      </c>
      <c r="D38">
        <v>86340</v>
      </c>
      <c r="E38" s="14">
        <v>0</v>
      </c>
      <c r="F38" s="11">
        <f t="shared" si="0"/>
        <v>5400</v>
      </c>
      <c r="G38" s="14">
        <v>1.5</v>
      </c>
    </row>
    <row r="39" spans="1:7" ht="43.2" x14ac:dyDescent="0.3">
      <c r="A39" s="1">
        <v>37</v>
      </c>
      <c r="B39" s="14" t="s">
        <v>60</v>
      </c>
      <c r="C39" s="6">
        <v>34200</v>
      </c>
      <c r="D39">
        <v>66600</v>
      </c>
      <c r="E39" s="14">
        <v>0</v>
      </c>
      <c r="F39" s="11">
        <f t="shared" si="0"/>
        <v>10800</v>
      </c>
      <c r="G39" s="14">
        <v>3</v>
      </c>
    </row>
    <row r="40" spans="1:7" ht="57.6" x14ac:dyDescent="0.3">
      <c r="A40" s="1">
        <v>38</v>
      </c>
      <c r="B40" s="14" t="s">
        <v>61</v>
      </c>
      <c r="C40" s="6">
        <v>28800</v>
      </c>
      <c r="D40">
        <v>59400</v>
      </c>
      <c r="E40" s="14">
        <v>0</v>
      </c>
      <c r="F40" s="11">
        <f t="shared" si="0"/>
        <v>5400</v>
      </c>
      <c r="G40" s="14">
        <v>1.5</v>
      </c>
    </row>
    <row r="41" spans="1:7" ht="57.6" x14ac:dyDescent="0.3">
      <c r="A41" s="1">
        <v>39</v>
      </c>
      <c r="B41" s="14" t="s">
        <v>62</v>
      </c>
      <c r="C41" s="6">
        <v>32400</v>
      </c>
      <c r="D41">
        <v>82800</v>
      </c>
      <c r="E41" s="14">
        <v>0</v>
      </c>
      <c r="F41" s="11">
        <f t="shared" si="0"/>
        <v>7200</v>
      </c>
      <c r="G41" s="14">
        <v>2</v>
      </c>
    </row>
    <row r="42" spans="1:7" ht="28.8" x14ac:dyDescent="0.3">
      <c r="A42" s="1">
        <v>40</v>
      </c>
      <c r="B42" s="14" t="s">
        <v>63</v>
      </c>
      <c r="C42" s="8">
        <v>28800</v>
      </c>
      <c r="D42" s="8">
        <v>68400</v>
      </c>
      <c r="E42" s="14">
        <v>0</v>
      </c>
      <c r="F42" s="11">
        <f t="shared" si="0"/>
        <v>5400</v>
      </c>
      <c r="G42" s="14">
        <v>1.5</v>
      </c>
    </row>
    <row r="43" spans="1:7" ht="43.2" x14ac:dyDescent="0.3">
      <c r="A43" s="1">
        <v>41</v>
      </c>
      <c r="B43" s="14" t="s">
        <v>64</v>
      </c>
      <c r="C43" s="6">
        <v>32400</v>
      </c>
      <c r="D43">
        <v>59400</v>
      </c>
      <c r="E43" s="14">
        <v>0</v>
      </c>
      <c r="F43" s="11">
        <f t="shared" si="0"/>
        <v>5400</v>
      </c>
      <c r="G43" s="14">
        <v>1.5</v>
      </c>
    </row>
    <row r="44" spans="1:7" ht="28.8" x14ac:dyDescent="0.3">
      <c r="A44" s="1">
        <v>42</v>
      </c>
      <c r="B44" s="14" t="s">
        <v>65</v>
      </c>
      <c r="C44" s="6">
        <v>0</v>
      </c>
      <c r="D44">
        <v>86340</v>
      </c>
      <c r="E44" s="14">
        <v>0</v>
      </c>
      <c r="F44" s="11">
        <f t="shared" si="0"/>
        <v>10800</v>
      </c>
      <c r="G44" s="14">
        <v>3</v>
      </c>
    </row>
    <row r="45" spans="1:7" ht="28.8" x14ac:dyDescent="0.3">
      <c r="A45" s="1">
        <v>43</v>
      </c>
      <c r="B45" s="14" t="s">
        <v>66</v>
      </c>
      <c r="C45" s="6">
        <v>28800</v>
      </c>
      <c r="D45">
        <v>64800</v>
      </c>
      <c r="E45" s="14">
        <v>0</v>
      </c>
      <c r="F45" s="11">
        <f t="shared" si="0"/>
        <v>7200</v>
      </c>
      <c r="G45" s="14">
        <v>2</v>
      </c>
    </row>
    <row r="46" spans="1:7" ht="57.6" x14ac:dyDescent="0.3">
      <c r="A46" s="1">
        <v>44</v>
      </c>
      <c r="B46" s="14" t="s">
        <v>67</v>
      </c>
      <c r="C46" s="6">
        <v>19800</v>
      </c>
      <c r="D46">
        <v>68400</v>
      </c>
      <c r="E46" s="14">
        <v>0</v>
      </c>
      <c r="F46" s="11">
        <f t="shared" si="0"/>
        <v>5400</v>
      </c>
      <c r="G46" s="14">
        <v>1.5</v>
      </c>
    </row>
    <row r="47" spans="1:7" ht="28.8" x14ac:dyDescent="0.3">
      <c r="A47" s="1">
        <v>45</v>
      </c>
      <c r="B47" s="14" t="s">
        <v>68</v>
      </c>
      <c r="C47" s="6">
        <v>32400</v>
      </c>
      <c r="D47">
        <v>64800</v>
      </c>
      <c r="E47" s="14">
        <v>0</v>
      </c>
      <c r="F47" s="11">
        <f t="shared" si="0"/>
        <v>7200</v>
      </c>
      <c r="G47" s="14">
        <v>2</v>
      </c>
    </row>
    <row r="48" spans="1:7" ht="28.8" x14ac:dyDescent="0.3">
      <c r="A48" s="1">
        <v>46</v>
      </c>
      <c r="B48" s="14" t="s">
        <v>69</v>
      </c>
      <c r="C48" s="6">
        <v>0</v>
      </c>
      <c r="D48">
        <v>86340</v>
      </c>
      <c r="E48" s="14">
        <v>0</v>
      </c>
      <c r="F48" s="11">
        <f t="shared" si="0"/>
        <v>10800</v>
      </c>
      <c r="G48" s="14">
        <v>3</v>
      </c>
    </row>
    <row r="49" spans="1:7" ht="57.6" x14ac:dyDescent="0.3">
      <c r="A49" s="1">
        <v>47</v>
      </c>
      <c r="B49" s="14" t="s">
        <v>70</v>
      </c>
      <c r="C49" s="6">
        <v>0</v>
      </c>
      <c r="D49">
        <v>86340</v>
      </c>
      <c r="E49" s="14">
        <v>0</v>
      </c>
      <c r="F49" s="11">
        <f t="shared" si="0"/>
        <v>10800</v>
      </c>
      <c r="G49" s="14">
        <v>3</v>
      </c>
    </row>
    <row r="50" spans="1:7" ht="28.8" x14ac:dyDescent="0.3">
      <c r="A50" s="1">
        <v>48</v>
      </c>
      <c r="B50" s="14" t="s">
        <v>71</v>
      </c>
      <c r="C50" s="6">
        <v>30600</v>
      </c>
      <c r="D50">
        <v>61200</v>
      </c>
      <c r="E50" s="14">
        <v>0</v>
      </c>
      <c r="F50" s="11">
        <f t="shared" si="0"/>
        <v>7200</v>
      </c>
      <c r="G50" s="14">
        <v>2</v>
      </c>
    </row>
    <row r="51" spans="1:7" ht="28.8" x14ac:dyDescent="0.3">
      <c r="A51" s="1">
        <v>49</v>
      </c>
      <c r="B51" s="14" t="s">
        <v>72</v>
      </c>
      <c r="C51" s="6">
        <v>32400</v>
      </c>
      <c r="D51">
        <v>70200</v>
      </c>
      <c r="E51" s="14">
        <v>0</v>
      </c>
      <c r="F51" s="11">
        <f t="shared" si="0"/>
        <v>7200</v>
      </c>
      <c r="G51" s="14">
        <v>2</v>
      </c>
    </row>
    <row r="52" spans="1:7" ht="43.2" x14ac:dyDescent="0.3">
      <c r="A52" s="1">
        <v>50</v>
      </c>
      <c r="B52" s="14" t="s">
        <v>73</v>
      </c>
      <c r="C52" s="6">
        <v>28800</v>
      </c>
      <c r="D52">
        <v>61200</v>
      </c>
      <c r="E52" s="14">
        <v>0</v>
      </c>
      <c r="F52" s="11">
        <f t="shared" si="0"/>
        <v>7200</v>
      </c>
      <c r="G52" s="14">
        <v>2</v>
      </c>
    </row>
    <row r="53" spans="1:7" ht="28.8" x14ac:dyDescent="0.3">
      <c r="A53" s="1">
        <v>51</v>
      </c>
      <c r="B53" s="14" t="s">
        <v>74</v>
      </c>
      <c r="C53" s="6">
        <v>34200</v>
      </c>
      <c r="D53">
        <v>68400</v>
      </c>
      <c r="E53" s="14">
        <v>0</v>
      </c>
      <c r="F53" s="11">
        <f t="shared" si="0"/>
        <v>7200</v>
      </c>
      <c r="G53" s="14">
        <v>2</v>
      </c>
    </row>
    <row r="54" spans="1:7" ht="43.2" x14ac:dyDescent="0.3">
      <c r="A54" s="1">
        <v>52</v>
      </c>
      <c r="B54" s="14" t="s">
        <v>75</v>
      </c>
      <c r="C54" s="6">
        <v>0</v>
      </c>
      <c r="D54">
        <v>86340</v>
      </c>
      <c r="E54" s="14">
        <v>0</v>
      </c>
      <c r="F54" s="11">
        <f t="shared" si="0"/>
        <v>7200</v>
      </c>
      <c r="G54" s="14">
        <v>2</v>
      </c>
    </row>
    <row r="55" spans="1:7" ht="43.2" x14ac:dyDescent="0.3">
      <c r="A55" s="1">
        <v>53</v>
      </c>
      <c r="B55" s="14" t="s">
        <v>76</v>
      </c>
      <c r="C55" s="6">
        <v>0</v>
      </c>
      <c r="D55">
        <v>86340</v>
      </c>
      <c r="E55" s="14">
        <v>0</v>
      </c>
      <c r="F55" s="11">
        <f t="shared" si="0"/>
        <v>7200</v>
      </c>
      <c r="G55" s="14">
        <v>2</v>
      </c>
    </row>
    <row r="56" spans="1:7" ht="28.8" x14ac:dyDescent="0.3">
      <c r="A56" s="1">
        <v>54</v>
      </c>
      <c r="B56" s="14" t="s">
        <v>77</v>
      </c>
      <c r="C56" s="8">
        <v>28800</v>
      </c>
      <c r="D56" s="8">
        <v>72000</v>
      </c>
      <c r="E56" s="14">
        <v>0</v>
      </c>
      <c r="F56" s="11">
        <f t="shared" si="0"/>
        <v>7200</v>
      </c>
      <c r="G56" s="14">
        <v>2</v>
      </c>
    </row>
    <row r="57" spans="1:7" ht="43.2" x14ac:dyDescent="0.3">
      <c r="A57" s="1">
        <v>55</v>
      </c>
      <c r="B57" s="14" t="s">
        <v>78</v>
      </c>
      <c r="C57" s="6">
        <v>0</v>
      </c>
      <c r="D57">
        <v>86340</v>
      </c>
      <c r="E57" s="14">
        <v>0</v>
      </c>
      <c r="F57" s="11">
        <f t="shared" si="0"/>
        <v>7200</v>
      </c>
      <c r="G57" s="14">
        <v>2</v>
      </c>
    </row>
    <row r="58" spans="1:7" ht="57.6" x14ac:dyDescent="0.3">
      <c r="A58" s="1">
        <v>56</v>
      </c>
      <c r="B58" s="14" t="s">
        <v>79</v>
      </c>
      <c r="C58" s="6">
        <v>0</v>
      </c>
      <c r="D58">
        <v>86340</v>
      </c>
      <c r="E58" s="14">
        <v>0</v>
      </c>
      <c r="F58" s="11">
        <f t="shared" si="0"/>
        <v>7200</v>
      </c>
      <c r="G58" s="14">
        <v>2</v>
      </c>
    </row>
    <row r="59" spans="1:7" ht="43.2" x14ac:dyDescent="0.3">
      <c r="A59" s="1">
        <v>57</v>
      </c>
      <c r="B59" s="14" t="s">
        <v>80</v>
      </c>
      <c r="C59" s="6">
        <v>0</v>
      </c>
      <c r="D59">
        <v>86340</v>
      </c>
      <c r="E59" s="14">
        <v>0</v>
      </c>
      <c r="F59" s="11">
        <f t="shared" si="0"/>
        <v>7200</v>
      </c>
      <c r="G59" s="14">
        <v>2</v>
      </c>
    </row>
    <row r="60" spans="1:7" x14ac:dyDescent="0.3">
      <c r="A60" s="1">
        <v>58</v>
      </c>
      <c r="B60" s="14" t="s">
        <v>81</v>
      </c>
      <c r="C60" s="6">
        <v>0</v>
      </c>
      <c r="D60">
        <v>86340</v>
      </c>
      <c r="E60" s="14">
        <v>0</v>
      </c>
      <c r="F60" s="11">
        <f t="shared" si="0"/>
        <v>9000</v>
      </c>
      <c r="G60" s="14">
        <v>2.5</v>
      </c>
    </row>
    <row r="61" spans="1:7" ht="28.8" x14ac:dyDescent="0.3">
      <c r="A61" s="1">
        <v>59</v>
      </c>
      <c r="B61" s="14" t="s">
        <v>82</v>
      </c>
      <c r="C61" s="8">
        <v>0</v>
      </c>
      <c r="D61" s="8">
        <v>86340</v>
      </c>
      <c r="E61" s="14">
        <v>0</v>
      </c>
      <c r="F61" s="11">
        <f t="shared" si="0"/>
        <v>7200</v>
      </c>
      <c r="G61" s="14">
        <v>2</v>
      </c>
    </row>
    <row r="62" spans="1:7" ht="28.8" x14ac:dyDescent="0.3">
      <c r="A62" s="1">
        <v>60</v>
      </c>
      <c r="B62" s="14" t="s">
        <v>83</v>
      </c>
      <c r="C62" s="6">
        <v>32400</v>
      </c>
      <c r="D62">
        <v>61200</v>
      </c>
      <c r="E62" s="14">
        <v>0</v>
      </c>
      <c r="F62" s="11">
        <f t="shared" si="0"/>
        <v>7200</v>
      </c>
      <c r="G62" s="14">
        <v>2</v>
      </c>
    </row>
    <row r="63" spans="1:7" ht="28.8" x14ac:dyDescent="0.3">
      <c r="A63" s="1">
        <v>61</v>
      </c>
      <c r="B63" s="14" t="s">
        <v>84</v>
      </c>
      <c r="C63" s="6">
        <v>0</v>
      </c>
      <c r="D63">
        <v>86340</v>
      </c>
      <c r="E63" s="14">
        <v>0</v>
      </c>
      <c r="F63" s="11">
        <f t="shared" si="0"/>
        <v>7200</v>
      </c>
      <c r="G63" s="14">
        <v>2</v>
      </c>
    </row>
    <row r="64" spans="1:7" ht="28.8" x14ac:dyDescent="0.3">
      <c r="A64" s="1">
        <v>62</v>
      </c>
      <c r="B64" s="14" t="s">
        <v>85</v>
      </c>
      <c r="C64" s="6">
        <v>30600</v>
      </c>
      <c r="D64">
        <v>73800</v>
      </c>
      <c r="E64" s="14">
        <v>0</v>
      </c>
      <c r="F64" s="11">
        <f t="shared" si="0"/>
        <v>7200</v>
      </c>
      <c r="G64" s="14">
        <v>2</v>
      </c>
    </row>
    <row r="65" spans="1:7" ht="57.6" x14ac:dyDescent="0.3">
      <c r="A65" s="1">
        <v>63</v>
      </c>
      <c r="B65" s="14" t="s">
        <v>18</v>
      </c>
      <c r="C65" s="6">
        <v>32400</v>
      </c>
      <c r="D65">
        <v>82800</v>
      </c>
      <c r="E65" s="14">
        <v>150000</v>
      </c>
      <c r="F65" s="11">
        <f t="shared" si="0"/>
        <v>7200</v>
      </c>
      <c r="G65" s="14">
        <v>2</v>
      </c>
    </row>
    <row r="66" spans="1:7" ht="28.8" x14ac:dyDescent="0.3">
      <c r="A66" s="1">
        <v>64</v>
      </c>
      <c r="B66" s="14" t="s">
        <v>86</v>
      </c>
      <c r="C66" s="6">
        <v>32400</v>
      </c>
      <c r="D66">
        <v>82800</v>
      </c>
      <c r="E66" s="14">
        <v>245000</v>
      </c>
      <c r="F66" s="11">
        <f t="shared" si="0"/>
        <v>7200</v>
      </c>
      <c r="G66" s="14">
        <v>2</v>
      </c>
    </row>
    <row r="67" spans="1:7" ht="43.2" x14ac:dyDescent="0.3">
      <c r="A67" s="1">
        <v>65</v>
      </c>
      <c r="B67" s="14" t="s">
        <v>87</v>
      </c>
      <c r="C67" s="6">
        <v>32400</v>
      </c>
      <c r="D67">
        <v>79200</v>
      </c>
      <c r="E67" s="14">
        <v>810000</v>
      </c>
      <c r="F67" s="11">
        <f t="shared" ref="F67:F130" si="1">3600*G67</f>
        <v>10800</v>
      </c>
      <c r="G67" s="14">
        <v>3</v>
      </c>
    </row>
    <row r="68" spans="1:7" x14ac:dyDescent="0.3">
      <c r="A68" s="1">
        <v>66</v>
      </c>
      <c r="B68" s="14" t="s">
        <v>88</v>
      </c>
      <c r="C68" s="6">
        <v>28800</v>
      </c>
      <c r="D68">
        <v>79200</v>
      </c>
      <c r="E68" s="14">
        <v>400000</v>
      </c>
      <c r="F68" s="11">
        <f t="shared" si="1"/>
        <v>7200</v>
      </c>
      <c r="G68" s="14">
        <v>2</v>
      </c>
    </row>
    <row r="69" spans="1:7" ht="43.2" x14ac:dyDescent="0.3">
      <c r="A69" s="1">
        <v>67</v>
      </c>
      <c r="B69" s="14" t="s">
        <v>89</v>
      </c>
      <c r="C69" s="6">
        <v>32400</v>
      </c>
      <c r="D69">
        <v>81000</v>
      </c>
      <c r="E69" s="14">
        <v>700000</v>
      </c>
      <c r="F69" s="11">
        <f t="shared" si="1"/>
        <v>10800</v>
      </c>
      <c r="G69" s="14">
        <v>3</v>
      </c>
    </row>
    <row r="70" spans="1:7" ht="43.2" x14ac:dyDescent="0.3">
      <c r="A70" s="1">
        <v>68</v>
      </c>
      <c r="B70" s="14" t="s">
        <v>90</v>
      </c>
      <c r="C70" s="6">
        <v>30600</v>
      </c>
      <c r="D70">
        <v>82800</v>
      </c>
      <c r="E70" s="14">
        <v>240000</v>
      </c>
      <c r="F70" s="11">
        <f t="shared" si="1"/>
        <v>7200</v>
      </c>
      <c r="G70" s="14">
        <v>2</v>
      </c>
    </row>
    <row r="71" spans="1:7" ht="57.6" x14ac:dyDescent="0.3">
      <c r="A71" s="1">
        <v>69</v>
      </c>
      <c r="B71" s="14" t="s">
        <v>91</v>
      </c>
      <c r="C71" s="6">
        <v>32400</v>
      </c>
      <c r="D71">
        <v>82800</v>
      </c>
      <c r="E71" s="14">
        <v>0</v>
      </c>
      <c r="F71" s="11">
        <f t="shared" si="1"/>
        <v>7200</v>
      </c>
      <c r="G71" s="14">
        <v>2</v>
      </c>
    </row>
    <row r="72" spans="1:7" ht="57.6" x14ac:dyDescent="0.3">
      <c r="A72" s="1">
        <v>70</v>
      </c>
      <c r="B72" s="14" t="s">
        <v>92</v>
      </c>
      <c r="C72" s="6">
        <v>32400</v>
      </c>
      <c r="D72">
        <v>72000</v>
      </c>
      <c r="E72" s="14">
        <v>390000</v>
      </c>
      <c r="F72" s="11">
        <f t="shared" si="1"/>
        <v>7200</v>
      </c>
      <c r="G72" s="14">
        <v>2</v>
      </c>
    </row>
    <row r="73" spans="1:7" x14ac:dyDescent="0.3">
      <c r="A73" s="1">
        <v>71</v>
      </c>
      <c r="B73" s="14" t="s">
        <v>93</v>
      </c>
      <c r="C73" s="6">
        <v>36000</v>
      </c>
      <c r="D73">
        <v>79200</v>
      </c>
      <c r="E73" s="14">
        <v>200000</v>
      </c>
      <c r="F73" s="11">
        <f t="shared" si="1"/>
        <v>7200</v>
      </c>
      <c r="G73" s="14">
        <v>2</v>
      </c>
    </row>
    <row r="74" spans="1:7" ht="43.2" x14ac:dyDescent="0.3">
      <c r="A74" s="1">
        <v>72</v>
      </c>
      <c r="B74" s="14" t="s">
        <v>94</v>
      </c>
      <c r="C74" s="6">
        <v>32400</v>
      </c>
      <c r="D74">
        <v>86160</v>
      </c>
      <c r="E74" s="14">
        <v>450000</v>
      </c>
      <c r="F74" s="11">
        <f t="shared" si="1"/>
        <v>7200</v>
      </c>
      <c r="G74" s="14">
        <v>2</v>
      </c>
    </row>
    <row r="75" spans="1:7" ht="28.8" x14ac:dyDescent="0.3">
      <c r="A75" s="1">
        <v>73</v>
      </c>
      <c r="B75" s="14" t="s">
        <v>95</v>
      </c>
      <c r="C75" s="6">
        <v>32400</v>
      </c>
      <c r="D75">
        <v>77400</v>
      </c>
      <c r="E75" s="14">
        <v>450000</v>
      </c>
      <c r="F75" s="11">
        <f t="shared" si="1"/>
        <v>7200</v>
      </c>
      <c r="G75" s="14">
        <v>2</v>
      </c>
    </row>
    <row r="76" spans="1:7" ht="43.2" x14ac:dyDescent="0.3">
      <c r="A76" s="1">
        <v>74</v>
      </c>
      <c r="B76" s="14" t="s">
        <v>96</v>
      </c>
      <c r="C76" s="6">
        <v>50400</v>
      </c>
      <c r="D76">
        <v>43200</v>
      </c>
      <c r="E76" s="14">
        <v>0</v>
      </c>
      <c r="F76" s="11">
        <f t="shared" si="1"/>
        <v>7200</v>
      </c>
      <c r="G76" s="14">
        <v>2</v>
      </c>
    </row>
    <row r="77" spans="1:7" ht="57.6" x14ac:dyDescent="0.3">
      <c r="A77" s="1">
        <v>75</v>
      </c>
      <c r="B77" s="14" t="s">
        <v>97</v>
      </c>
      <c r="C77" s="6">
        <v>50400</v>
      </c>
      <c r="D77">
        <v>43200</v>
      </c>
      <c r="E77" s="14">
        <v>400000</v>
      </c>
      <c r="F77" s="11">
        <f t="shared" si="1"/>
        <v>10800</v>
      </c>
      <c r="G77" s="14">
        <v>3</v>
      </c>
    </row>
    <row r="78" spans="1:7" ht="57.6" x14ac:dyDescent="0.3">
      <c r="A78" s="1">
        <v>76</v>
      </c>
      <c r="B78" s="14" t="s">
        <v>98</v>
      </c>
      <c r="C78" s="6">
        <v>32400</v>
      </c>
      <c r="D78">
        <v>75600</v>
      </c>
      <c r="E78" s="14">
        <v>500000</v>
      </c>
      <c r="F78" s="11">
        <f t="shared" si="1"/>
        <v>10800</v>
      </c>
      <c r="G78" s="14">
        <v>3</v>
      </c>
    </row>
    <row r="79" spans="1:7" ht="43.2" x14ac:dyDescent="0.3">
      <c r="A79" s="1">
        <v>77</v>
      </c>
      <c r="B79" s="14" t="s">
        <v>99</v>
      </c>
      <c r="C79" s="6">
        <v>34200</v>
      </c>
      <c r="D79">
        <v>68400</v>
      </c>
      <c r="E79" s="14">
        <v>400000</v>
      </c>
      <c r="F79" s="11">
        <f t="shared" si="1"/>
        <v>7200</v>
      </c>
      <c r="G79" s="14">
        <v>2</v>
      </c>
    </row>
    <row r="80" spans="1:7" ht="86.4" x14ac:dyDescent="0.3">
      <c r="A80" s="1">
        <v>78</v>
      </c>
      <c r="B80" s="14" t="s">
        <v>100</v>
      </c>
      <c r="C80" s="6">
        <v>28800</v>
      </c>
      <c r="D80">
        <v>70200</v>
      </c>
      <c r="E80" s="14">
        <v>0</v>
      </c>
      <c r="F80" s="11">
        <f t="shared" si="1"/>
        <v>7200</v>
      </c>
      <c r="G80" s="14">
        <v>2</v>
      </c>
    </row>
    <row r="81" spans="1:7" ht="43.2" x14ac:dyDescent="0.3">
      <c r="A81" s="1">
        <v>79</v>
      </c>
      <c r="B81" s="14" t="s">
        <v>101</v>
      </c>
      <c r="C81" s="6">
        <v>32400</v>
      </c>
      <c r="D81">
        <v>75600</v>
      </c>
      <c r="E81" s="14">
        <v>0</v>
      </c>
      <c r="F81" s="11">
        <f t="shared" si="1"/>
        <v>3600</v>
      </c>
      <c r="G81" s="14">
        <v>1</v>
      </c>
    </row>
    <row r="82" spans="1:7" ht="28.8" x14ac:dyDescent="0.3">
      <c r="A82" s="1">
        <v>80</v>
      </c>
      <c r="B82" s="14" t="s">
        <v>102</v>
      </c>
      <c r="C82" s="6">
        <v>32400</v>
      </c>
      <c r="D82">
        <v>84600</v>
      </c>
      <c r="E82" s="14">
        <v>450000</v>
      </c>
      <c r="F82" s="11">
        <f t="shared" si="1"/>
        <v>7200</v>
      </c>
      <c r="G82" s="14">
        <v>2</v>
      </c>
    </row>
    <row r="83" spans="1:7" x14ac:dyDescent="0.3">
      <c r="A83" s="1">
        <v>81</v>
      </c>
      <c r="B83" s="14" t="s">
        <v>103</v>
      </c>
      <c r="C83" s="6">
        <v>32400</v>
      </c>
      <c r="D83">
        <v>82800</v>
      </c>
      <c r="E83" s="14">
        <v>500000</v>
      </c>
      <c r="F83" s="11">
        <f t="shared" si="1"/>
        <v>7200</v>
      </c>
      <c r="G83" s="14">
        <v>2</v>
      </c>
    </row>
    <row r="84" spans="1:7" ht="28.8" x14ac:dyDescent="0.3">
      <c r="A84" s="1">
        <v>82</v>
      </c>
      <c r="B84" s="14" t="s">
        <v>104</v>
      </c>
      <c r="C84" s="6">
        <v>36000</v>
      </c>
      <c r="D84">
        <v>79200</v>
      </c>
      <c r="E84" s="14">
        <v>500000</v>
      </c>
      <c r="F84" s="11">
        <f t="shared" si="1"/>
        <v>7200</v>
      </c>
      <c r="G84" s="14">
        <v>2</v>
      </c>
    </row>
    <row r="85" spans="1:7" ht="57.6" x14ac:dyDescent="0.3">
      <c r="A85" s="1">
        <v>83</v>
      </c>
      <c r="B85" s="14" t="s">
        <v>19</v>
      </c>
      <c r="C85" s="6">
        <v>32400</v>
      </c>
      <c r="D85">
        <v>84600</v>
      </c>
      <c r="E85" s="14"/>
      <c r="F85" s="11">
        <f t="shared" si="1"/>
        <v>7200</v>
      </c>
      <c r="G85" s="14">
        <v>2</v>
      </c>
    </row>
    <row r="86" spans="1:7" ht="43.2" x14ac:dyDescent="0.3">
      <c r="A86" s="1">
        <v>84</v>
      </c>
      <c r="B86" s="14" t="s">
        <v>105</v>
      </c>
      <c r="C86" s="6">
        <v>32400</v>
      </c>
      <c r="D86">
        <v>81000</v>
      </c>
      <c r="E86" s="14">
        <v>600000</v>
      </c>
      <c r="F86" s="11">
        <f t="shared" si="1"/>
        <v>7200</v>
      </c>
      <c r="G86" s="14">
        <v>2</v>
      </c>
    </row>
    <row r="87" spans="1:7" ht="57.6" x14ac:dyDescent="0.3">
      <c r="A87" s="1">
        <v>85</v>
      </c>
      <c r="B87" s="14" t="s">
        <v>106</v>
      </c>
      <c r="C87" s="6">
        <v>32400</v>
      </c>
      <c r="D87">
        <v>81000</v>
      </c>
      <c r="E87" s="14">
        <v>700000</v>
      </c>
      <c r="F87" s="11">
        <f t="shared" si="1"/>
        <v>10800</v>
      </c>
      <c r="G87" s="14">
        <v>3</v>
      </c>
    </row>
    <row r="88" spans="1:7" ht="43.2" x14ac:dyDescent="0.3">
      <c r="A88" s="1">
        <v>86</v>
      </c>
      <c r="B88" s="14" t="s">
        <v>107</v>
      </c>
      <c r="C88" s="6">
        <v>32400</v>
      </c>
      <c r="D88">
        <v>84600</v>
      </c>
      <c r="E88" s="14">
        <v>500000</v>
      </c>
      <c r="F88" s="11">
        <f t="shared" si="1"/>
        <v>7200</v>
      </c>
      <c r="G88" s="14">
        <v>2</v>
      </c>
    </row>
    <row r="89" spans="1:7" ht="28.8" x14ac:dyDescent="0.3">
      <c r="A89" s="1">
        <v>87</v>
      </c>
      <c r="B89" s="14" t="s">
        <v>108</v>
      </c>
      <c r="C89" s="6">
        <v>36000</v>
      </c>
      <c r="D89">
        <v>68400</v>
      </c>
      <c r="E89" s="14">
        <v>500000</v>
      </c>
      <c r="F89" s="11">
        <f t="shared" si="1"/>
        <v>7200</v>
      </c>
      <c r="G89" s="14">
        <v>2</v>
      </c>
    </row>
    <row r="90" spans="1:7" ht="43.2" x14ac:dyDescent="0.3">
      <c r="A90" s="1">
        <v>88</v>
      </c>
      <c r="B90" s="14" t="s">
        <v>109</v>
      </c>
      <c r="C90" s="6">
        <v>32400</v>
      </c>
      <c r="D90">
        <v>84600</v>
      </c>
      <c r="E90" s="14">
        <v>400000</v>
      </c>
      <c r="F90" s="11">
        <f t="shared" si="1"/>
        <v>7200</v>
      </c>
      <c r="G90" s="14">
        <v>2</v>
      </c>
    </row>
    <row r="91" spans="1:7" ht="28.8" x14ac:dyDescent="0.3">
      <c r="A91" s="1">
        <v>89</v>
      </c>
      <c r="B91" s="14" t="s">
        <v>110</v>
      </c>
      <c r="C91" s="6">
        <v>36000</v>
      </c>
      <c r="D91">
        <v>68400</v>
      </c>
      <c r="E91" s="14">
        <v>300000</v>
      </c>
      <c r="F91" s="11">
        <f t="shared" si="1"/>
        <v>7200</v>
      </c>
      <c r="G91" s="14">
        <v>2</v>
      </c>
    </row>
    <row r="92" spans="1:7" ht="28.8" x14ac:dyDescent="0.3">
      <c r="A92" s="1">
        <v>90</v>
      </c>
      <c r="B92" s="14" t="s">
        <v>111</v>
      </c>
      <c r="C92" s="6">
        <v>34200</v>
      </c>
      <c r="D92">
        <v>84600</v>
      </c>
      <c r="E92" s="14">
        <v>480000</v>
      </c>
      <c r="F92" s="11">
        <f t="shared" si="1"/>
        <v>7200</v>
      </c>
      <c r="G92" s="14">
        <v>2</v>
      </c>
    </row>
    <row r="93" spans="1:7" ht="28.8" x14ac:dyDescent="0.3">
      <c r="A93" s="1">
        <v>91</v>
      </c>
      <c r="B93" s="14" t="s">
        <v>112</v>
      </c>
      <c r="C93" s="7">
        <v>32400</v>
      </c>
      <c r="D93" s="3">
        <v>75600</v>
      </c>
      <c r="E93" s="14">
        <v>400000</v>
      </c>
      <c r="F93" s="11">
        <f t="shared" si="1"/>
        <v>7200</v>
      </c>
      <c r="G93" s="14">
        <v>2</v>
      </c>
    </row>
    <row r="94" spans="1:7" ht="43.2" x14ac:dyDescent="0.3">
      <c r="A94" s="1">
        <v>92</v>
      </c>
      <c r="B94" s="14" t="s">
        <v>113</v>
      </c>
      <c r="C94" s="6">
        <v>32400</v>
      </c>
      <c r="D94">
        <v>79200</v>
      </c>
      <c r="E94" s="14">
        <v>0</v>
      </c>
      <c r="F94" s="11">
        <f t="shared" si="1"/>
        <v>7200</v>
      </c>
      <c r="G94" s="14">
        <v>2</v>
      </c>
    </row>
    <row r="95" spans="1:7" ht="72" x14ac:dyDescent="0.3">
      <c r="A95" s="1">
        <v>93</v>
      </c>
      <c r="B95" s="14" t="s">
        <v>114</v>
      </c>
      <c r="C95" s="6">
        <v>36000</v>
      </c>
      <c r="D95">
        <v>79200</v>
      </c>
      <c r="E95" s="14">
        <v>140000</v>
      </c>
      <c r="F95" s="11">
        <f t="shared" si="1"/>
        <v>7200</v>
      </c>
      <c r="G95" s="14">
        <v>2</v>
      </c>
    </row>
    <row r="96" spans="1:7" ht="28.8" x14ac:dyDescent="0.3">
      <c r="A96" s="1">
        <v>94</v>
      </c>
      <c r="B96" s="14" t="s">
        <v>115</v>
      </c>
      <c r="C96" s="6">
        <v>32400</v>
      </c>
      <c r="D96">
        <v>79200</v>
      </c>
      <c r="E96" s="14">
        <v>450000</v>
      </c>
      <c r="F96" s="11">
        <f t="shared" si="1"/>
        <v>7200</v>
      </c>
      <c r="G96" s="14">
        <v>2</v>
      </c>
    </row>
    <row r="97" spans="1:7" ht="28.8" x14ac:dyDescent="0.3">
      <c r="A97" s="1">
        <v>95</v>
      </c>
      <c r="B97" s="14" t="s">
        <v>116</v>
      </c>
      <c r="C97" s="6">
        <v>27000</v>
      </c>
      <c r="D97">
        <v>72000</v>
      </c>
      <c r="E97" s="14">
        <v>500000</v>
      </c>
      <c r="F97" s="11">
        <f t="shared" si="1"/>
        <v>7200</v>
      </c>
      <c r="G97" s="14">
        <v>2</v>
      </c>
    </row>
    <row r="98" spans="1:7" ht="57.6" x14ac:dyDescent="0.3">
      <c r="A98" s="1">
        <v>96</v>
      </c>
      <c r="B98" s="14" t="s">
        <v>117</v>
      </c>
      <c r="C98" s="6">
        <v>32400</v>
      </c>
      <c r="D98">
        <v>75600</v>
      </c>
      <c r="E98" s="14">
        <v>700000</v>
      </c>
      <c r="F98" s="11">
        <f t="shared" si="1"/>
        <v>10800</v>
      </c>
      <c r="G98" s="14">
        <v>3</v>
      </c>
    </row>
    <row r="99" spans="1:7" ht="57.6" x14ac:dyDescent="0.3">
      <c r="A99" s="1">
        <v>97</v>
      </c>
      <c r="B99" s="14" t="s">
        <v>118</v>
      </c>
      <c r="C99" s="6">
        <v>30600</v>
      </c>
      <c r="D99">
        <v>7200</v>
      </c>
      <c r="E99" s="14">
        <v>180000</v>
      </c>
      <c r="F99" s="11">
        <f t="shared" si="1"/>
        <v>7200</v>
      </c>
      <c r="G99" s="14">
        <v>2</v>
      </c>
    </row>
    <row r="100" spans="1:7" ht="43.2" x14ac:dyDescent="0.3">
      <c r="A100" s="1">
        <v>98</v>
      </c>
      <c r="B100" s="14" t="s">
        <v>119</v>
      </c>
      <c r="C100" s="6">
        <v>36000</v>
      </c>
      <c r="D100">
        <v>79200</v>
      </c>
      <c r="E100" s="14">
        <v>20000</v>
      </c>
      <c r="F100" s="11">
        <f t="shared" si="1"/>
        <v>10800</v>
      </c>
      <c r="G100" s="14">
        <v>3</v>
      </c>
    </row>
    <row r="101" spans="1:7" ht="57.6" x14ac:dyDescent="0.3">
      <c r="A101" s="1">
        <v>99</v>
      </c>
      <c r="B101" s="14" t="s">
        <v>120</v>
      </c>
      <c r="C101" s="6">
        <v>46800</v>
      </c>
      <c r="D101">
        <v>72000</v>
      </c>
      <c r="E101" s="14">
        <v>800000</v>
      </c>
      <c r="F101" s="11">
        <f t="shared" si="1"/>
        <v>10800</v>
      </c>
      <c r="G101" s="14">
        <v>3</v>
      </c>
    </row>
    <row r="102" spans="1:7" ht="28.8" x14ac:dyDescent="0.3">
      <c r="A102" s="1">
        <v>100</v>
      </c>
      <c r="B102" s="14" t="s">
        <v>121</v>
      </c>
      <c r="C102" s="6">
        <v>39600</v>
      </c>
      <c r="D102">
        <v>81000</v>
      </c>
      <c r="E102" s="14">
        <v>0</v>
      </c>
      <c r="F102" s="11">
        <f t="shared" si="1"/>
        <v>7200</v>
      </c>
      <c r="G102" s="14">
        <v>2</v>
      </c>
    </row>
    <row r="103" spans="1:7" ht="57.6" x14ac:dyDescent="0.3">
      <c r="A103" s="1">
        <v>101</v>
      </c>
      <c r="B103" s="14" t="s">
        <v>122</v>
      </c>
      <c r="C103" s="6">
        <v>32400</v>
      </c>
      <c r="D103">
        <v>79200</v>
      </c>
      <c r="E103" s="14">
        <v>100000</v>
      </c>
      <c r="F103" s="11">
        <f t="shared" si="1"/>
        <v>7200</v>
      </c>
      <c r="G103" s="14">
        <v>2</v>
      </c>
    </row>
    <row r="104" spans="1:7" ht="28.8" x14ac:dyDescent="0.3">
      <c r="A104" s="1">
        <v>102</v>
      </c>
      <c r="B104" s="14" t="s">
        <v>123</v>
      </c>
      <c r="C104" s="8">
        <v>68400</v>
      </c>
      <c r="D104" s="8">
        <v>72000</v>
      </c>
      <c r="E104" s="14">
        <v>400000</v>
      </c>
      <c r="F104" s="11">
        <f t="shared" si="1"/>
        <v>7200</v>
      </c>
      <c r="G104" s="14">
        <v>2</v>
      </c>
    </row>
    <row r="105" spans="1:7" ht="28.8" x14ac:dyDescent="0.3">
      <c r="A105" s="1">
        <v>103</v>
      </c>
      <c r="B105" s="14" t="s">
        <v>124</v>
      </c>
      <c r="C105" s="6">
        <v>36000</v>
      </c>
      <c r="D105">
        <v>43200</v>
      </c>
      <c r="E105" s="14">
        <v>400000</v>
      </c>
      <c r="F105" s="11">
        <f t="shared" si="1"/>
        <v>7200</v>
      </c>
      <c r="G105" s="14">
        <v>2</v>
      </c>
    </row>
    <row r="106" spans="1:7" ht="28.8" x14ac:dyDescent="0.3">
      <c r="A106" s="1">
        <v>104</v>
      </c>
      <c r="B106" s="14" t="s">
        <v>125</v>
      </c>
      <c r="C106" s="6">
        <v>36000</v>
      </c>
      <c r="D106">
        <v>75600</v>
      </c>
      <c r="E106" s="14">
        <v>50000</v>
      </c>
      <c r="F106" s="11">
        <f t="shared" si="1"/>
        <v>7200</v>
      </c>
      <c r="G106" s="14">
        <v>2</v>
      </c>
    </row>
    <row r="107" spans="1:7" x14ac:dyDescent="0.3">
      <c r="A107" s="1">
        <v>105</v>
      </c>
      <c r="B107" s="14" t="s">
        <v>126</v>
      </c>
      <c r="C107" s="6">
        <v>32400</v>
      </c>
      <c r="D107">
        <v>79200</v>
      </c>
      <c r="E107" s="14">
        <v>200000</v>
      </c>
      <c r="F107" s="11">
        <f t="shared" si="1"/>
        <v>7200</v>
      </c>
      <c r="G107" s="14">
        <v>2</v>
      </c>
    </row>
    <row r="108" spans="1:7" ht="43.2" x14ac:dyDescent="0.3">
      <c r="A108" s="1">
        <v>106</v>
      </c>
      <c r="B108" s="14" t="s">
        <v>127</v>
      </c>
      <c r="C108" s="6">
        <v>32400</v>
      </c>
      <c r="D108" s="4">
        <v>79200</v>
      </c>
      <c r="E108" s="14">
        <v>300000</v>
      </c>
      <c r="F108" s="11">
        <f t="shared" si="1"/>
        <v>7200</v>
      </c>
      <c r="G108" s="14">
        <v>2</v>
      </c>
    </row>
    <row r="109" spans="1:7" ht="43.2" x14ac:dyDescent="0.3">
      <c r="A109" s="1">
        <v>107</v>
      </c>
      <c r="B109" s="14" t="s">
        <v>128</v>
      </c>
      <c r="C109" s="6">
        <v>28800</v>
      </c>
      <c r="D109">
        <v>79200</v>
      </c>
      <c r="E109" s="14">
        <v>1000000</v>
      </c>
      <c r="F109" s="11">
        <f t="shared" si="1"/>
        <v>7200</v>
      </c>
      <c r="G109" s="14">
        <v>2</v>
      </c>
    </row>
    <row r="110" spans="1:7" ht="28.8" x14ac:dyDescent="0.3">
      <c r="A110" s="1">
        <v>108</v>
      </c>
      <c r="B110" s="14" t="s">
        <v>129</v>
      </c>
      <c r="C110" s="6">
        <v>0</v>
      </c>
      <c r="D110">
        <v>86340</v>
      </c>
      <c r="E110" s="14">
        <v>200000</v>
      </c>
      <c r="F110" s="11">
        <f t="shared" si="1"/>
        <v>10800</v>
      </c>
      <c r="G110" s="14">
        <v>3</v>
      </c>
    </row>
    <row r="111" spans="1:7" ht="28.8" x14ac:dyDescent="0.3">
      <c r="A111" s="1">
        <v>109</v>
      </c>
      <c r="B111" s="14" t="s">
        <v>130</v>
      </c>
      <c r="C111" s="6">
        <v>28800</v>
      </c>
      <c r="D111">
        <v>61200</v>
      </c>
      <c r="E111" s="14">
        <v>0</v>
      </c>
      <c r="F111" s="11">
        <f t="shared" si="1"/>
        <v>14400</v>
      </c>
      <c r="G111" s="14">
        <v>4</v>
      </c>
    </row>
    <row r="112" spans="1:7" ht="57.6" x14ac:dyDescent="0.3">
      <c r="A112" s="1">
        <v>110</v>
      </c>
      <c r="B112" s="14" t="s">
        <v>131</v>
      </c>
      <c r="C112" s="6">
        <v>30600</v>
      </c>
      <c r="D112">
        <v>63000</v>
      </c>
      <c r="E112" s="14">
        <v>30000</v>
      </c>
      <c r="F112" s="11">
        <f t="shared" si="1"/>
        <v>7200</v>
      </c>
      <c r="G112" s="14">
        <v>2</v>
      </c>
    </row>
    <row r="113" spans="1:7" ht="57.6" x14ac:dyDescent="0.3">
      <c r="A113" s="1">
        <v>111</v>
      </c>
      <c r="B113" s="14" t="s">
        <v>4</v>
      </c>
      <c r="C113" s="6">
        <v>28800</v>
      </c>
      <c r="D113">
        <v>61200</v>
      </c>
      <c r="E113" s="14">
        <v>40000</v>
      </c>
      <c r="F113" s="11">
        <f t="shared" si="1"/>
        <v>7200</v>
      </c>
      <c r="G113" s="14">
        <v>2</v>
      </c>
    </row>
    <row r="114" spans="1:7" ht="43.2" x14ac:dyDescent="0.3">
      <c r="A114" s="1">
        <v>112</v>
      </c>
      <c r="B114" s="14" t="s">
        <v>132</v>
      </c>
      <c r="C114" s="6">
        <v>28800</v>
      </c>
      <c r="D114">
        <v>61200</v>
      </c>
      <c r="E114" s="14">
        <v>40000</v>
      </c>
      <c r="F114" s="11">
        <f t="shared" si="1"/>
        <v>7200</v>
      </c>
      <c r="G114" s="14">
        <v>2</v>
      </c>
    </row>
    <row r="115" spans="1:7" x14ac:dyDescent="0.3">
      <c r="A115" s="1">
        <v>113</v>
      </c>
      <c r="B115" s="14" t="s">
        <v>133</v>
      </c>
      <c r="C115" s="6">
        <v>0</v>
      </c>
      <c r="D115">
        <v>86340</v>
      </c>
      <c r="E115" s="14">
        <v>30000</v>
      </c>
      <c r="F115" s="11">
        <f t="shared" si="1"/>
        <v>7200</v>
      </c>
      <c r="G115" s="14">
        <v>2</v>
      </c>
    </row>
    <row r="116" spans="1:7" ht="28.8" x14ac:dyDescent="0.3">
      <c r="A116" s="1">
        <v>114</v>
      </c>
      <c r="B116" s="14" t="s">
        <v>16</v>
      </c>
      <c r="C116" s="6">
        <v>0</v>
      </c>
      <c r="D116">
        <v>86340</v>
      </c>
      <c r="E116" s="14">
        <v>0</v>
      </c>
      <c r="F116" s="11">
        <f t="shared" si="1"/>
        <v>14400</v>
      </c>
      <c r="G116" s="14">
        <v>4</v>
      </c>
    </row>
    <row r="117" spans="1:7" ht="28.8" x14ac:dyDescent="0.3">
      <c r="A117" s="1">
        <v>115</v>
      </c>
      <c r="B117" s="14" t="s">
        <v>21</v>
      </c>
      <c r="C117" s="6">
        <v>28800</v>
      </c>
      <c r="D117">
        <v>61200</v>
      </c>
      <c r="E117" s="14">
        <v>0</v>
      </c>
      <c r="F117" s="11">
        <f t="shared" si="1"/>
        <v>7200</v>
      </c>
      <c r="G117" s="14">
        <v>2</v>
      </c>
    </row>
    <row r="118" spans="1:7" ht="43.2" x14ac:dyDescent="0.3">
      <c r="A118" s="1">
        <v>116</v>
      </c>
      <c r="B118" s="14" t="s">
        <v>134</v>
      </c>
      <c r="C118" s="6">
        <v>32400</v>
      </c>
      <c r="D118">
        <v>0</v>
      </c>
      <c r="E118" s="14">
        <v>300000</v>
      </c>
      <c r="F118" s="11">
        <f t="shared" si="1"/>
        <v>7200</v>
      </c>
      <c r="G118" s="14">
        <v>2</v>
      </c>
    </row>
    <row r="119" spans="1:7" ht="28.8" x14ac:dyDescent="0.3">
      <c r="A119" s="1">
        <v>117</v>
      </c>
      <c r="B119" s="14" t="s">
        <v>135</v>
      </c>
      <c r="C119" s="6">
        <v>30600</v>
      </c>
      <c r="D119">
        <v>61200</v>
      </c>
      <c r="E119" s="14">
        <v>480000</v>
      </c>
      <c r="F119" s="11">
        <f t="shared" si="1"/>
        <v>5400</v>
      </c>
      <c r="G119" s="14">
        <v>1.5</v>
      </c>
    </row>
    <row r="120" spans="1:7" x14ac:dyDescent="0.3">
      <c r="A120" s="1">
        <v>118</v>
      </c>
      <c r="B120" s="16" t="s">
        <v>6</v>
      </c>
      <c r="C120" s="6">
        <v>28800</v>
      </c>
      <c r="D120">
        <v>59400</v>
      </c>
      <c r="E120" s="14">
        <v>40000</v>
      </c>
      <c r="F120" s="11">
        <f t="shared" si="1"/>
        <v>7200</v>
      </c>
      <c r="G120" s="14">
        <v>2</v>
      </c>
    </row>
    <row r="121" spans="1:7" ht="43.2" x14ac:dyDescent="0.3">
      <c r="A121" s="1">
        <v>119</v>
      </c>
      <c r="B121" s="14" t="s">
        <v>136</v>
      </c>
      <c r="C121" s="6">
        <v>27000</v>
      </c>
      <c r="D121">
        <v>66600</v>
      </c>
      <c r="E121" s="14">
        <v>0</v>
      </c>
      <c r="F121" s="11">
        <f t="shared" si="1"/>
        <v>10800</v>
      </c>
      <c r="G121" s="14">
        <v>3</v>
      </c>
    </row>
    <row r="122" spans="1:7" ht="43.2" x14ac:dyDescent="0.3">
      <c r="A122" s="1">
        <v>120</v>
      </c>
      <c r="B122" s="14" t="s">
        <v>13</v>
      </c>
      <c r="C122" s="6">
        <v>28800</v>
      </c>
      <c r="D122">
        <v>59400</v>
      </c>
      <c r="E122" s="14">
        <v>0</v>
      </c>
      <c r="F122" s="11">
        <f t="shared" si="1"/>
        <v>7200</v>
      </c>
      <c r="G122" s="14">
        <v>2</v>
      </c>
    </row>
    <row r="123" spans="1:7" ht="43.2" x14ac:dyDescent="0.3">
      <c r="A123" s="1">
        <v>121</v>
      </c>
      <c r="B123" s="14" t="s">
        <v>137</v>
      </c>
      <c r="C123" s="6">
        <v>28800</v>
      </c>
      <c r="D123">
        <v>59400</v>
      </c>
      <c r="E123" s="14">
        <v>0</v>
      </c>
      <c r="F123" s="11">
        <f t="shared" si="1"/>
        <v>7200</v>
      </c>
      <c r="G123" s="14">
        <v>2</v>
      </c>
    </row>
    <row r="124" spans="1:7" ht="57.6" x14ac:dyDescent="0.3">
      <c r="A124" s="1">
        <v>122</v>
      </c>
      <c r="B124" s="14" t="s">
        <v>5</v>
      </c>
      <c r="C124" s="8">
        <v>28800</v>
      </c>
      <c r="D124" s="8">
        <v>61200</v>
      </c>
      <c r="E124" s="14">
        <v>30000</v>
      </c>
      <c r="F124" s="11">
        <f t="shared" si="1"/>
        <v>7200</v>
      </c>
      <c r="G124" s="14">
        <v>2</v>
      </c>
    </row>
    <row r="125" spans="1:7" x14ac:dyDescent="0.3">
      <c r="A125" s="1">
        <v>123</v>
      </c>
      <c r="B125" s="15" t="s">
        <v>17</v>
      </c>
      <c r="C125" s="6">
        <v>25200</v>
      </c>
      <c r="D125">
        <v>79200</v>
      </c>
      <c r="E125" s="14">
        <v>30000</v>
      </c>
      <c r="F125" s="11">
        <f t="shared" si="1"/>
        <v>7200</v>
      </c>
      <c r="G125" s="14">
        <v>2</v>
      </c>
    </row>
    <row r="126" spans="1:7" ht="43.2" x14ac:dyDescent="0.3">
      <c r="A126" s="1">
        <v>124</v>
      </c>
      <c r="B126" s="14" t="s">
        <v>138</v>
      </c>
      <c r="C126" s="6">
        <v>0</v>
      </c>
      <c r="D126">
        <v>86340</v>
      </c>
      <c r="E126" s="14">
        <v>200000</v>
      </c>
      <c r="F126" s="11">
        <f t="shared" si="1"/>
        <v>7200</v>
      </c>
      <c r="G126" s="14">
        <v>2</v>
      </c>
    </row>
    <row r="127" spans="1:7" ht="43.2" x14ac:dyDescent="0.3">
      <c r="A127" s="1">
        <v>125</v>
      </c>
      <c r="B127" s="14" t="s">
        <v>139</v>
      </c>
      <c r="C127" s="6">
        <v>30600</v>
      </c>
      <c r="D127">
        <v>61200</v>
      </c>
      <c r="E127" s="14">
        <v>0</v>
      </c>
      <c r="F127" s="11">
        <f t="shared" si="1"/>
        <v>7200</v>
      </c>
      <c r="G127" s="14">
        <v>2</v>
      </c>
    </row>
    <row r="128" spans="1:7" ht="43.2" x14ac:dyDescent="0.3">
      <c r="A128" s="1">
        <v>126</v>
      </c>
      <c r="B128" s="14" t="s">
        <v>140</v>
      </c>
      <c r="C128" s="6">
        <v>0</v>
      </c>
      <c r="D128">
        <v>86340</v>
      </c>
      <c r="E128" s="14">
        <v>10000</v>
      </c>
      <c r="F128" s="11">
        <f t="shared" si="1"/>
        <v>7200</v>
      </c>
      <c r="G128" s="14">
        <v>2</v>
      </c>
    </row>
    <row r="129" spans="1:7" ht="43.2" x14ac:dyDescent="0.3">
      <c r="A129" s="1">
        <v>127</v>
      </c>
      <c r="B129" s="14" t="s">
        <v>141</v>
      </c>
      <c r="C129" s="6">
        <v>25200</v>
      </c>
      <c r="D129">
        <v>57600</v>
      </c>
      <c r="E129" s="14">
        <v>70000</v>
      </c>
      <c r="F129" s="11">
        <f t="shared" si="1"/>
        <v>10800</v>
      </c>
      <c r="G129" s="14">
        <v>3</v>
      </c>
    </row>
    <row r="130" spans="1:7" x14ac:dyDescent="0.3">
      <c r="A130" s="1">
        <v>128</v>
      </c>
      <c r="B130" s="16" t="s">
        <v>142</v>
      </c>
      <c r="C130" s="6">
        <v>32400</v>
      </c>
      <c r="D130">
        <v>61200</v>
      </c>
      <c r="E130" s="14">
        <v>100000</v>
      </c>
      <c r="F130" s="11">
        <f t="shared" si="1"/>
        <v>7200</v>
      </c>
      <c r="G130" s="14">
        <v>2</v>
      </c>
    </row>
    <row r="131" spans="1:7" ht="43.2" x14ac:dyDescent="0.3">
      <c r="A131" s="1">
        <v>129</v>
      </c>
      <c r="B131" s="14" t="s">
        <v>143</v>
      </c>
      <c r="C131" s="6">
        <v>0</v>
      </c>
      <c r="D131">
        <v>86340</v>
      </c>
      <c r="E131" s="14">
        <v>150000</v>
      </c>
      <c r="F131" s="11">
        <f t="shared" ref="F131:F179" si="2">3600*G131</f>
        <v>7200</v>
      </c>
      <c r="G131" s="14">
        <v>2</v>
      </c>
    </row>
    <row r="132" spans="1:7" ht="28.8" x14ac:dyDescent="0.3">
      <c r="A132" s="1">
        <v>130</v>
      </c>
      <c r="B132" s="14" t="s">
        <v>8</v>
      </c>
      <c r="C132" s="7">
        <v>0</v>
      </c>
      <c r="D132" s="3">
        <v>86340</v>
      </c>
      <c r="E132" s="14">
        <v>50000</v>
      </c>
      <c r="F132" s="11">
        <f t="shared" si="2"/>
        <v>10800</v>
      </c>
      <c r="G132" s="14">
        <v>3</v>
      </c>
    </row>
    <row r="133" spans="1:7" ht="28.8" x14ac:dyDescent="0.3">
      <c r="A133" s="1">
        <v>131</v>
      </c>
      <c r="B133" s="14" t="s">
        <v>144</v>
      </c>
      <c r="C133" s="6">
        <v>28800</v>
      </c>
      <c r="D133">
        <v>61200</v>
      </c>
      <c r="E133" s="14">
        <v>50000</v>
      </c>
      <c r="F133" s="11">
        <f t="shared" si="2"/>
        <v>10800</v>
      </c>
      <c r="G133" s="14">
        <v>3</v>
      </c>
    </row>
    <row r="134" spans="1:7" ht="28.8" x14ac:dyDescent="0.3">
      <c r="A134" s="1">
        <v>132</v>
      </c>
      <c r="B134" s="14" t="s">
        <v>11</v>
      </c>
      <c r="C134" s="8">
        <v>0</v>
      </c>
      <c r="D134" s="8">
        <v>86340</v>
      </c>
      <c r="E134" s="14">
        <v>0</v>
      </c>
      <c r="F134" s="11">
        <f t="shared" si="2"/>
        <v>7200</v>
      </c>
      <c r="G134" s="14">
        <v>2</v>
      </c>
    </row>
    <row r="135" spans="1:7" ht="43.2" x14ac:dyDescent="0.3">
      <c r="A135" s="1">
        <v>133</v>
      </c>
      <c r="B135" s="14" t="s">
        <v>22</v>
      </c>
      <c r="C135" s="6">
        <v>0</v>
      </c>
      <c r="D135">
        <v>86340</v>
      </c>
      <c r="E135" s="14">
        <v>200000</v>
      </c>
      <c r="F135" s="11">
        <f t="shared" si="2"/>
        <v>7200</v>
      </c>
      <c r="G135" s="14">
        <v>2</v>
      </c>
    </row>
    <row r="136" spans="1:7" ht="43.2" x14ac:dyDescent="0.3">
      <c r="A136" s="1">
        <v>134</v>
      </c>
      <c r="B136" s="14" t="s">
        <v>145</v>
      </c>
      <c r="C136" s="6">
        <v>28800</v>
      </c>
      <c r="D136">
        <v>61200</v>
      </c>
      <c r="E136" s="14">
        <v>0</v>
      </c>
      <c r="F136" s="11">
        <f t="shared" si="2"/>
        <v>7200</v>
      </c>
      <c r="G136" s="14">
        <v>2</v>
      </c>
    </row>
    <row r="137" spans="1:7" ht="57.6" x14ac:dyDescent="0.3">
      <c r="A137" s="1">
        <v>135</v>
      </c>
      <c r="B137" s="14" t="s">
        <v>146</v>
      </c>
      <c r="C137" s="6">
        <v>28800</v>
      </c>
      <c r="D137">
        <v>75600</v>
      </c>
      <c r="E137" s="14">
        <v>40000</v>
      </c>
      <c r="F137" s="11">
        <f t="shared" si="2"/>
        <v>7200</v>
      </c>
      <c r="G137" s="14">
        <v>2</v>
      </c>
    </row>
    <row r="138" spans="1:7" ht="57.6" x14ac:dyDescent="0.3">
      <c r="A138" s="1">
        <v>136</v>
      </c>
      <c r="B138" s="14" t="s">
        <v>147</v>
      </c>
      <c r="C138" s="6">
        <v>36000</v>
      </c>
      <c r="D138">
        <v>79200</v>
      </c>
      <c r="E138" s="14">
        <v>200000</v>
      </c>
      <c r="F138" s="11">
        <f t="shared" si="2"/>
        <v>7200</v>
      </c>
      <c r="G138" s="14">
        <v>2</v>
      </c>
    </row>
    <row r="139" spans="1:7" ht="72" x14ac:dyDescent="0.3">
      <c r="A139" s="1">
        <v>137</v>
      </c>
      <c r="B139" s="14" t="s">
        <v>148</v>
      </c>
      <c r="C139" s="6">
        <v>25200</v>
      </c>
      <c r="D139">
        <v>64800</v>
      </c>
      <c r="E139" s="14">
        <v>300000</v>
      </c>
      <c r="F139" s="11">
        <f t="shared" si="2"/>
        <v>7200</v>
      </c>
      <c r="G139" s="14">
        <v>2</v>
      </c>
    </row>
    <row r="140" spans="1:7" ht="28.8" x14ac:dyDescent="0.3">
      <c r="A140" s="1">
        <v>138</v>
      </c>
      <c r="B140" s="14" t="s">
        <v>15</v>
      </c>
      <c r="C140" s="6">
        <v>28800</v>
      </c>
      <c r="D140">
        <v>61200</v>
      </c>
      <c r="E140" s="14">
        <v>40000</v>
      </c>
      <c r="F140" s="11">
        <f t="shared" si="2"/>
        <v>10800</v>
      </c>
      <c r="G140" s="14">
        <v>3</v>
      </c>
    </row>
    <row r="141" spans="1:7" ht="43.2" x14ac:dyDescent="0.3">
      <c r="A141" s="1">
        <v>139</v>
      </c>
      <c r="B141" s="14" t="s">
        <v>40</v>
      </c>
      <c r="C141" s="6">
        <v>0</v>
      </c>
      <c r="D141">
        <v>86340</v>
      </c>
      <c r="E141" s="14">
        <v>30000</v>
      </c>
      <c r="F141" s="11">
        <f t="shared" si="2"/>
        <v>7200</v>
      </c>
      <c r="G141" s="14">
        <v>2</v>
      </c>
    </row>
    <row r="142" spans="1:7" ht="28.8" x14ac:dyDescent="0.3">
      <c r="A142" s="1">
        <v>140</v>
      </c>
      <c r="B142" s="14" t="s">
        <v>149</v>
      </c>
      <c r="C142" s="6">
        <v>36000</v>
      </c>
      <c r="D142">
        <v>79200</v>
      </c>
      <c r="E142" s="14">
        <v>100000</v>
      </c>
      <c r="F142" s="11">
        <f t="shared" si="2"/>
        <v>10800</v>
      </c>
      <c r="G142" s="14">
        <v>3</v>
      </c>
    </row>
    <row r="143" spans="1:7" ht="43.2" x14ac:dyDescent="0.3">
      <c r="A143" s="1">
        <v>141</v>
      </c>
      <c r="B143" s="14" t="s">
        <v>150</v>
      </c>
      <c r="C143" s="6">
        <v>28800</v>
      </c>
      <c r="D143">
        <v>75600</v>
      </c>
      <c r="E143" s="14">
        <v>200000</v>
      </c>
      <c r="F143" s="11">
        <f t="shared" si="2"/>
        <v>10800</v>
      </c>
      <c r="G143" s="14">
        <v>3</v>
      </c>
    </row>
    <row r="144" spans="1:7" ht="57.6" x14ac:dyDescent="0.3">
      <c r="A144" s="1">
        <v>142</v>
      </c>
      <c r="B144" s="14" t="s">
        <v>151</v>
      </c>
      <c r="C144" s="6">
        <v>32400</v>
      </c>
      <c r="D144">
        <v>59400</v>
      </c>
      <c r="E144" s="14">
        <v>200000</v>
      </c>
      <c r="F144" s="11">
        <f t="shared" si="2"/>
        <v>7200</v>
      </c>
      <c r="G144" s="14">
        <v>2</v>
      </c>
    </row>
    <row r="145" spans="1:7" ht="57.6" x14ac:dyDescent="0.3">
      <c r="A145" s="1">
        <v>143</v>
      </c>
      <c r="B145" s="14" t="s">
        <v>152</v>
      </c>
      <c r="C145" s="6">
        <v>0</v>
      </c>
      <c r="D145">
        <v>86340</v>
      </c>
      <c r="E145" s="14">
        <v>0</v>
      </c>
      <c r="F145" s="11">
        <f t="shared" si="2"/>
        <v>10800</v>
      </c>
      <c r="G145" s="14">
        <v>3</v>
      </c>
    </row>
    <row r="146" spans="1:7" ht="28.8" x14ac:dyDescent="0.3">
      <c r="A146" s="1">
        <v>144</v>
      </c>
      <c r="B146" s="14" t="s">
        <v>153</v>
      </c>
      <c r="C146" s="6">
        <v>27000</v>
      </c>
      <c r="D146">
        <v>57600</v>
      </c>
      <c r="E146" s="14">
        <v>100000</v>
      </c>
      <c r="F146" s="11">
        <f t="shared" si="2"/>
        <v>5400</v>
      </c>
      <c r="G146" s="14">
        <v>1.5</v>
      </c>
    </row>
    <row r="147" spans="1:7" ht="28.8" x14ac:dyDescent="0.3">
      <c r="A147" s="1">
        <v>145</v>
      </c>
      <c r="B147" s="14" t="s">
        <v>154</v>
      </c>
      <c r="C147" s="6">
        <v>0</v>
      </c>
      <c r="D147">
        <v>86340</v>
      </c>
      <c r="E147" s="14">
        <v>40000</v>
      </c>
      <c r="F147" s="11">
        <f t="shared" si="2"/>
        <v>7200</v>
      </c>
      <c r="G147" s="14">
        <v>2</v>
      </c>
    </row>
    <row r="148" spans="1:7" ht="43.2" x14ac:dyDescent="0.3">
      <c r="A148" s="1">
        <v>146</v>
      </c>
      <c r="B148" s="14" t="s">
        <v>155</v>
      </c>
      <c r="C148" s="6">
        <v>0</v>
      </c>
      <c r="D148">
        <v>86340</v>
      </c>
      <c r="E148" s="14">
        <v>0</v>
      </c>
      <c r="F148" s="11">
        <f t="shared" si="2"/>
        <v>7200</v>
      </c>
      <c r="G148" s="14">
        <v>2</v>
      </c>
    </row>
    <row r="149" spans="1:7" ht="43.2" x14ac:dyDescent="0.3">
      <c r="A149" s="1">
        <v>147</v>
      </c>
      <c r="B149" s="14" t="s">
        <v>156</v>
      </c>
      <c r="C149" s="6">
        <v>21600</v>
      </c>
      <c r="D149">
        <v>64800</v>
      </c>
      <c r="E149" s="14">
        <v>0</v>
      </c>
      <c r="F149" s="11">
        <f t="shared" si="2"/>
        <v>7200</v>
      </c>
      <c r="G149" s="14">
        <v>2</v>
      </c>
    </row>
    <row r="150" spans="1:7" x14ac:dyDescent="0.3">
      <c r="A150" s="1">
        <v>148</v>
      </c>
      <c r="B150" s="14" t="s">
        <v>157</v>
      </c>
      <c r="C150" s="6">
        <v>25200</v>
      </c>
      <c r="D150">
        <v>61200</v>
      </c>
      <c r="E150" s="14">
        <v>200000</v>
      </c>
      <c r="F150" s="11">
        <f t="shared" si="2"/>
        <v>5400</v>
      </c>
      <c r="G150" s="14">
        <v>1.5</v>
      </c>
    </row>
    <row r="151" spans="1:7" ht="28.8" x14ac:dyDescent="0.3">
      <c r="A151" s="1">
        <v>149</v>
      </c>
      <c r="B151" s="14" t="s">
        <v>14</v>
      </c>
      <c r="C151" s="6">
        <v>0</v>
      </c>
      <c r="D151">
        <v>86340</v>
      </c>
      <c r="E151" s="14">
        <v>30000</v>
      </c>
      <c r="F151" s="11">
        <f t="shared" si="2"/>
        <v>7200</v>
      </c>
      <c r="G151" s="14">
        <v>2</v>
      </c>
    </row>
    <row r="152" spans="1:7" ht="28.8" x14ac:dyDescent="0.3">
      <c r="A152" s="1">
        <v>150</v>
      </c>
      <c r="B152" s="14" t="s">
        <v>158</v>
      </c>
      <c r="C152" s="6">
        <v>28800</v>
      </c>
      <c r="D152">
        <v>57600</v>
      </c>
      <c r="E152" s="14">
        <v>100000</v>
      </c>
      <c r="F152" s="11">
        <f t="shared" si="2"/>
        <v>7200</v>
      </c>
      <c r="G152" s="14">
        <v>2</v>
      </c>
    </row>
    <row r="153" spans="1:7" ht="57.6" x14ac:dyDescent="0.3">
      <c r="A153" s="1">
        <v>151</v>
      </c>
      <c r="B153" s="14" t="s">
        <v>159</v>
      </c>
      <c r="C153" s="8">
        <v>0</v>
      </c>
      <c r="D153" s="8">
        <v>86340</v>
      </c>
      <c r="E153" s="14">
        <v>30000</v>
      </c>
      <c r="F153" s="11">
        <f t="shared" si="2"/>
        <v>7200</v>
      </c>
      <c r="G153" s="14">
        <v>2</v>
      </c>
    </row>
    <row r="154" spans="1:7" x14ac:dyDescent="0.3">
      <c r="A154" s="1">
        <v>152</v>
      </c>
      <c r="B154" s="14" t="s">
        <v>160</v>
      </c>
      <c r="C154" s="6">
        <v>32400</v>
      </c>
      <c r="D154">
        <v>61200</v>
      </c>
      <c r="E154" s="14">
        <v>0</v>
      </c>
      <c r="F154" s="11">
        <f t="shared" si="2"/>
        <v>7200</v>
      </c>
      <c r="G154" s="14">
        <v>2</v>
      </c>
    </row>
    <row r="155" spans="1:7" ht="28.8" x14ac:dyDescent="0.3">
      <c r="A155" s="1">
        <v>153</v>
      </c>
      <c r="B155" s="14" t="s">
        <v>20</v>
      </c>
      <c r="C155" s="6">
        <v>19800</v>
      </c>
      <c r="D155">
        <v>79200</v>
      </c>
      <c r="E155" s="14">
        <v>60000</v>
      </c>
      <c r="F155" s="11">
        <f t="shared" si="2"/>
        <v>9000</v>
      </c>
      <c r="G155" s="14">
        <v>2.5</v>
      </c>
    </row>
    <row r="156" spans="1:7" ht="57.6" x14ac:dyDescent="0.3">
      <c r="A156" s="1">
        <v>154</v>
      </c>
      <c r="B156" s="14" t="s">
        <v>161</v>
      </c>
      <c r="C156" s="6">
        <v>25200</v>
      </c>
      <c r="D156">
        <v>82800</v>
      </c>
      <c r="E156" s="14">
        <v>3000</v>
      </c>
      <c r="F156" s="11">
        <f t="shared" si="2"/>
        <v>10800</v>
      </c>
      <c r="G156" s="14">
        <v>3</v>
      </c>
    </row>
    <row r="157" spans="1:7" ht="72" x14ac:dyDescent="0.3">
      <c r="A157" s="1">
        <v>155</v>
      </c>
      <c r="B157" s="14" t="s">
        <v>162</v>
      </c>
      <c r="C157" s="6">
        <v>28800</v>
      </c>
      <c r="D157">
        <v>59400</v>
      </c>
      <c r="E157" s="14">
        <v>300000</v>
      </c>
      <c r="F157" s="11">
        <f t="shared" si="2"/>
        <v>7200</v>
      </c>
      <c r="G157" s="14">
        <v>2</v>
      </c>
    </row>
    <row r="158" spans="1:7" ht="57.6" x14ac:dyDescent="0.3">
      <c r="A158" s="1">
        <v>156</v>
      </c>
      <c r="B158" s="14" t="s">
        <v>163</v>
      </c>
      <c r="C158" s="6">
        <v>14400</v>
      </c>
      <c r="D158">
        <v>72000</v>
      </c>
      <c r="E158" s="14">
        <v>50000</v>
      </c>
      <c r="F158" s="11">
        <f t="shared" si="2"/>
        <v>7200</v>
      </c>
      <c r="G158" s="14">
        <v>2</v>
      </c>
    </row>
    <row r="159" spans="1:7" x14ac:dyDescent="0.3">
      <c r="A159" s="1">
        <v>157</v>
      </c>
      <c r="B159" s="15" t="s">
        <v>164</v>
      </c>
      <c r="C159" s="8">
        <v>18000</v>
      </c>
      <c r="D159" s="8">
        <v>72000</v>
      </c>
      <c r="E159" s="14">
        <v>0</v>
      </c>
      <c r="F159" s="11">
        <f t="shared" si="2"/>
        <v>9000</v>
      </c>
      <c r="G159" s="14">
        <v>2.5</v>
      </c>
    </row>
    <row r="160" spans="1:7" ht="28.8" x14ac:dyDescent="0.3">
      <c r="A160" s="1">
        <v>158</v>
      </c>
      <c r="B160" s="14" t="s">
        <v>165</v>
      </c>
      <c r="C160" s="8">
        <v>0</v>
      </c>
      <c r="D160" s="8">
        <v>86340</v>
      </c>
      <c r="E160" s="14">
        <v>100000</v>
      </c>
      <c r="F160" s="11">
        <f t="shared" si="2"/>
        <v>7200</v>
      </c>
      <c r="G160" s="14">
        <v>2</v>
      </c>
    </row>
    <row r="161" spans="1:7" ht="57.6" x14ac:dyDescent="0.3">
      <c r="A161" s="1">
        <v>159</v>
      </c>
      <c r="B161" s="14" t="s">
        <v>166</v>
      </c>
      <c r="C161" s="6">
        <v>0</v>
      </c>
      <c r="D161">
        <v>86340</v>
      </c>
      <c r="E161" s="14">
        <v>0</v>
      </c>
      <c r="F161" s="11">
        <f t="shared" si="2"/>
        <v>9000</v>
      </c>
      <c r="G161" s="14">
        <v>2.5</v>
      </c>
    </row>
    <row r="162" spans="1:7" ht="57.6" x14ac:dyDescent="0.3">
      <c r="A162" s="1">
        <v>160</v>
      </c>
      <c r="B162" s="14" t="s">
        <v>167</v>
      </c>
      <c r="C162" s="6">
        <v>0</v>
      </c>
      <c r="D162">
        <v>86340</v>
      </c>
      <c r="E162" s="14">
        <v>0</v>
      </c>
      <c r="F162" s="11">
        <f t="shared" si="2"/>
        <v>7200</v>
      </c>
      <c r="G162" s="14">
        <v>2</v>
      </c>
    </row>
    <row r="163" spans="1:7" ht="28.8" x14ac:dyDescent="0.3">
      <c r="A163" s="1">
        <v>161</v>
      </c>
      <c r="B163" s="14" t="s">
        <v>168</v>
      </c>
      <c r="C163" s="6">
        <v>21600</v>
      </c>
      <c r="D163">
        <v>68400</v>
      </c>
      <c r="E163" s="14">
        <v>0</v>
      </c>
      <c r="F163" s="11">
        <f t="shared" si="2"/>
        <v>7200</v>
      </c>
      <c r="G163" s="14">
        <v>2</v>
      </c>
    </row>
    <row r="164" spans="1:7" ht="28.8" x14ac:dyDescent="0.3">
      <c r="A164" s="1">
        <v>162</v>
      </c>
      <c r="B164" s="14" t="s">
        <v>169</v>
      </c>
      <c r="C164" s="6">
        <v>0</v>
      </c>
      <c r="D164">
        <v>86340</v>
      </c>
      <c r="E164" s="14">
        <v>30000</v>
      </c>
      <c r="F164" s="11">
        <f t="shared" si="2"/>
        <v>7200</v>
      </c>
      <c r="G164" s="14">
        <v>2</v>
      </c>
    </row>
    <row r="165" spans="1:7" ht="28.8" x14ac:dyDescent="0.3">
      <c r="A165" s="1">
        <v>163</v>
      </c>
      <c r="B165" s="14" t="s">
        <v>170</v>
      </c>
      <c r="C165" s="8">
        <v>21600</v>
      </c>
      <c r="D165" s="8">
        <v>79200</v>
      </c>
      <c r="E165" s="14">
        <v>0</v>
      </c>
      <c r="F165" s="11">
        <f t="shared" si="2"/>
        <v>7200</v>
      </c>
      <c r="G165" s="14">
        <v>2</v>
      </c>
    </row>
    <row r="166" spans="1:7" ht="57.6" x14ac:dyDescent="0.3">
      <c r="A166" s="1">
        <v>164</v>
      </c>
      <c r="B166" s="14" t="s">
        <v>171</v>
      </c>
      <c r="C166" s="6">
        <v>0</v>
      </c>
      <c r="D166">
        <v>86340</v>
      </c>
      <c r="E166" s="14">
        <v>0</v>
      </c>
      <c r="F166" s="11">
        <f t="shared" si="2"/>
        <v>7200</v>
      </c>
      <c r="G166" s="14">
        <v>2</v>
      </c>
    </row>
    <row r="167" spans="1:7" ht="43.2" x14ac:dyDescent="0.3">
      <c r="A167" s="1">
        <v>165</v>
      </c>
      <c r="B167" s="14" t="s">
        <v>24</v>
      </c>
      <c r="C167" s="6">
        <v>0</v>
      </c>
      <c r="D167">
        <v>86340</v>
      </c>
      <c r="E167" s="14">
        <v>0</v>
      </c>
      <c r="F167" s="11">
        <f t="shared" si="2"/>
        <v>9000</v>
      </c>
      <c r="G167" s="14">
        <v>2.5</v>
      </c>
    </row>
    <row r="168" spans="1:7" ht="28.8" x14ac:dyDescent="0.3">
      <c r="A168" s="1">
        <v>166</v>
      </c>
      <c r="B168" s="14" t="s">
        <v>172</v>
      </c>
      <c r="C168" s="6">
        <v>21600</v>
      </c>
      <c r="D168">
        <v>82800</v>
      </c>
      <c r="E168" s="14">
        <v>0</v>
      </c>
      <c r="F168" s="11">
        <f t="shared" si="2"/>
        <v>9000</v>
      </c>
      <c r="G168" s="14">
        <v>2.5</v>
      </c>
    </row>
    <row r="169" spans="1:7" ht="28.8" x14ac:dyDescent="0.3">
      <c r="A169" s="1">
        <v>167</v>
      </c>
      <c r="B169" s="14" t="s">
        <v>173</v>
      </c>
      <c r="C169" s="6">
        <v>36000</v>
      </c>
      <c r="D169">
        <v>72000</v>
      </c>
      <c r="E169" s="14">
        <v>100000</v>
      </c>
      <c r="F169" s="11">
        <f t="shared" si="2"/>
        <v>5400</v>
      </c>
      <c r="G169" s="14">
        <v>1.5</v>
      </c>
    </row>
    <row r="170" spans="1:7" ht="100.8" x14ac:dyDescent="0.3">
      <c r="A170" s="1">
        <v>168</v>
      </c>
      <c r="B170" s="14" t="s">
        <v>174</v>
      </c>
      <c r="C170" s="6">
        <v>28800</v>
      </c>
      <c r="D170">
        <v>63000</v>
      </c>
      <c r="E170" s="14">
        <v>0</v>
      </c>
      <c r="F170" s="11">
        <f t="shared" si="2"/>
        <v>7200</v>
      </c>
      <c r="G170" s="14">
        <v>2</v>
      </c>
    </row>
    <row r="171" spans="1:7" ht="72" x14ac:dyDescent="0.3">
      <c r="A171" s="1">
        <v>169</v>
      </c>
      <c r="B171" s="14" t="s">
        <v>175</v>
      </c>
      <c r="C171" s="6">
        <v>28800</v>
      </c>
      <c r="D171">
        <v>79200</v>
      </c>
      <c r="E171" s="14">
        <v>0</v>
      </c>
      <c r="F171" s="11">
        <f t="shared" si="2"/>
        <v>7200</v>
      </c>
      <c r="G171" s="14">
        <v>2</v>
      </c>
    </row>
    <row r="172" spans="1:7" ht="43.2" x14ac:dyDescent="0.3">
      <c r="A172" s="1">
        <v>170</v>
      </c>
      <c r="B172" s="14" t="s">
        <v>176</v>
      </c>
      <c r="C172" s="7">
        <v>0</v>
      </c>
      <c r="D172" s="3">
        <v>86340</v>
      </c>
      <c r="E172" s="14">
        <v>250000</v>
      </c>
      <c r="F172" s="11">
        <f t="shared" si="2"/>
        <v>7200</v>
      </c>
      <c r="G172" s="14">
        <v>2</v>
      </c>
    </row>
    <row r="173" spans="1:7" ht="28.8" x14ac:dyDescent="0.3">
      <c r="A173" s="1">
        <v>171</v>
      </c>
      <c r="B173" s="14" t="s">
        <v>12</v>
      </c>
      <c r="C173" s="6">
        <v>0</v>
      </c>
      <c r="D173" s="3">
        <v>86340</v>
      </c>
      <c r="E173" s="14">
        <v>0</v>
      </c>
      <c r="F173" s="11">
        <f t="shared" si="2"/>
        <v>9000</v>
      </c>
      <c r="G173" s="14">
        <v>2.5</v>
      </c>
    </row>
    <row r="174" spans="1:7" ht="57.6" x14ac:dyDescent="0.3">
      <c r="A174" s="1">
        <v>172</v>
      </c>
      <c r="B174" s="14" t="s">
        <v>177</v>
      </c>
      <c r="C174" s="6">
        <v>0</v>
      </c>
      <c r="D174">
        <v>86340</v>
      </c>
      <c r="E174" s="14">
        <v>0</v>
      </c>
      <c r="F174" s="11">
        <f t="shared" si="2"/>
        <v>9000</v>
      </c>
      <c r="G174" s="14">
        <v>2.5</v>
      </c>
    </row>
    <row r="175" spans="1:7" ht="28.8" x14ac:dyDescent="0.3">
      <c r="A175" s="1">
        <v>173</v>
      </c>
      <c r="B175" s="14" t="s">
        <v>178</v>
      </c>
      <c r="C175" s="6">
        <v>0</v>
      </c>
      <c r="D175">
        <v>86340</v>
      </c>
      <c r="E175" s="14">
        <v>0</v>
      </c>
      <c r="F175" s="11">
        <f t="shared" si="2"/>
        <v>9000</v>
      </c>
      <c r="G175" s="14">
        <v>2.5</v>
      </c>
    </row>
    <row r="176" spans="1:7" ht="86.4" x14ac:dyDescent="0.3">
      <c r="A176" s="1">
        <v>174</v>
      </c>
      <c r="B176" s="14" t="s">
        <v>179</v>
      </c>
      <c r="C176" s="6">
        <v>21600</v>
      </c>
      <c r="D176">
        <v>81900</v>
      </c>
      <c r="E176" s="14">
        <v>0</v>
      </c>
      <c r="F176" s="11">
        <f t="shared" si="2"/>
        <v>9000</v>
      </c>
      <c r="G176" s="14">
        <v>2.5</v>
      </c>
    </row>
    <row r="177" spans="1:7" ht="28.8" x14ac:dyDescent="0.3">
      <c r="A177" s="1">
        <v>175</v>
      </c>
      <c r="B177" s="14" t="s">
        <v>180</v>
      </c>
      <c r="C177" s="8">
        <v>0</v>
      </c>
      <c r="D177" s="8">
        <v>86340</v>
      </c>
      <c r="E177" s="14">
        <v>0</v>
      </c>
      <c r="F177" s="11">
        <f t="shared" si="2"/>
        <v>9000</v>
      </c>
      <c r="G177" s="14">
        <v>2.5</v>
      </c>
    </row>
    <row r="178" spans="1:7" ht="72" x14ac:dyDescent="0.3">
      <c r="A178" s="1">
        <v>176</v>
      </c>
      <c r="B178" s="14" t="s">
        <v>181</v>
      </c>
      <c r="C178" s="6">
        <v>32400</v>
      </c>
      <c r="D178">
        <v>68400</v>
      </c>
      <c r="E178" s="14">
        <v>0</v>
      </c>
      <c r="F178" s="11">
        <f t="shared" si="2"/>
        <v>7200</v>
      </c>
      <c r="G178" s="14">
        <v>2</v>
      </c>
    </row>
    <row r="179" spans="1:7" ht="43.2" x14ac:dyDescent="0.3">
      <c r="A179" s="2">
        <v>177</v>
      </c>
      <c r="B179" s="14" t="s">
        <v>182</v>
      </c>
      <c r="C179" s="14">
        <v>32400</v>
      </c>
      <c r="D179" s="14">
        <v>68400</v>
      </c>
      <c r="E179" s="14">
        <v>0</v>
      </c>
      <c r="F179" s="11">
        <f t="shared" si="2"/>
        <v>9000</v>
      </c>
      <c r="G179" s="14">
        <v>2.5</v>
      </c>
    </row>
    <row r="180" spans="1:7" x14ac:dyDescent="0.3">
      <c r="B180" s="14"/>
      <c r="E180" s="14"/>
      <c r="G180" s="1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2021-08-24T14:06:31Z</dcterms:created>
  <dcterms:modified xsi:type="dcterms:W3CDTF">2022-09-13T14:49:21Z</dcterms:modified>
</cp:coreProperties>
</file>