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<sst xmlns="http://schemas.openxmlformats.org/spreadsheetml/2006/main" count="496" uniqueCount="159">
  <si>
    <t>employeeId</t>
  </si>
  <si>
    <t>Name</t>
  </si>
  <si>
    <t>email</t>
  </si>
  <si>
    <t>level</t>
  </si>
  <si>
    <t>teamName</t>
  </si>
  <si>
    <t>krId</t>
  </si>
  <si>
    <t>Loại</t>
  </si>
  <si>
    <t>KR phòng</t>
  </si>
  <si>
    <t>KR team</t>
  </si>
  <si>
    <t>KR cá nhân</t>
  </si>
  <si>
    <t>Công thức tính</t>
  </si>
  <si>
    <t>Nguồn dữ liệu</t>
  </si>
  <si>
    <t>Định kỳ tính</t>
  </si>
  <si>
    <t>Đơn vị tính</t>
  </si>
  <si>
    <t>Điều kiện</t>
  </si>
  <si>
    <t>Norm</t>
  </si>
  <si>
    <t>% Trọng số chỉ tiêu</t>
  </si>
  <si>
    <t>Kết quả</t>
  </si>
  <si>
    <t>Tỷ lệ</t>
  </si>
  <si>
    <t>Tổng thời gian dự kiến/ ước tính công việc (giờ)</t>
  </si>
  <si>
    <t>Tổng thời gian thực hiện công việc thực tế (giờ)</t>
  </si>
  <si>
    <t>Note dự kiến</t>
  </si>
  <si>
    <t>Note bằng chứng thực tế</t>
  </si>
  <si>
    <t>QA</t>
  </si>
  <si>
    <t>Bằng chứng</t>
  </si>
  <si>
    <t>Link</t>
  </si>
  <si>
    <t>00207102</t>
  </si>
  <si>
    <t>00211794</t>
  </si>
  <si>
    <t>00252148</t>
  </si>
  <si>
    <t>00254539</t>
  </si>
  <si>
    <t>00254540</t>
  </si>
  <si>
    <t>00255797</t>
  </si>
  <si>
    <t>00257328</t>
  </si>
  <si>
    <t>00261742</t>
  </si>
  <si>
    <t>00267850</t>
  </si>
  <si>
    <t>00270504</t>
  </si>
  <si>
    <t>Nguyễn Kim Thiện</t>
  </si>
  <si>
    <t>Trần Văn Khánh</t>
  </si>
  <si>
    <t>Trần Quốc Đạt</t>
  </si>
  <si>
    <t>Nguyễn Công Đức</t>
  </si>
  <si>
    <t>Lê Mạnh Tài</t>
  </si>
  <si>
    <t>Nguyễn Thành Nguyên</t>
  </si>
  <si>
    <t>Huỳnh Quốc Huy</t>
  </si>
  <si>
    <t>Nguyễn Thanh Nguyên</t>
  </si>
  <si>
    <t>Nguyễn Đỗ Trọng</t>
  </si>
  <si>
    <t>Lê Huy Nam</t>
  </si>
  <si>
    <t>thiennk5@fpt.com.vn</t>
  </si>
  <si>
    <t>khanhtv21@fpt.com.vn</t>
  </si>
  <si>
    <t>dattq33@fpt.com.vn</t>
  </si>
  <si>
    <t>ducnc10@fpt.com.vn</t>
  </si>
  <si>
    <t>tailm10@fpt.com.vn</t>
  </si>
  <si>
    <t>nguyennt63@fpt.com.vn</t>
  </si>
  <si>
    <t>huyhq29@fpt.com.vn</t>
  </si>
  <si>
    <t>nguyennt65@fpt.com.vn</t>
  </si>
  <si>
    <t>trongnd33@fpt.com.vn</t>
  </si>
  <si>
    <t>namlh44@fpt.com.vn</t>
  </si>
  <si>
    <t>L1</t>
  </si>
  <si>
    <t>Team Python</t>
  </si>
  <si>
    <t>Team FE</t>
  </si>
  <si>
    <t>kpi</t>
  </si>
  <si>
    <t>okr</t>
  </si>
  <si>
    <t>Đảm bảo chất lượng sản phẩm với số bug log trên các môi trường trong dự án OnCX, SOP, HappyConnect, Dialo, CheckMK</t>
  </si>
  <si>
    <t>Hoàn thành đúng tiến độ và chất lượng các Công việc phát sinh/ Seminar/ Cải tiến</t>
  </si>
  <si>
    <t>Nâng cao chất lượng hoàn thành phát triển và release 100% các tính năng trong dự án trung tâm OnCX, SOP, HappyConnect, Dialo, CheckMK đúng thời hạn cam kết</t>
  </si>
  <si>
    <t>test phòng</t>
  </si>
  <si>
    <t>Hoàn thành tối ưu hệ thống và sản phẩm core theo feedback trải nghiệm người dùng trong quý 3.2023</t>
  </si>
  <si>
    <t>Đảm bảo chất lượng sản phẩm với số bug log trên các môi trường trong dự án HappyConnect, Dialo</t>
  </si>
  <si>
    <t>Nâng cao chất lượng hoàn thành phát triển và release 100% các tính năng trong dự án trung tâm HappyConnect, Dialo đúng thời hạn cam kết</t>
  </si>
  <si>
    <t>Đảm bảo chất lượng sản phẩm với số bug log trên các môi trường trong dự án SOP</t>
  </si>
  <si>
    <t>Hoàn thành đúng tiến độ và chất lượng các Công việc phát sinh</t>
  </si>
  <si>
    <t>Hoàn thành release các tính năng bản web và apps theo kế hoạch trong tháng 8</t>
  </si>
  <si>
    <t>test team</t>
  </si>
  <si>
    <t>Hoàn thành release các tính năng bản apps v1.1, release các tính năng theo kế hoạch trong tháng 8</t>
  </si>
  <si>
    <t>Đảm bảo các công việc phát sinh hoàn thành đúng tiến độ và chất lượng</t>
  </si>
  <si>
    <t xml:space="preserve">Hoàn thành tối ưu migrate &amp; triển khai cho KHG LC trên môi trường PROD và không xảy ra critical issue, hoàn thành tối ưu các tính năng của dự án trước 30.8.2023 </t>
  </si>
  <si>
    <t>Đảm bảo chất lượng sản phẩm với số bug log trên các môi trường trong dự án OnCX</t>
  </si>
  <si>
    <t>Hoàn thành release các tính năng bản web v1.2, release các tính năng theo kế hoạch trong tháng 8</t>
  </si>
  <si>
    <t>Hoàn thành xây dựng CheckMK theo kế hoạch trong tháng 8</t>
  </si>
  <si>
    <t>Đảm bảo chất lượng sản phẩm với số bug log trên các môi trường trong dự án ChecMK</t>
  </si>
  <si>
    <t>Đảm bảo chất lượng sản phẩm với số bug log trên các môi trường trong dự án Dialo</t>
  </si>
  <si>
    <t>Đảm bảo chất lượng sản phẩm với số bug log trên các môi trường trong dự án Happy Connect, Dialo</t>
  </si>
  <si>
    <t>Hoàn thành release các tính năng bản theo kế hoạch trong tháng 8</t>
  </si>
  <si>
    <t>Nâng cao tính chia sẻ, áp dụng khi đưa ra cải tiến trong dự án, môi trường làm việc</t>
  </si>
  <si>
    <t>Đảm bảo đáp ứng 100% nhu cầu chạy chiến dịch và số lượng Agents của TLS và hoàn thành tính năng giám sát agent (nghe lén)</t>
  </si>
  <si>
    <t>Hoàn thành xây dựng dashboard đầu tư và đánh giá hạ tầng, IP Pool theo kế hoạch trong tháng 8</t>
  </si>
  <si>
    <t>Đảm bảo chất lượng sản phẩm với số bug log trên các môi trường trong dự án HappyConnect</t>
  </si>
  <si>
    <t>Trên môi trường stg Trung bình số bugs được report trong mỗi tính năng khi review code/ thực hiện dev &lt;= 5 và trên môi trường UAT critical/important issue &lt;= 1</t>
  </si>
  <si>
    <t>Hoàn thành triển khai tích hợp HVAC client vào source code dự án SOP trước 23.08.2023</t>
  </si>
  <si>
    <t>Đảm bảo 100% các tính năng trong sprint được giao hoàn thành đúng thời hạn dự án SOP</t>
  </si>
  <si>
    <t>test cá nhân</t>
  </si>
  <si>
    <t>Đảm bảo 100% các tính năng trong sprint được giao hoàn thành đúng thời hạn (dự án SOP)</t>
  </si>
  <si>
    <t>Nghiên cứu model AI Falcon-40b và demo trước 23.08.2023; Tham dự thi sáng tạo FTEL</t>
  </si>
  <si>
    <t>"Đảm bảo 100% data được migrate và resource dự án không bị quá tải Đảm bảo 100%các module bàn giao core Oncx khi được SA confirm"</t>
  </si>
  <si>
    <t>Tất cả ticket xử lý đạt SLA 100% (các ticket đúng hạn xử lý)</t>
  </si>
  <si>
    <t>Hoàn thành demo áp dụng tool Storybook và slide giới thiệu sản phẩm thi sáng tạo FTEL trước 23.8.2023</t>
  </si>
  <si>
    <t>Đảm bảo 100% các tính năng trong sprint được giao hoàn thành đúng thời hạn dự án CheckMK</t>
  </si>
  <si>
    <t>Có &gt;= 1 cải tiến để nâng cao chất lượng công việc trong dự án/ môi trường hoặc semninar/ công việc phát sinh được CBQL giao</t>
  </si>
  <si>
    <t>Trên môi trường stg Trung bình số bugs được report trong mỗi tính năng khi review code/ thực hiện dev &lt;= 5 và trên môi trường Prod critical/important issue &lt;= 1</t>
  </si>
  <si>
    <t>Đảm bảo 100% các tính năng trong sprint được giao hoàn thành đúng thời hạn (dự án Happy Connect, Dialo)</t>
  </si>
  <si>
    <t>Ứng dụng gRPC vào tối ưu &gt;= 1 module trong dự án Dialo được CBQL/PM/SA confirm trước 23.08.2023</t>
  </si>
  <si>
    <t>Đảm bảo 100% các tính năng trong sprint được giao hoàn thành đúng thời hạn dự án Dialo</t>
  </si>
  <si>
    <t>Đảm bảo 100% các tính năng trong sprint được giao hoàn thành đúng thời hạn dự án PoolIP</t>
  </si>
  <si>
    <t>Hoàn thành triển khai tích hợp HVAC client vào source code dự án Happy Connect trong trước 23.08.2023</t>
  </si>
  <si>
    <t>"- STG: số bug/tính năng khi review code/ thực hiện dev &lt;= 5
- UAT: critical/important issue &lt;= 1
** Không tính issue do nguyên nhân enhancement, wishlist, support"</t>
  </si>
  <si>
    <t>Báo cáo được CBQL confirm</t>
  </si>
  <si>
    <t>100% US/ sprint hoàn thành thỏa cả 2 điều kiện:
- Có bằng chứng dev intergration test/ unittest ở mt dev
- Tester test pass các US trên mt stg</t>
  </si>
  <si>
    <t>fffff</t>
  </si>
  <si>
    <t>23 * 4.5</t>
  </si>
  <si>
    <t>23 * 2</t>
  </si>
  <si>
    <t>23 * 1.5</t>
  </si>
  <si>
    <t>- STG: số bug/tính năng khi review code/ thực hiện dev &lt;= 5
- UAT: critical/important issue &lt;= 1
** Không tính issue do nguyên nhân enhancement, wishlist, support</t>
  </si>
  <si>
    <t>CBQL/PM/SA confirm</t>
  </si>
  <si>
    <t>23 * 5 ( 5h mỗi ngày làm task , khoảng 30 phút - 1 tiếng daily/ meeting test / retro / planning)</t>
  </si>
  <si>
    <t>11.5h/tháng</t>
  </si>
  <si>
    <t>23 * 2,5 ( sấp xỉ 2h30p mỗi ngày fix bug / meeting clear bug )</t>
  </si>
  <si>
    <t>Báo cáo được CBQL/PM/SA confirm</t>
  </si>
  <si>
    <t>"100% US/ sprint hoàn thành thỏa cả 2 điều kiện:
- Có bằng chứng dev intergration test/ unittest ở mt dev
- Tester test pass các US trên mt stg"</t>
  </si>
  <si>
    <t>100% US/ sprint hoàn thành thỏa cả 2 điều kiện:
- Có bằng chứng dev intergration test/ unittest ở mt dev
- Tester test pass các US trên mt stg"</t>
  </si>
  <si>
    <t>Taiga</t>
  </si>
  <si>
    <t>Mail</t>
  </si>
  <si>
    <t>Tháng</t>
  </si>
  <si>
    <t>%</t>
  </si>
  <si>
    <t>Đạt/Không đạt</t>
  </si>
  <si>
    <t>100%</t>
  </si>
  <si>
    <t>Đạt</t>
  </si>
  <si>
    <t>- Thời gian check - fix bugs: 23h/tháng</t>
  </si>
  <si>
    <t>- Nghiên cứu HVAC: 8h 
- Tích hợp thư viện vào source code và triển khai dev: 4h
- Kiểm tra, điều chỉnh cấu hình cho các service: 1h</t>
  </si>
  <si>
    <t>- Daily SOP: 0.5h/ngày * 23 = 11.5h/tháng
- Sprint planing - retro review: 8h/tháng
- Báo cáo report tuần: 2h/tháng
- Code tính năng: 5.5h/ngày * 23 = 126.5h/tháng</t>
  </si>
  <si>
    <t>aaaa</t>
  </si>
  <si>
    <t>- Daily SOP: 0.5h/ngày * 23 = 1.5h/tháng
- Sprint planing - retro review: 8h/tháng
- Báo cáo report tuần: 2h/tháng
- Code tính năng: 4-5h/ngày * 23 = 90h/tháng</t>
  </si>
  <si>
    <t>- Nghiên cứu, suport vẽ lowcode cho tool</t>
  </si>
  <si>
    <t>- Thời gian check - fix bugs: 20h/tháng</t>
  </si>
  <si>
    <t>- Daily SOP: 0.5h/ngày * 21 = 10.5h/tháng
- Sprint planing - retro review: 8h/tháng
- Báo cáo report tuần: 2h/tháng
- Code tính năng: 4-5h/ngày * 21 = 80h/tháng</t>
  </si>
  <si>
    <t>- Nghiên cứu, code tính năng</t>
  </si>
  <si>
    <t>- Code tính năng 4h/ngày * 23
- Review + Update Code: 0.5h/ tuần (PoolIP)
- Meeting daily,clear bug:  0.5h/ngày*23
- Meeting retro, review, planning : 16h/tháng</t>
  </si>
  <si>
    <t>- Thời gian check - fix bugs:50h/tháng(từ 1.5 đến 2.5h/ngày)</t>
  </si>
  <si>
    <t>2h trong 1 tuần</t>
  </si>
  <si>
    <t xml:space="preserve">115/ tháng </t>
  </si>
  <si>
    <t>11.5/tháng</t>
  </si>
  <si>
    <t>57.5/tháng</t>
  </si>
  <si>
    <t>- Dialo: Fix bug 16h
- Happy Connect: Fix bug 24h</t>
  </si>
  <si>
    <t>- Dialo: làm tính năng + họp daily 24h
- Happy Connect: làm tính năng + họp daily 72h</t>
  </si>
  <si>
    <t xml:space="preserve">khoảng 1h mỗi ngày nghiên cứu ứng dụng vào module dự án </t>
  </si>
  <si>
    <t>23 * 5 ( 4h mỗi ngày làm task , khoảng 30 phút - 1 tiếng daily/ meeting test / retro / planning)</t>
  </si>
  <si>
    <t>23 * 2 ( 2h fix bug / meeting clear bug)</t>
  </si>
  <si>
    <t>- Tổng = 80,5 + 8 + 11.5 + 8 + 3
- 4*23 =  80.5(Code tính năng 4h/ngày)
- 2h*4 = 12(Review + Update Code: 3h/ tuần)
- 0.5*23 = 11,5 (Meeting daily,clear bug:  0.5h/ngày)
- 16h (Meeting retro, review, planning : 8h/tháng)
"</t>
  </si>
  <si>
    <t>"- Nghiên cứu HVAC: 8h 
- Tích hợp thư viện vào source code và triển khai dev: 6h
- Kiểm tra, điều chỉnh cấu hình cho các service: 2h"</t>
  </si>
  <si>
    <t>- Fix bug: 2h/ngày*23 (Meeting trao đổi và xử lý Bug)</t>
  </si>
  <si>
    <t>"23 * 5( 4h mỗi ngày làm task , khoảng 30 phút - 1 tiếng daily/meeting)
4h review, retro, planing 1 sprint"</t>
  </si>
  <si>
    <t>3-4h * 4 (khoảng 3-4h mỗi tuần nghiên cứu dự án những phần nên tối ưu)</t>
  </si>
  <si>
    <t>Thống Kê Bugs</t>
  </si>
  <si>
    <t>Tiến độ SOP SP20</t>
  </si>
  <si>
    <t>Bằng chứng OnCX</t>
  </si>
  <si>
    <t>Bằng chứng SOP</t>
  </si>
  <si>
    <t>Tiến độ tính năng dự án SOP</t>
  </si>
  <si>
    <t>Thống kê bug dự án SOP T8</t>
  </si>
  <si>
    <t>https://docs.google.com/spreadsheets/d/1zYsbMX-Gft2b4pZZdDyLumB5I78fhNHAE3t62baPN6s/edit#gid=0</t>
  </si>
  <si>
    <t>https://docs.google.com/spreadsheets/d/1JxytDSIKmv1RNPyIQ0Ocwn1-zJwOdqS4aWsx-ZNBl5o/edit#gid=0</t>
  </si>
  <si>
    <t>https://google.com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</si>
</sst>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zYsbMX-Gft2b4pZZdDyLumB5I78fhNHAE3t62baPN6s/edit" TargetMode="External"/><Relationship Id="rId2" Type="http://schemas.openxmlformats.org/officeDocument/2006/relationships/hyperlink" Target="https://docs.google.com/spreadsheets/d/1JxytDSIKmv1RNPyIQ0Ocwn1-zJwOdqS4aWsx-ZNBl5o/edit" TargetMode="External"/><Relationship Id="rId3" Type="http://schemas.openxmlformats.org/officeDocument/2006/relationships/hyperlink" Target="https://google.com" TargetMode="External"/><Relationship Id="rId4" Type="http://schemas.openxmlformats.org/officeDocument/2006/relationships/hyperlink" Target="https://google.com" TargetMode="External"/><Relationship Id="rId5" Type="http://schemas.openxmlformats.org/officeDocument/2006/relationships/hyperlink" Target="https://docs.google.com/spreadsheets/d/1JxytDSIKmv1RNPyIQ0Ocwn1-zJwOdqS4aWsx-ZNBl5o/edit" TargetMode="External"/><Relationship Id="rId6" Type="http://schemas.openxmlformats.org/officeDocument/2006/relationships/hyperlink" Target="https://docs.google.com/spreadsheets/d/1zYsbMX-Gft2b4pZZdDyLumB5I78fhNHAE3t62baPN6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</v>
      </c>
      <c r="B2" t="s">
        <v>26</v>
      </c>
      <c r="C2" t="s">
        <v>36</v>
      </c>
      <c r="D2" t="s">
        <v>46</v>
      </c>
      <c r="E2" t="s">
        <v>56</v>
      </c>
      <c r="F2" t="s">
        <v>57</v>
      </c>
      <c r="G2">
        <v>156</v>
      </c>
      <c r="H2" t="s">
        <v>59</v>
      </c>
      <c r="I2" t="s">
        <v>61</v>
      </c>
      <c r="J2" t="s">
        <v>68</v>
      </c>
      <c r="K2" t="s">
        <v>86</v>
      </c>
      <c r="L2" t="s">
        <v>103</v>
      </c>
      <c r="M2" t="s">
        <v>118</v>
      </c>
      <c r="N2" t="s">
        <v>120</v>
      </c>
      <c r="O2" t="s">
        <v>121</v>
      </c>
      <c r="P2">
        <f/>
        <v>0</v>
      </c>
      <c r="Q2" t="s">
        <v>123</v>
      </c>
      <c r="R2">
        <v>80</v>
      </c>
      <c r="S2">
        <v>100</v>
      </c>
      <c r="U2">
        <v>23</v>
      </c>
      <c r="W2" t="s">
        <v>125</v>
      </c>
      <c r="Z2" t="s">
        <v>150</v>
      </c>
      <c r="AA2" s="2" t="s">
        <v>156</v>
      </c>
    </row>
    <row r="3" spans="1:27">
      <c r="A3" s="1">
        <v>13</v>
      </c>
      <c r="B3" t="s">
        <v>26</v>
      </c>
      <c r="C3" t="s">
        <v>36</v>
      </c>
      <c r="D3" t="s">
        <v>46</v>
      </c>
      <c r="E3" t="s">
        <v>56</v>
      </c>
      <c r="F3" t="s">
        <v>57</v>
      </c>
      <c r="G3">
        <v>157</v>
      </c>
      <c r="H3" t="s">
        <v>59</v>
      </c>
      <c r="I3" t="s">
        <v>62</v>
      </c>
      <c r="J3" t="s">
        <v>69</v>
      </c>
      <c r="K3" t="s">
        <v>87</v>
      </c>
      <c r="L3" t="s">
        <v>104</v>
      </c>
      <c r="M3" t="s">
        <v>119</v>
      </c>
      <c r="N3" t="s">
        <v>120</v>
      </c>
      <c r="O3" t="s">
        <v>122</v>
      </c>
      <c r="P3">
        <f/>
        <v>0</v>
      </c>
      <c r="Q3" t="s">
        <v>124</v>
      </c>
      <c r="R3">
        <v>20</v>
      </c>
      <c r="U3">
        <v>13</v>
      </c>
      <c r="W3" t="s">
        <v>126</v>
      </c>
    </row>
    <row r="4" spans="1:27">
      <c r="A4" s="1">
        <v>14</v>
      </c>
      <c r="B4" t="s">
        <v>26</v>
      </c>
      <c r="C4" t="s">
        <v>36</v>
      </c>
      <c r="D4" t="s">
        <v>46</v>
      </c>
      <c r="E4" t="s">
        <v>56</v>
      </c>
      <c r="F4" t="s">
        <v>57</v>
      </c>
      <c r="G4">
        <v>165</v>
      </c>
      <c r="H4" t="s">
        <v>60</v>
      </c>
      <c r="I4" t="s">
        <v>63</v>
      </c>
      <c r="J4" t="s">
        <v>70</v>
      </c>
      <c r="K4" t="s">
        <v>88</v>
      </c>
      <c r="L4" t="s">
        <v>105</v>
      </c>
      <c r="M4" t="s">
        <v>118</v>
      </c>
      <c r="N4" t="s">
        <v>120</v>
      </c>
      <c r="O4" t="s">
        <v>121</v>
      </c>
      <c r="P4">
        <f/>
        <v>0</v>
      </c>
      <c r="Q4" t="s">
        <v>123</v>
      </c>
      <c r="R4">
        <v>100</v>
      </c>
      <c r="S4">
        <v>92</v>
      </c>
      <c r="U4">
        <v>148</v>
      </c>
      <c r="W4" t="s">
        <v>127</v>
      </c>
      <c r="Z4" t="s">
        <v>151</v>
      </c>
      <c r="AA4" s="2" t="s">
        <v>157</v>
      </c>
    </row>
    <row r="5" spans="1:27">
      <c r="A5" s="1">
        <v>48</v>
      </c>
      <c r="B5" t="s">
        <v>27</v>
      </c>
      <c r="C5" t="s">
        <v>37</v>
      </c>
      <c r="D5" t="s">
        <v>47</v>
      </c>
      <c r="E5" t="s">
        <v>56</v>
      </c>
      <c r="F5" t="s">
        <v>58</v>
      </c>
      <c r="G5">
        <v>201</v>
      </c>
      <c r="H5" t="s">
        <v>60</v>
      </c>
      <c r="I5" t="s">
        <v>64</v>
      </c>
      <c r="J5" t="s">
        <v>71</v>
      </c>
      <c r="K5" t="s">
        <v>89</v>
      </c>
      <c r="L5" t="s">
        <v>106</v>
      </c>
      <c r="M5" t="s">
        <v>118</v>
      </c>
      <c r="N5" t="s">
        <v>120</v>
      </c>
      <c r="O5" t="s">
        <v>121</v>
      </c>
      <c r="P5">
        <f/>
        <v>0</v>
      </c>
      <c r="Q5" t="s">
        <v>123</v>
      </c>
      <c r="R5">
        <v>40</v>
      </c>
      <c r="S5">
        <v>90</v>
      </c>
      <c r="U5">
        <v>120</v>
      </c>
      <c r="W5" t="s">
        <v>128</v>
      </c>
      <c r="Z5" t="s">
        <v>152</v>
      </c>
      <c r="AA5" s="2" t="s">
        <v>158</v>
      </c>
    </row>
    <row r="6" spans="1:27">
      <c r="A6" s="1">
        <v>47</v>
      </c>
      <c r="B6" t="s">
        <v>27</v>
      </c>
      <c r="C6" t="s">
        <v>37</v>
      </c>
      <c r="D6" t="s">
        <v>47</v>
      </c>
      <c r="E6" t="s">
        <v>56</v>
      </c>
      <c r="F6" t="s">
        <v>58</v>
      </c>
      <c r="G6">
        <v>201</v>
      </c>
      <c r="H6" t="s">
        <v>60</v>
      </c>
      <c r="I6" t="s">
        <v>64</v>
      </c>
      <c r="J6" t="s">
        <v>71</v>
      </c>
      <c r="K6" t="s">
        <v>89</v>
      </c>
      <c r="L6" t="s">
        <v>106</v>
      </c>
      <c r="M6" t="s">
        <v>118</v>
      </c>
      <c r="N6" t="s">
        <v>120</v>
      </c>
      <c r="O6" t="s">
        <v>121</v>
      </c>
      <c r="P6">
        <f/>
        <v>0</v>
      </c>
      <c r="Q6" t="s">
        <v>123</v>
      </c>
      <c r="R6">
        <v>40</v>
      </c>
      <c r="S6">
        <v>90</v>
      </c>
      <c r="U6">
        <v>120</v>
      </c>
      <c r="W6" t="s">
        <v>128</v>
      </c>
      <c r="Z6" t="s">
        <v>153</v>
      </c>
      <c r="AA6" s="2" t="s">
        <v>158</v>
      </c>
    </row>
    <row r="7" spans="1:27">
      <c r="A7" s="1">
        <v>46</v>
      </c>
      <c r="B7" t="s">
        <v>27</v>
      </c>
      <c r="C7" t="s">
        <v>37</v>
      </c>
      <c r="D7" t="s">
        <v>47</v>
      </c>
      <c r="E7" t="s">
        <v>56</v>
      </c>
      <c r="F7" t="s">
        <v>58</v>
      </c>
      <c r="G7">
        <v>189</v>
      </c>
      <c r="H7" t="s">
        <v>60</v>
      </c>
      <c r="I7" t="s">
        <v>63</v>
      </c>
      <c r="J7" t="s">
        <v>72</v>
      </c>
      <c r="K7" t="s">
        <v>90</v>
      </c>
      <c r="N7" t="s">
        <v>120</v>
      </c>
      <c r="O7" t="s">
        <v>121</v>
      </c>
      <c r="P7">
        <f/>
        <v>0</v>
      </c>
      <c r="Q7" t="s">
        <v>123</v>
      </c>
      <c r="R7">
        <v>100</v>
      </c>
      <c r="U7">
        <v>112</v>
      </c>
      <c r="W7" t="s">
        <v>129</v>
      </c>
    </row>
    <row r="8" spans="1:27">
      <c r="A8" s="1">
        <v>45</v>
      </c>
      <c r="B8" t="s">
        <v>27</v>
      </c>
      <c r="C8" t="s">
        <v>37</v>
      </c>
      <c r="D8" t="s">
        <v>47</v>
      </c>
      <c r="E8" t="s">
        <v>56</v>
      </c>
      <c r="F8" t="s">
        <v>58</v>
      </c>
      <c r="G8">
        <v>188</v>
      </c>
      <c r="H8" t="s">
        <v>59</v>
      </c>
      <c r="I8" t="s">
        <v>62</v>
      </c>
      <c r="J8" t="s">
        <v>73</v>
      </c>
      <c r="K8" t="s">
        <v>91</v>
      </c>
      <c r="N8" t="s">
        <v>120</v>
      </c>
      <c r="O8" t="s">
        <v>122</v>
      </c>
      <c r="P8">
        <f/>
        <v>0</v>
      </c>
      <c r="Q8" t="s">
        <v>124</v>
      </c>
      <c r="R8">
        <v>20</v>
      </c>
      <c r="U8">
        <v>52</v>
      </c>
      <c r="W8" t="s">
        <v>130</v>
      </c>
    </row>
    <row r="9" spans="1:27">
      <c r="A9" s="1">
        <v>44</v>
      </c>
      <c r="B9" t="s">
        <v>27</v>
      </c>
      <c r="C9" t="s">
        <v>37</v>
      </c>
      <c r="D9" t="s">
        <v>47</v>
      </c>
      <c r="E9" t="s">
        <v>56</v>
      </c>
      <c r="F9" t="s">
        <v>58</v>
      </c>
      <c r="G9">
        <v>187</v>
      </c>
      <c r="H9" t="s">
        <v>59</v>
      </c>
      <c r="I9" t="s">
        <v>61</v>
      </c>
      <c r="J9" t="s">
        <v>68</v>
      </c>
      <c r="K9" t="s">
        <v>86</v>
      </c>
      <c r="N9" t="s">
        <v>120</v>
      </c>
      <c r="O9" t="s">
        <v>121</v>
      </c>
      <c r="P9">
        <f/>
        <v>0</v>
      </c>
      <c r="Q9" t="s">
        <v>123</v>
      </c>
      <c r="R9">
        <v>80</v>
      </c>
      <c r="U9">
        <v>20</v>
      </c>
      <c r="W9" t="s">
        <v>131</v>
      </c>
    </row>
    <row r="10" spans="1:27">
      <c r="A10" s="1">
        <v>58</v>
      </c>
      <c r="B10" t="s">
        <v>28</v>
      </c>
      <c r="C10" t="s">
        <v>38</v>
      </c>
      <c r="D10" t="s">
        <v>48</v>
      </c>
      <c r="E10" t="s">
        <v>56</v>
      </c>
      <c r="F10" t="s">
        <v>57</v>
      </c>
      <c r="G10">
        <v>205</v>
      </c>
      <c r="H10" t="s">
        <v>60</v>
      </c>
      <c r="I10" t="s">
        <v>65</v>
      </c>
      <c r="J10" t="s">
        <v>74</v>
      </c>
      <c r="K10" t="s">
        <v>92</v>
      </c>
      <c r="L10" t="s">
        <v>107</v>
      </c>
      <c r="M10" t="s">
        <v>118</v>
      </c>
      <c r="N10" t="s">
        <v>120</v>
      </c>
      <c r="O10" t="s">
        <v>121</v>
      </c>
      <c r="P10">
        <f/>
        <v>0</v>
      </c>
      <c r="Q10" t="s">
        <v>123</v>
      </c>
      <c r="R10">
        <v>100</v>
      </c>
      <c r="U10">
        <v>103.5</v>
      </c>
    </row>
    <row r="11" spans="1:27">
      <c r="A11" s="1">
        <v>59</v>
      </c>
      <c r="B11" t="s">
        <v>28</v>
      </c>
      <c r="C11" t="s">
        <v>38</v>
      </c>
      <c r="D11" t="s">
        <v>48</v>
      </c>
      <c r="E11" t="s">
        <v>56</v>
      </c>
      <c r="F11" t="s">
        <v>57</v>
      </c>
      <c r="G11">
        <v>206</v>
      </c>
      <c r="H11" t="s">
        <v>59</v>
      </c>
      <c r="I11" t="s">
        <v>61</v>
      </c>
      <c r="J11" t="s">
        <v>75</v>
      </c>
      <c r="K11" t="s">
        <v>86</v>
      </c>
      <c r="L11" t="s">
        <v>108</v>
      </c>
      <c r="M11" t="s">
        <v>118</v>
      </c>
      <c r="N11" t="s">
        <v>120</v>
      </c>
      <c r="O11" t="s">
        <v>121</v>
      </c>
      <c r="P11">
        <f/>
        <v>0</v>
      </c>
      <c r="Q11" t="s">
        <v>123</v>
      </c>
      <c r="R11">
        <v>80</v>
      </c>
      <c r="U11">
        <v>46</v>
      </c>
    </row>
    <row r="12" spans="1:27">
      <c r="A12" s="1">
        <v>60</v>
      </c>
      <c r="B12" t="s">
        <v>28</v>
      </c>
      <c r="C12" t="s">
        <v>38</v>
      </c>
      <c r="D12" t="s">
        <v>48</v>
      </c>
      <c r="E12" t="s">
        <v>56</v>
      </c>
      <c r="F12" t="s">
        <v>57</v>
      </c>
      <c r="G12">
        <v>207</v>
      </c>
      <c r="H12" t="s">
        <v>59</v>
      </c>
      <c r="I12" t="s">
        <v>62</v>
      </c>
      <c r="J12" t="s">
        <v>73</v>
      </c>
      <c r="K12" t="s">
        <v>93</v>
      </c>
      <c r="L12" t="s">
        <v>109</v>
      </c>
      <c r="M12" t="s">
        <v>118</v>
      </c>
      <c r="N12" t="s">
        <v>120</v>
      </c>
      <c r="O12" t="s">
        <v>121</v>
      </c>
      <c r="P12">
        <f/>
        <v>0</v>
      </c>
      <c r="Q12" t="s">
        <v>123</v>
      </c>
      <c r="R12">
        <v>20</v>
      </c>
      <c r="U12">
        <v>34.5</v>
      </c>
    </row>
    <row r="13" spans="1:27">
      <c r="A13" s="1">
        <v>63</v>
      </c>
      <c r="B13" t="s">
        <v>29</v>
      </c>
      <c r="C13" t="s">
        <v>39</v>
      </c>
      <c r="D13" t="s">
        <v>49</v>
      </c>
      <c r="E13" t="s">
        <v>56</v>
      </c>
      <c r="F13" t="s">
        <v>58</v>
      </c>
      <c r="G13">
        <v>186</v>
      </c>
      <c r="H13" t="s">
        <v>60</v>
      </c>
      <c r="I13" t="s">
        <v>63</v>
      </c>
      <c r="J13" t="s">
        <v>76</v>
      </c>
      <c r="K13" t="s">
        <v>90</v>
      </c>
      <c r="N13" t="s">
        <v>120</v>
      </c>
      <c r="O13" t="s">
        <v>121</v>
      </c>
      <c r="P13">
        <f/>
        <v>0</v>
      </c>
      <c r="Q13" t="s">
        <v>123</v>
      </c>
      <c r="R13">
        <v>100</v>
      </c>
      <c r="U13">
        <v>112</v>
      </c>
      <c r="W13" t="s">
        <v>132</v>
      </c>
    </row>
    <row r="14" spans="1:27">
      <c r="A14" s="1">
        <v>62</v>
      </c>
      <c r="B14" t="s">
        <v>29</v>
      </c>
      <c r="C14" t="s">
        <v>39</v>
      </c>
      <c r="D14" t="s">
        <v>49</v>
      </c>
      <c r="E14" t="s">
        <v>56</v>
      </c>
      <c r="F14" t="s">
        <v>58</v>
      </c>
      <c r="G14">
        <v>185</v>
      </c>
      <c r="H14" t="s">
        <v>59</v>
      </c>
      <c r="I14" t="s">
        <v>62</v>
      </c>
      <c r="J14" t="s">
        <v>73</v>
      </c>
      <c r="K14" t="s">
        <v>94</v>
      </c>
      <c r="N14" t="s">
        <v>120</v>
      </c>
      <c r="O14" t="s">
        <v>122</v>
      </c>
      <c r="P14">
        <f/>
        <v>0</v>
      </c>
      <c r="Q14" t="s">
        <v>124</v>
      </c>
      <c r="R14">
        <v>20</v>
      </c>
      <c r="U14">
        <v>52</v>
      </c>
      <c r="W14" t="s">
        <v>133</v>
      </c>
    </row>
    <row r="15" spans="1:27">
      <c r="A15" s="1">
        <v>61</v>
      </c>
      <c r="B15" t="s">
        <v>29</v>
      </c>
      <c r="C15" t="s">
        <v>39</v>
      </c>
      <c r="D15" t="s">
        <v>49</v>
      </c>
      <c r="E15" t="s">
        <v>56</v>
      </c>
      <c r="F15" t="s">
        <v>58</v>
      </c>
      <c r="G15">
        <v>184</v>
      </c>
      <c r="H15" t="s">
        <v>59</v>
      </c>
      <c r="I15" t="s">
        <v>61</v>
      </c>
      <c r="J15" t="s">
        <v>68</v>
      </c>
      <c r="K15" t="s">
        <v>86</v>
      </c>
      <c r="N15" t="s">
        <v>120</v>
      </c>
      <c r="O15" t="s">
        <v>121</v>
      </c>
      <c r="P15">
        <f/>
        <v>0</v>
      </c>
      <c r="Q15" t="s">
        <v>123</v>
      </c>
      <c r="R15">
        <v>80</v>
      </c>
      <c r="U15">
        <v>20</v>
      </c>
      <c r="W15" t="s">
        <v>131</v>
      </c>
    </row>
    <row r="16" spans="1:27">
      <c r="A16" s="1">
        <v>40</v>
      </c>
      <c r="B16" t="s">
        <v>30</v>
      </c>
      <c r="C16" t="s">
        <v>40</v>
      </c>
      <c r="D16" t="s">
        <v>50</v>
      </c>
      <c r="E16" t="s">
        <v>56</v>
      </c>
      <c r="F16" t="s">
        <v>57</v>
      </c>
      <c r="G16">
        <v>155</v>
      </c>
      <c r="H16" t="s">
        <v>60</v>
      </c>
      <c r="I16" t="s">
        <v>63</v>
      </c>
      <c r="J16" t="s">
        <v>77</v>
      </c>
      <c r="K16" t="s">
        <v>95</v>
      </c>
      <c r="L16" t="s">
        <v>105</v>
      </c>
      <c r="M16" t="s">
        <v>119</v>
      </c>
      <c r="N16" t="s">
        <v>120</v>
      </c>
      <c r="O16" t="s">
        <v>121</v>
      </c>
      <c r="P16">
        <f/>
        <v>0</v>
      </c>
      <c r="Q16" t="s">
        <v>123</v>
      </c>
      <c r="R16">
        <v>100</v>
      </c>
      <c r="U16">
        <v>122</v>
      </c>
      <c r="W16" t="s">
        <v>134</v>
      </c>
    </row>
    <row r="17" spans="1:27">
      <c r="A17" s="1">
        <v>38</v>
      </c>
      <c r="B17" t="s">
        <v>30</v>
      </c>
      <c r="C17" t="s">
        <v>40</v>
      </c>
      <c r="D17" t="s">
        <v>50</v>
      </c>
      <c r="E17" t="s">
        <v>56</v>
      </c>
      <c r="F17" t="s">
        <v>57</v>
      </c>
      <c r="G17">
        <v>153</v>
      </c>
      <c r="H17" t="s">
        <v>59</v>
      </c>
      <c r="I17" t="s">
        <v>61</v>
      </c>
      <c r="J17" t="s">
        <v>78</v>
      </c>
      <c r="K17" t="s">
        <v>86</v>
      </c>
      <c r="L17" t="s">
        <v>110</v>
      </c>
      <c r="M17" t="s">
        <v>119</v>
      </c>
      <c r="N17" t="s">
        <v>120</v>
      </c>
      <c r="O17" t="s">
        <v>121</v>
      </c>
      <c r="P17">
        <f/>
        <v>0</v>
      </c>
      <c r="Q17" t="s">
        <v>123</v>
      </c>
      <c r="R17">
        <v>80</v>
      </c>
      <c r="U17">
        <v>54</v>
      </c>
      <c r="W17" t="s">
        <v>135</v>
      </c>
    </row>
    <row r="18" spans="1:27">
      <c r="A18" s="1">
        <v>39</v>
      </c>
      <c r="B18" t="s">
        <v>30</v>
      </c>
      <c r="C18" t="s">
        <v>40</v>
      </c>
      <c r="D18" t="s">
        <v>50</v>
      </c>
      <c r="E18" t="s">
        <v>56</v>
      </c>
      <c r="F18" t="s">
        <v>57</v>
      </c>
      <c r="G18">
        <v>154</v>
      </c>
      <c r="H18" t="s">
        <v>59</v>
      </c>
      <c r="I18" t="s">
        <v>62</v>
      </c>
      <c r="J18" t="s">
        <v>69</v>
      </c>
      <c r="K18" t="s">
        <v>96</v>
      </c>
      <c r="L18" t="s">
        <v>111</v>
      </c>
      <c r="M18" t="s">
        <v>119</v>
      </c>
      <c r="N18" t="s">
        <v>120</v>
      </c>
      <c r="O18" t="s">
        <v>121</v>
      </c>
      <c r="P18">
        <f/>
        <v>0</v>
      </c>
      <c r="Q18" t="s">
        <v>123</v>
      </c>
      <c r="R18">
        <v>20</v>
      </c>
      <c r="U18">
        <v>8</v>
      </c>
      <c r="W18" t="s">
        <v>136</v>
      </c>
    </row>
    <row r="19" spans="1:27">
      <c r="A19" s="1">
        <v>57</v>
      </c>
      <c r="B19" t="s">
        <v>31</v>
      </c>
      <c r="C19" t="s">
        <v>41</v>
      </c>
      <c r="D19" t="s">
        <v>51</v>
      </c>
      <c r="E19" t="s">
        <v>56</v>
      </c>
      <c r="F19" t="s">
        <v>57</v>
      </c>
      <c r="G19">
        <v>180</v>
      </c>
      <c r="H19" t="s">
        <v>60</v>
      </c>
      <c r="I19" t="s">
        <v>63</v>
      </c>
      <c r="J19" t="s">
        <v>70</v>
      </c>
      <c r="K19" t="s">
        <v>88</v>
      </c>
      <c r="L19" t="s">
        <v>112</v>
      </c>
      <c r="M19" t="s">
        <v>118</v>
      </c>
      <c r="N19" t="s">
        <v>120</v>
      </c>
      <c r="O19" t="s">
        <v>121</v>
      </c>
      <c r="P19">
        <f/>
        <v>0</v>
      </c>
      <c r="Q19" t="s">
        <v>123</v>
      </c>
      <c r="R19">
        <v>100</v>
      </c>
      <c r="S19">
        <v>92</v>
      </c>
      <c r="U19">
        <v>115</v>
      </c>
      <c r="W19" t="s">
        <v>137</v>
      </c>
      <c r="Z19" t="s">
        <v>154</v>
      </c>
      <c r="AA19" s="2" t="s">
        <v>157</v>
      </c>
    </row>
    <row r="20" spans="1:27">
      <c r="A20" s="1">
        <v>56</v>
      </c>
      <c r="B20" t="s">
        <v>31</v>
      </c>
      <c r="C20" t="s">
        <v>41</v>
      </c>
      <c r="D20" t="s">
        <v>51</v>
      </c>
      <c r="E20" t="s">
        <v>56</v>
      </c>
      <c r="F20" t="s">
        <v>57</v>
      </c>
      <c r="G20">
        <v>179</v>
      </c>
      <c r="H20" t="s">
        <v>59</v>
      </c>
      <c r="I20" t="s">
        <v>62</v>
      </c>
      <c r="J20" t="s">
        <v>69</v>
      </c>
      <c r="K20" t="s">
        <v>96</v>
      </c>
      <c r="L20" t="s">
        <v>113</v>
      </c>
      <c r="M20" t="s">
        <v>119</v>
      </c>
      <c r="N20" t="s">
        <v>120</v>
      </c>
      <c r="O20" t="s">
        <v>122</v>
      </c>
      <c r="P20">
        <f/>
        <v>0</v>
      </c>
      <c r="Q20" t="s">
        <v>124</v>
      </c>
      <c r="R20">
        <v>20</v>
      </c>
      <c r="U20">
        <v>11.5</v>
      </c>
      <c r="W20" t="s">
        <v>138</v>
      </c>
    </row>
    <row r="21" spans="1:27">
      <c r="A21" s="1">
        <v>55</v>
      </c>
      <c r="B21" t="s">
        <v>31</v>
      </c>
      <c r="C21" t="s">
        <v>41</v>
      </c>
      <c r="D21" t="s">
        <v>51</v>
      </c>
      <c r="E21" t="s">
        <v>56</v>
      </c>
      <c r="F21" t="s">
        <v>57</v>
      </c>
      <c r="G21">
        <v>178</v>
      </c>
      <c r="H21" t="s">
        <v>59</v>
      </c>
      <c r="I21" t="s">
        <v>61</v>
      </c>
      <c r="J21" t="s">
        <v>79</v>
      </c>
      <c r="K21" t="s">
        <v>86</v>
      </c>
      <c r="L21" t="s">
        <v>114</v>
      </c>
      <c r="M21" t="s">
        <v>118</v>
      </c>
      <c r="N21" t="s">
        <v>120</v>
      </c>
      <c r="O21" t="s">
        <v>121</v>
      </c>
      <c r="P21">
        <f/>
        <v>0</v>
      </c>
      <c r="Q21" t="s">
        <v>123</v>
      </c>
      <c r="R21">
        <v>80</v>
      </c>
      <c r="S21">
        <v>100</v>
      </c>
      <c r="U21">
        <v>57.5</v>
      </c>
      <c r="W21" t="s">
        <v>139</v>
      </c>
      <c r="Z21" t="s">
        <v>155</v>
      </c>
      <c r="AA21" s="2" t="s">
        <v>156</v>
      </c>
    </row>
    <row r="22" spans="1:27">
      <c r="A22" s="1">
        <v>41</v>
      </c>
      <c r="B22" t="s">
        <v>32</v>
      </c>
      <c r="C22" t="s">
        <v>42</v>
      </c>
      <c r="D22" t="s">
        <v>52</v>
      </c>
      <c r="E22" t="s">
        <v>56</v>
      </c>
      <c r="F22" t="s">
        <v>58</v>
      </c>
      <c r="G22">
        <v>94</v>
      </c>
      <c r="H22" t="s">
        <v>59</v>
      </c>
      <c r="I22" t="s">
        <v>66</v>
      </c>
      <c r="J22" t="s">
        <v>80</v>
      </c>
      <c r="K22" t="s">
        <v>97</v>
      </c>
      <c r="N22" t="s">
        <v>120</v>
      </c>
      <c r="O22" t="s">
        <v>121</v>
      </c>
      <c r="P22">
        <f/>
        <v>0</v>
      </c>
      <c r="Q22" t="s">
        <v>123</v>
      </c>
      <c r="R22">
        <v>80</v>
      </c>
      <c r="U22">
        <v>40</v>
      </c>
      <c r="W22" t="s">
        <v>140</v>
      </c>
    </row>
    <row r="23" spans="1:27">
      <c r="A23" s="1">
        <v>42</v>
      </c>
      <c r="B23" t="s">
        <v>32</v>
      </c>
      <c r="C23" t="s">
        <v>42</v>
      </c>
      <c r="D23" t="s">
        <v>52</v>
      </c>
      <c r="E23" t="s">
        <v>56</v>
      </c>
      <c r="F23" t="s">
        <v>58</v>
      </c>
      <c r="G23">
        <v>95</v>
      </c>
      <c r="H23" t="s">
        <v>59</v>
      </c>
      <c r="I23" t="s">
        <v>62</v>
      </c>
      <c r="J23" t="s">
        <v>73</v>
      </c>
      <c r="K23" t="s">
        <v>94</v>
      </c>
      <c r="N23" t="s">
        <v>120</v>
      </c>
      <c r="O23" t="s">
        <v>122</v>
      </c>
      <c r="P23">
        <f/>
        <v>0</v>
      </c>
      <c r="Q23" t="s">
        <v>124</v>
      </c>
      <c r="R23">
        <v>20</v>
      </c>
      <c r="U23">
        <v>16</v>
      </c>
    </row>
    <row r="24" spans="1:27">
      <c r="A24" s="1">
        <v>43</v>
      </c>
      <c r="B24" t="s">
        <v>32</v>
      </c>
      <c r="C24" t="s">
        <v>42</v>
      </c>
      <c r="D24" t="s">
        <v>52</v>
      </c>
      <c r="E24" t="s">
        <v>56</v>
      </c>
      <c r="F24" t="s">
        <v>58</v>
      </c>
      <c r="G24">
        <v>109</v>
      </c>
      <c r="H24" t="s">
        <v>60</v>
      </c>
      <c r="I24" t="s">
        <v>67</v>
      </c>
      <c r="J24" t="s">
        <v>81</v>
      </c>
      <c r="K24" t="s">
        <v>98</v>
      </c>
      <c r="N24" t="s">
        <v>120</v>
      </c>
      <c r="O24" t="s">
        <v>121</v>
      </c>
      <c r="P24">
        <f/>
        <v>0</v>
      </c>
      <c r="Q24" t="s">
        <v>123</v>
      </c>
      <c r="R24">
        <v>100</v>
      </c>
      <c r="U24">
        <v>128</v>
      </c>
      <c r="W24" t="s">
        <v>141</v>
      </c>
    </row>
    <row r="25" spans="1:27">
      <c r="A25" s="1">
        <v>27</v>
      </c>
      <c r="B25" t="s">
        <v>33</v>
      </c>
      <c r="C25" t="s">
        <v>43</v>
      </c>
      <c r="D25" t="s">
        <v>53</v>
      </c>
      <c r="E25" t="s">
        <v>56</v>
      </c>
      <c r="F25" t="s">
        <v>57</v>
      </c>
      <c r="G25">
        <v>159</v>
      </c>
      <c r="H25" t="s">
        <v>59</v>
      </c>
      <c r="I25" t="s">
        <v>62</v>
      </c>
      <c r="J25" t="s">
        <v>82</v>
      </c>
      <c r="K25" t="s">
        <v>99</v>
      </c>
      <c r="L25" t="s">
        <v>115</v>
      </c>
      <c r="M25" t="s">
        <v>119</v>
      </c>
      <c r="N25" t="s">
        <v>120</v>
      </c>
      <c r="O25" t="s">
        <v>122</v>
      </c>
      <c r="P25">
        <f/>
        <v>0</v>
      </c>
      <c r="Q25" t="s">
        <v>124</v>
      </c>
      <c r="R25">
        <v>20</v>
      </c>
      <c r="U25">
        <v>23</v>
      </c>
      <c r="W25" t="s">
        <v>142</v>
      </c>
    </row>
    <row r="26" spans="1:27">
      <c r="A26" s="1">
        <v>28</v>
      </c>
      <c r="B26" t="s">
        <v>33</v>
      </c>
      <c r="C26" t="s">
        <v>43</v>
      </c>
      <c r="D26" t="s">
        <v>53</v>
      </c>
      <c r="E26" t="s">
        <v>56</v>
      </c>
      <c r="F26" t="s">
        <v>57</v>
      </c>
      <c r="G26">
        <v>163</v>
      </c>
      <c r="H26" t="s">
        <v>60</v>
      </c>
      <c r="I26" t="s">
        <v>63</v>
      </c>
      <c r="J26" t="s">
        <v>83</v>
      </c>
      <c r="K26" t="s">
        <v>100</v>
      </c>
      <c r="L26" t="s">
        <v>116</v>
      </c>
      <c r="M26" t="s">
        <v>118</v>
      </c>
      <c r="N26" t="s">
        <v>120</v>
      </c>
      <c r="O26" t="s">
        <v>121</v>
      </c>
      <c r="P26">
        <f/>
        <v>0</v>
      </c>
      <c r="Q26" t="s">
        <v>123</v>
      </c>
      <c r="R26">
        <v>100</v>
      </c>
      <c r="U26">
        <v>115</v>
      </c>
      <c r="W26" t="s">
        <v>143</v>
      </c>
    </row>
    <row r="27" spans="1:27">
      <c r="A27" s="1">
        <v>26</v>
      </c>
      <c r="B27" t="s">
        <v>33</v>
      </c>
      <c r="C27" t="s">
        <v>43</v>
      </c>
      <c r="D27" t="s">
        <v>53</v>
      </c>
      <c r="E27" t="s">
        <v>56</v>
      </c>
      <c r="F27" t="s">
        <v>57</v>
      </c>
      <c r="G27">
        <v>158</v>
      </c>
      <c r="H27" t="s">
        <v>59</v>
      </c>
      <c r="I27" t="s">
        <v>61</v>
      </c>
      <c r="J27" t="s">
        <v>79</v>
      </c>
      <c r="K27" t="s">
        <v>86</v>
      </c>
      <c r="L27" t="s">
        <v>103</v>
      </c>
      <c r="M27" t="s">
        <v>118</v>
      </c>
      <c r="N27" t="s">
        <v>120</v>
      </c>
      <c r="O27" t="s">
        <v>122</v>
      </c>
      <c r="P27">
        <f/>
        <v>0</v>
      </c>
      <c r="Q27" t="s">
        <v>124</v>
      </c>
      <c r="R27">
        <v>80</v>
      </c>
      <c r="U27">
        <v>46</v>
      </c>
      <c r="W27" t="s">
        <v>144</v>
      </c>
    </row>
    <row r="28" spans="1:27">
      <c r="A28" s="1">
        <v>20</v>
      </c>
      <c r="B28" t="s">
        <v>34</v>
      </c>
      <c r="C28" t="s">
        <v>44</v>
      </c>
      <c r="D28" t="s">
        <v>54</v>
      </c>
      <c r="E28" t="s">
        <v>56</v>
      </c>
      <c r="F28" t="s">
        <v>57</v>
      </c>
      <c r="G28">
        <v>175</v>
      </c>
      <c r="H28" t="s">
        <v>60</v>
      </c>
      <c r="I28" t="s">
        <v>63</v>
      </c>
      <c r="J28" t="s">
        <v>84</v>
      </c>
      <c r="K28" t="s">
        <v>101</v>
      </c>
      <c r="L28" t="s">
        <v>117</v>
      </c>
      <c r="M28" t="s">
        <v>118</v>
      </c>
      <c r="N28" t="s">
        <v>120</v>
      </c>
      <c r="O28" t="s">
        <v>121</v>
      </c>
      <c r="P28">
        <f/>
        <v>0</v>
      </c>
      <c r="Q28" t="s">
        <v>123</v>
      </c>
      <c r="R28">
        <v>100</v>
      </c>
      <c r="U28">
        <v>122</v>
      </c>
      <c r="W28" t="s">
        <v>145</v>
      </c>
    </row>
    <row r="29" spans="1:27">
      <c r="A29" s="1">
        <v>19</v>
      </c>
      <c r="B29" t="s">
        <v>34</v>
      </c>
      <c r="C29" t="s">
        <v>44</v>
      </c>
      <c r="D29" t="s">
        <v>54</v>
      </c>
      <c r="E29" t="s">
        <v>56</v>
      </c>
      <c r="F29" t="s">
        <v>57</v>
      </c>
      <c r="G29">
        <v>174</v>
      </c>
      <c r="H29" t="s">
        <v>59</v>
      </c>
      <c r="I29" t="s">
        <v>62</v>
      </c>
      <c r="J29" t="s">
        <v>73</v>
      </c>
      <c r="K29" t="s">
        <v>102</v>
      </c>
      <c r="L29" t="s">
        <v>115</v>
      </c>
      <c r="M29" t="s">
        <v>119</v>
      </c>
      <c r="N29" t="s">
        <v>120</v>
      </c>
      <c r="O29" t="s">
        <v>121</v>
      </c>
      <c r="P29">
        <f/>
        <v>0</v>
      </c>
      <c r="Q29" t="s">
        <v>123</v>
      </c>
      <c r="R29">
        <v>20</v>
      </c>
      <c r="U29">
        <v>16</v>
      </c>
      <c r="W29" t="s">
        <v>146</v>
      </c>
    </row>
    <row r="30" spans="1:27">
      <c r="A30" s="1">
        <v>18</v>
      </c>
      <c r="B30" t="s">
        <v>34</v>
      </c>
      <c r="C30" t="s">
        <v>44</v>
      </c>
      <c r="D30" t="s">
        <v>54</v>
      </c>
      <c r="E30" t="s">
        <v>56</v>
      </c>
      <c r="F30" t="s">
        <v>57</v>
      </c>
      <c r="G30">
        <v>172</v>
      </c>
      <c r="H30" t="s">
        <v>59</v>
      </c>
      <c r="I30" t="s">
        <v>62</v>
      </c>
      <c r="J30" t="s">
        <v>85</v>
      </c>
      <c r="K30" t="s">
        <v>86</v>
      </c>
      <c r="L30" t="s">
        <v>110</v>
      </c>
      <c r="M30" t="s">
        <v>118</v>
      </c>
      <c r="N30" t="s">
        <v>120</v>
      </c>
      <c r="O30" t="s">
        <v>121</v>
      </c>
      <c r="P30">
        <f/>
        <v>0</v>
      </c>
      <c r="Q30" t="s">
        <v>123</v>
      </c>
      <c r="R30">
        <v>80</v>
      </c>
      <c r="U30">
        <v>46</v>
      </c>
      <c r="W30" t="s">
        <v>147</v>
      </c>
    </row>
    <row r="31" spans="1:27">
      <c r="A31" s="1">
        <v>17</v>
      </c>
      <c r="B31" t="s">
        <v>35</v>
      </c>
      <c r="C31" t="s">
        <v>45</v>
      </c>
      <c r="D31" t="s">
        <v>55</v>
      </c>
      <c r="E31" t="s">
        <v>56</v>
      </c>
      <c r="F31" t="s">
        <v>57</v>
      </c>
      <c r="G31">
        <v>195</v>
      </c>
      <c r="H31" t="s">
        <v>60</v>
      </c>
      <c r="I31" t="s">
        <v>63</v>
      </c>
      <c r="J31" t="s">
        <v>84</v>
      </c>
      <c r="K31" t="s">
        <v>101</v>
      </c>
      <c r="L31" t="s">
        <v>116</v>
      </c>
      <c r="M31" t="s">
        <v>118</v>
      </c>
      <c r="N31" t="s">
        <v>120</v>
      </c>
      <c r="O31" t="s">
        <v>121</v>
      </c>
      <c r="P31">
        <f/>
        <v>0</v>
      </c>
      <c r="Q31" t="s">
        <v>123</v>
      </c>
      <c r="R31">
        <v>100</v>
      </c>
      <c r="U31">
        <v>123</v>
      </c>
      <c r="W31" t="s">
        <v>148</v>
      </c>
    </row>
    <row r="32" spans="1:27">
      <c r="A32" s="1">
        <v>16</v>
      </c>
      <c r="B32" t="s">
        <v>35</v>
      </c>
      <c r="C32" t="s">
        <v>45</v>
      </c>
      <c r="D32" t="s">
        <v>55</v>
      </c>
      <c r="E32" t="s">
        <v>56</v>
      </c>
      <c r="F32" t="s">
        <v>57</v>
      </c>
      <c r="G32">
        <v>194</v>
      </c>
      <c r="H32" t="s">
        <v>59</v>
      </c>
      <c r="I32" t="s">
        <v>62</v>
      </c>
      <c r="J32" t="s">
        <v>69</v>
      </c>
      <c r="K32" t="s">
        <v>96</v>
      </c>
      <c r="L32" t="s">
        <v>111</v>
      </c>
      <c r="M32" t="s">
        <v>118</v>
      </c>
      <c r="N32" t="s">
        <v>120</v>
      </c>
      <c r="O32" t="s">
        <v>121</v>
      </c>
      <c r="P32">
        <f/>
        <v>0</v>
      </c>
      <c r="Q32" t="s">
        <v>123</v>
      </c>
      <c r="R32">
        <v>20</v>
      </c>
      <c r="U32">
        <v>15</v>
      </c>
      <c r="W32" t="s">
        <v>149</v>
      </c>
    </row>
    <row r="33" spans="1:23">
      <c r="A33" s="1">
        <v>15</v>
      </c>
      <c r="B33" t="s">
        <v>35</v>
      </c>
      <c r="C33" t="s">
        <v>45</v>
      </c>
      <c r="D33" t="s">
        <v>55</v>
      </c>
      <c r="E33" t="s">
        <v>56</v>
      </c>
      <c r="F33" t="s">
        <v>57</v>
      </c>
      <c r="G33">
        <v>193</v>
      </c>
      <c r="H33" t="s">
        <v>59</v>
      </c>
      <c r="I33" t="s">
        <v>61</v>
      </c>
      <c r="J33" t="s">
        <v>85</v>
      </c>
      <c r="K33" t="s">
        <v>86</v>
      </c>
      <c r="L33" t="s">
        <v>103</v>
      </c>
      <c r="M33" t="s">
        <v>118</v>
      </c>
      <c r="N33" t="s">
        <v>120</v>
      </c>
      <c r="O33" t="s">
        <v>121</v>
      </c>
      <c r="P33">
        <f/>
        <v>0</v>
      </c>
      <c r="Q33" t="s">
        <v>123</v>
      </c>
      <c r="R33">
        <v>80</v>
      </c>
      <c r="U33">
        <v>46</v>
      </c>
      <c r="W33" t="s">
        <v>144</v>
      </c>
    </row>
  </sheetData>
  <hyperlinks>
    <hyperlink ref="AA2" r:id="rId1" location="gid=0"/>
    <hyperlink ref="AA4" r:id="rId2" location="gid=0"/>
    <hyperlink ref="AA5" r:id="rId3"/>
    <hyperlink ref="AA6" r:id="rId4"/>
    <hyperlink ref="AA19" r:id="rId5" location="gid=0"/>
    <hyperlink ref="AA21" r:id="rId6" location="gid=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2023-08-22T10:38:00Z</dcterms:created>
  <dcterms:modified xsi:type="dcterms:W3CDTF">2023-08-22T10:38:00Z</dcterms:modified>
</cp:coreProperties>
</file>