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2ED3B16E-63D0-45A5-BFD6-A3BB0BC8AE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I2" i="1"/>
</calcChain>
</file>

<file path=xl/sharedStrings.xml><?xml version="1.0" encoding="utf-8"?>
<sst xmlns="http://schemas.openxmlformats.org/spreadsheetml/2006/main" count="9" uniqueCount="9">
  <si>
    <t>d (m)</t>
  </si>
  <si>
    <t>V (V)</t>
  </si>
  <si>
    <t>ρ (kg/m^3)</t>
  </si>
  <si>
    <t>g (m/s^2)</t>
  </si>
  <si>
    <t>s (m)</t>
  </si>
  <si>
    <t>p (Pa)</t>
  </si>
  <si>
    <t>b (m Pa)</t>
  </si>
  <si>
    <t>T (K)</t>
  </si>
  <si>
    <t>η (Pl)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</si>
</sst>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7" sqref="C7"/>
    </sheetView>
  </sheetViews>
  <sheetFormatPr defaultRowHeight="15" x14ac:dyDescent="0.25"/>
  <cols>
    <col min="3" max="3" width="12" bestFit="1" customWidth="1"/>
    <col min="4" max="4" width="12.42578125" customWidth="1"/>
  </cols>
  <sheetData>
    <row r="1" spans="1:9" s="1" customFormat="1" x14ac:dyDescent="0.25">
      <c r="A1" s="1" t="s">
        <v>0</v>
      </c>
      <c r="B1" s="1" t="s">
        <v>1</v>
      </c>
      <c r="C1" s="2" t="s">
        <v>8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</row>
    <row r="2" spans="1:9" x14ac:dyDescent="0.25">
      <c r="A2">
        <v>4.4012000000000001E-3</v>
      </c>
      <c r="B2">
        <v>405.2</v>
      </c>
      <c r="C2">
        <f>1.842869174*10^-5</f>
        <v>1.8428691740000001E-5</v>
      </c>
      <c r="D2">
        <v>859.9</v>
      </c>
      <c r="E2">
        <v>9.7963699999999996</v>
      </c>
      <c r="F2">
        <v>1.5945E-3</v>
      </c>
      <c r="G2">
        <v>8.2259674000000008E-3</v>
      </c>
      <c r="H2">
        <v>101325</v>
      </c>
      <c r="I2">
        <f>22+273.15</f>
        <v>295.14999999999998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2022-05-23T20:53:29Z</dcterms:modified>
</cp:coreProperties>
</file>