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ME\X_Entrega-Recepción\A. RECURSOS FINANCIEROS\"/>
    </mc:Choice>
  </mc:AlternateContent>
  <xr:revisionPtr revIDLastSave="0" documentId="13_ncr:1_{5BD692A6-42AF-423D-B0B0-FAB76B1694FE}" xr6:coauthVersionLast="47" xr6:coauthVersionMax="47" xr10:uidLastSave="{00000000-0000-0000-0000-000000000000}"/>
  <bookViews>
    <workbookView xWindow="-108" yWindow="-108" windowWidth="23256" windowHeight="12576" activeTab="1" xr2:uid="{FC6380BA-AD8F-4B09-959E-5DD3531DD858}"/>
  </bookViews>
  <sheets>
    <sheet name="A.1" sheetId="1" r:id="rId1"/>
    <sheet name="Inst A.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9" i="2" l="1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</calcChain>
</file>

<file path=xl/sharedStrings.xml><?xml version="1.0" encoding="utf-8"?>
<sst xmlns="http://schemas.openxmlformats.org/spreadsheetml/2006/main" count="104" uniqueCount="81">
  <si>
    <t>Secretaria</t>
  </si>
  <si>
    <t>Columna</t>
  </si>
  <si>
    <t>Campo</t>
  </si>
  <si>
    <t>Descripción</t>
  </si>
  <si>
    <t>Dirección</t>
  </si>
  <si>
    <t>Clave de Secretaria</t>
  </si>
  <si>
    <t>Clave de Dirección</t>
  </si>
  <si>
    <t>Acción</t>
  </si>
  <si>
    <t>Columna A</t>
  </si>
  <si>
    <t>Columna B</t>
  </si>
  <si>
    <t>Capture el identificador de su secretaria, a partir de A2.</t>
  </si>
  <si>
    <t>Capture el identificador de su Dirección, a partir de B2.</t>
  </si>
  <si>
    <t>000001</t>
  </si>
  <si>
    <t>00023</t>
  </si>
  <si>
    <t>IPreEst</t>
  </si>
  <si>
    <t>Columna C</t>
  </si>
  <si>
    <t>Ingresos - Presupuesto Estimado</t>
  </si>
  <si>
    <t>Capture la cantidad monetaria del Ingreso correspondiente al Presupuesto Estimado, sin formato, solo numeros.</t>
  </si>
  <si>
    <t>I_PreEst</t>
  </si>
  <si>
    <t>I_PreMod</t>
  </si>
  <si>
    <t>Ingresos - Presupuesto Modificado</t>
  </si>
  <si>
    <t>Columna D</t>
  </si>
  <si>
    <t>Ingresos - Presupuesto Devengado</t>
  </si>
  <si>
    <t>I_PreDev</t>
  </si>
  <si>
    <t>Columna E</t>
  </si>
  <si>
    <t>I_PreRec</t>
  </si>
  <si>
    <t>Ingresos - Presupuesto Recaudado</t>
  </si>
  <si>
    <t>Columna F</t>
  </si>
  <si>
    <t>Columna G</t>
  </si>
  <si>
    <t>E_PreOrigApro</t>
  </si>
  <si>
    <t>Egresos - Presupuesto Original Aprobado</t>
  </si>
  <si>
    <t>Columna H</t>
  </si>
  <si>
    <t>E_1A_AmpPres</t>
  </si>
  <si>
    <t>Egresos - Primera Ampliación al Presupuesto</t>
  </si>
  <si>
    <t>E_2A_AmpPres</t>
  </si>
  <si>
    <t>E_3A_AmpPres</t>
  </si>
  <si>
    <t>Columna I</t>
  </si>
  <si>
    <t>Columna J</t>
  </si>
  <si>
    <t>Egresos - Segunda Ampliación al Presupuesto</t>
  </si>
  <si>
    <t>Egresos - Tercera Ampliación al Presupuesto</t>
  </si>
  <si>
    <t>Instrucciones al formato A.1</t>
  </si>
  <si>
    <t>Ejemplo de Captura en la hoha A.1:</t>
  </si>
  <si>
    <t>Columna K</t>
  </si>
  <si>
    <t>E_Tot_Amp</t>
  </si>
  <si>
    <t>Egresos - Total de Ampliaciones</t>
  </si>
  <si>
    <t>Columna L</t>
  </si>
  <si>
    <t>E_PreModif</t>
  </si>
  <si>
    <t>Egresos - Presupuesto Modificado</t>
  </si>
  <si>
    <t>Columna M</t>
  </si>
  <si>
    <t>E_PreComp</t>
  </si>
  <si>
    <t>Egresos - Presupuesto Comprometido</t>
  </si>
  <si>
    <t>Columna N</t>
  </si>
  <si>
    <t>E_PreDev</t>
  </si>
  <si>
    <t>Egresos - Presupuesto Devengado</t>
  </si>
  <si>
    <t>Columna O</t>
  </si>
  <si>
    <t>E_PreEjer</t>
  </si>
  <si>
    <t>Egresos - Presupuesto Ejercido</t>
  </si>
  <si>
    <t>Columna P</t>
  </si>
  <si>
    <t>E_PreErog</t>
  </si>
  <si>
    <t>Egresos - Presupuesto Erogado</t>
  </si>
  <si>
    <t>Columna Q</t>
  </si>
  <si>
    <t>E_PreCons</t>
  </si>
  <si>
    <t>Egresos - Presupuesto Consumido</t>
  </si>
  <si>
    <t>Columna R</t>
  </si>
  <si>
    <t>E_PrePorEjer</t>
  </si>
  <si>
    <t>Egresos - Presupuesto Por Ejercer</t>
  </si>
  <si>
    <t>Columna S</t>
  </si>
  <si>
    <t>FechaCorte</t>
  </si>
  <si>
    <t>Fecha de Corte de la Infomración</t>
  </si>
  <si>
    <t>Elaboró</t>
  </si>
  <si>
    <t>Elaboró el formato.</t>
  </si>
  <si>
    <t>Capturé el número de nómina quien elaboró.</t>
  </si>
  <si>
    <t>Revisó</t>
  </si>
  <si>
    <t>Revisó el formato.</t>
  </si>
  <si>
    <t>Capturé el número de nómina quien revisó la información.</t>
  </si>
  <si>
    <t>Autorizó</t>
  </si>
  <si>
    <t>Autorizó el formato.</t>
  </si>
  <si>
    <t>Capturé el número de nómina quien autorizó la información.</t>
  </si>
  <si>
    <t>Columna T</t>
  </si>
  <si>
    <t>Columna U</t>
  </si>
  <si>
    <t>Columna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</si>
</sst>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C3AB-EBE1-4A80-B36D-B55BD56FC148}">
  <dimension ref="A1:V3"/>
  <sheetViews>
    <sheetView zoomScale="150" zoomScaleNormal="150" workbookViewId="0"/>
  </sheetViews>
  <sheetFormatPr baseColWidth="10" defaultRowHeight="14.4" x14ac:dyDescent="0.3"/>
  <cols>
    <col min="3" max="3" width="11.6640625" customWidth="1"/>
  </cols>
  <sheetData>
    <row r="1" spans="1:22" x14ac:dyDescent="0.3">
      <c r="A1" t="s">
        <v>0</v>
      </c>
      <c r="B1" t="s">
        <v>4</v>
      </c>
      <c r="C1" t="s">
        <v>14</v>
      </c>
      <c r="D1" t="s">
        <v>19</v>
      </c>
      <c r="E1" t="s">
        <v>23</v>
      </c>
      <c r="F1" t="s">
        <v>25</v>
      </c>
      <c r="G1" t="s">
        <v>29</v>
      </c>
      <c r="H1" t="s">
        <v>32</v>
      </c>
      <c r="I1" t="s">
        <v>34</v>
      </c>
      <c r="J1" t="s">
        <v>35</v>
      </c>
      <c r="K1" t="s">
        <v>43</v>
      </c>
      <c r="L1" t="s">
        <v>46</v>
      </c>
      <c r="M1" t="s">
        <v>49</v>
      </c>
      <c r="N1" t="s">
        <v>52</v>
      </c>
      <c r="O1" t="s">
        <v>55</v>
      </c>
      <c r="P1" t="s">
        <v>58</v>
      </c>
      <c r="Q1" t="s">
        <v>61</v>
      </c>
      <c r="R1" t="s">
        <v>64</v>
      </c>
      <c r="S1" t="s">
        <v>67</v>
      </c>
      <c r="T1" t="s">
        <v>69</v>
      </c>
      <c r="U1" t="s">
        <v>72</v>
      </c>
      <c r="V1" t="s">
        <v>75</v>
      </c>
    </row>
    <row r="2" spans="1:22" x14ac:dyDescent="0.3">
      <c r="A2" s="1"/>
      <c r="B2" s="1"/>
      <c r="S2" s="2"/>
    </row>
    <row r="3" spans="1:22" x14ac:dyDescent="0.3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39A0-302F-471D-9CE6-73E50E711408}">
  <dimension ref="A1:V30"/>
  <sheetViews>
    <sheetView tabSelected="1" topLeftCell="A13" workbookViewId="0">
      <selection activeCell="A30" sqref="A30"/>
    </sheetView>
  </sheetViews>
  <sheetFormatPr baseColWidth="10" defaultRowHeight="14.4" x14ac:dyDescent="0.3"/>
  <cols>
    <col min="3" max="3" width="39.44140625" bestFit="1" customWidth="1"/>
  </cols>
  <sheetData>
    <row r="1" spans="1:4" x14ac:dyDescent="0.3">
      <c r="A1" t="s">
        <v>40</v>
      </c>
    </row>
    <row r="3" spans="1:4" x14ac:dyDescent="0.3">
      <c r="A3" t="s">
        <v>1</v>
      </c>
      <c r="B3" t="s">
        <v>2</v>
      </c>
      <c r="C3" t="s">
        <v>3</v>
      </c>
      <c r="D3" t="s">
        <v>7</v>
      </c>
    </row>
    <row r="4" spans="1:4" x14ac:dyDescent="0.3">
      <c r="A4" t="s">
        <v>8</v>
      </c>
      <c r="B4" t="s">
        <v>0</v>
      </c>
      <c r="C4" t="s">
        <v>5</v>
      </c>
      <c r="D4" t="s">
        <v>10</v>
      </c>
    </row>
    <row r="5" spans="1:4" x14ac:dyDescent="0.3">
      <c r="A5" t="s">
        <v>9</v>
      </c>
      <c r="B5" t="s">
        <v>4</v>
      </c>
      <c r="C5" t="s">
        <v>6</v>
      </c>
      <c r="D5" t="s">
        <v>11</v>
      </c>
    </row>
    <row r="6" spans="1:4" x14ac:dyDescent="0.3">
      <c r="A6" t="s">
        <v>15</v>
      </c>
      <c r="B6" t="s">
        <v>18</v>
      </c>
      <c r="C6" t="s">
        <v>16</v>
      </c>
      <c r="D6" t="s">
        <v>17</v>
      </c>
    </row>
    <row r="7" spans="1:4" x14ac:dyDescent="0.3">
      <c r="A7" t="s">
        <v>21</v>
      </c>
      <c r="B7" t="s">
        <v>19</v>
      </c>
      <c r="C7" t="s">
        <v>20</v>
      </c>
    </row>
    <row r="8" spans="1:4" x14ac:dyDescent="0.3">
      <c r="A8" t="s">
        <v>24</v>
      </c>
      <c r="B8" t="s">
        <v>23</v>
      </c>
      <c r="C8" t="s">
        <v>22</v>
      </c>
    </row>
    <row r="9" spans="1:4" x14ac:dyDescent="0.3">
      <c r="A9" t="s">
        <v>27</v>
      </c>
      <c r="B9" t="s">
        <v>25</v>
      </c>
      <c r="C9" t="s">
        <v>26</v>
      </c>
    </row>
    <row r="10" spans="1:4" x14ac:dyDescent="0.3">
      <c r="A10" t="s">
        <v>28</v>
      </c>
      <c r="B10" t="s">
        <v>29</v>
      </c>
      <c r="C10" t="s">
        <v>30</v>
      </c>
    </row>
    <row r="11" spans="1:4" x14ac:dyDescent="0.3">
      <c r="A11" t="s">
        <v>31</v>
      </c>
      <c r="B11" t="s">
        <v>32</v>
      </c>
      <c r="C11" t="s">
        <v>33</v>
      </c>
    </row>
    <row r="12" spans="1:4" x14ac:dyDescent="0.3">
      <c r="A12" t="s">
        <v>36</v>
      </c>
      <c r="B12" t="s">
        <v>34</v>
      </c>
      <c r="C12" t="s">
        <v>38</v>
      </c>
    </row>
    <row r="13" spans="1:4" x14ac:dyDescent="0.3">
      <c r="A13" t="s">
        <v>37</v>
      </c>
      <c r="B13" t="s">
        <v>35</v>
      </c>
      <c r="C13" t="s">
        <v>39</v>
      </c>
    </row>
    <row r="14" spans="1:4" x14ac:dyDescent="0.3">
      <c r="A14" t="s">
        <v>42</v>
      </c>
      <c r="B14" t="s">
        <v>43</v>
      </c>
      <c r="C14" t="s">
        <v>44</v>
      </c>
    </row>
    <row r="15" spans="1:4" x14ac:dyDescent="0.3">
      <c r="A15" t="s">
        <v>45</v>
      </c>
      <c r="B15" t="s">
        <v>46</v>
      </c>
      <c r="C15" t="s">
        <v>47</v>
      </c>
    </row>
    <row r="16" spans="1:4" x14ac:dyDescent="0.3">
      <c r="A16" t="s">
        <v>48</v>
      </c>
      <c r="B16" t="s">
        <v>49</v>
      </c>
      <c r="C16" t="s">
        <v>50</v>
      </c>
    </row>
    <row r="17" spans="1:22" x14ac:dyDescent="0.3">
      <c r="A17" t="s">
        <v>51</v>
      </c>
      <c r="B17" t="s">
        <v>52</v>
      </c>
      <c r="C17" t="s">
        <v>53</v>
      </c>
    </row>
    <row r="18" spans="1:22" x14ac:dyDescent="0.3">
      <c r="A18" t="s">
        <v>54</v>
      </c>
      <c r="B18" t="s">
        <v>55</v>
      </c>
      <c r="C18" t="s">
        <v>56</v>
      </c>
    </row>
    <row r="19" spans="1:22" x14ac:dyDescent="0.3">
      <c r="A19" t="s">
        <v>57</v>
      </c>
      <c r="B19" t="s">
        <v>58</v>
      </c>
      <c r="C19" t="s">
        <v>59</v>
      </c>
    </row>
    <row r="20" spans="1:22" x14ac:dyDescent="0.3">
      <c r="A20" t="s">
        <v>60</v>
      </c>
      <c r="B20" t="s">
        <v>61</v>
      </c>
      <c r="C20" t="s">
        <v>62</v>
      </c>
    </row>
    <row r="21" spans="1:22" x14ac:dyDescent="0.3">
      <c r="A21" t="s">
        <v>63</v>
      </c>
      <c r="B21" t="s">
        <v>64</v>
      </c>
      <c r="C21" t="s">
        <v>65</v>
      </c>
    </row>
    <row r="22" spans="1:22" x14ac:dyDescent="0.3">
      <c r="A22" t="s">
        <v>66</v>
      </c>
      <c r="B22" t="s">
        <v>67</v>
      </c>
      <c r="C22" t="s">
        <v>68</v>
      </c>
    </row>
    <row r="23" spans="1:22" x14ac:dyDescent="0.3">
      <c r="A23" t="s">
        <v>78</v>
      </c>
      <c r="B23" t="s">
        <v>69</v>
      </c>
      <c r="C23" t="s">
        <v>70</v>
      </c>
      <c r="D23" t="s">
        <v>71</v>
      </c>
    </row>
    <row r="24" spans="1:22" x14ac:dyDescent="0.3">
      <c r="A24" t="s">
        <v>79</v>
      </c>
      <c r="B24" t="s">
        <v>72</v>
      </c>
      <c r="C24" t="s">
        <v>73</v>
      </c>
      <c r="D24" t="s">
        <v>74</v>
      </c>
    </row>
    <row r="25" spans="1:22" x14ac:dyDescent="0.3">
      <c r="A25" t="s">
        <v>80</v>
      </c>
      <c r="B25" t="s">
        <v>75</v>
      </c>
      <c r="C25" t="s">
        <v>76</v>
      </c>
      <c r="D25" t="s">
        <v>77</v>
      </c>
    </row>
    <row r="28" spans="1:22" x14ac:dyDescent="0.3">
      <c r="A28" t="s">
        <v>41</v>
      </c>
    </row>
    <row r="29" spans="1:22" x14ac:dyDescent="0.3">
      <c r="A29" t="s">
        <v>0</v>
      </c>
      <c r="B29" t="s">
        <v>4</v>
      </c>
      <c r="C29" t="str">
        <f>B6</f>
        <v>I_PreEst</v>
      </c>
      <c r="D29" t="str">
        <f>B7</f>
        <v>I_PreMod</v>
      </c>
      <c r="E29" t="str">
        <f>B8</f>
        <v>I_PreDev</v>
      </c>
      <c r="F29" t="str">
        <f>B9</f>
        <v>I_PreRec</v>
      </c>
      <c r="G29" t="str">
        <f>B10</f>
        <v>E_PreOrigApro</v>
      </c>
      <c r="H29" t="str">
        <f>B11</f>
        <v>E_1A_AmpPres</v>
      </c>
      <c r="I29" t="str">
        <f>B12</f>
        <v>E_2A_AmpPres</v>
      </c>
      <c r="J29" t="str">
        <f>B13</f>
        <v>E_3A_AmpPres</v>
      </c>
      <c r="K29" t="str">
        <f>B14</f>
        <v>E_Tot_Amp</v>
      </c>
      <c r="L29" t="str">
        <f>B15</f>
        <v>E_PreModif</v>
      </c>
      <c r="M29" t="str">
        <f>B16</f>
        <v>E_PreComp</v>
      </c>
      <c r="N29" t="str">
        <f>B17</f>
        <v>E_PreDev</v>
      </c>
      <c r="O29" t="str">
        <f>B18</f>
        <v>E_PreEjer</v>
      </c>
      <c r="P29" t="str">
        <f>B19</f>
        <v>E_PreErog</v>
      </c>
      <c r="Q29" t="str">
        <f>B20</f>
        <v>E_PreCons</v>
      </c>
      <c r="R29" t="str">
        <f>B21</f>
        <v>E_PrePorEjer</v>
      </c>
      <c r="S29" t="str">
        <f>B22</f>
        <v>FechaCorte</v>
      </c>
      <c r="T29" t="str">
        <f>B23</f>
        <v>Elaboró</v>
      </c>
      <c r="U29" t="str">
        <f>B24</f>
        <v>Revisó</v>
      </c>
      <c r="V29" t="str">
        <f>B25</f>
        <v>Autorizó</v>
      </c>
    </row>
    <row r="30" spans="1:22" x14ac:dyDescent="0.3">
      <c r="A30" s="1" t="s">
        <v>12</v>
      </c>
      <c r="B30" s="1" t="s">
        <v>13</v>
      </c>
      <c r="C30">
        <v>1000000</v>
      </c>
      <c r="D30">
        <v>500000</v>
      </c>
      <c r="E30">
        <v>1000000</v>
      </c>
      <c r="F30">
        <v>500000</v>
      </c>
      <c r="G30">
        <v>1000000</v>
      </c>
      <c r="H30">
        <v>500000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2">
        <v>44916</v>
      </c>
      <c r="T30">
        <v>60107</v>
      </c>
      <c r="U30">
        <v>60099</v>
      </c>
      <c r="V30">
        <v>60096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A.1</vt:lpstr>
      <vt:lpstr>Inst A.1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2022-10-26T01:13:54Z</dcterms:created>
  <dcterms:modified xsi:type="dcterms:W3CDTF">2022-11-01T23:58:25Z</dcterms:modified>
</cp:coreProperties>
</file>