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"/>
    </mc:Choice>
  </mc:AlternateContent>
  <xr:revisionPtr revIDLastSave="0" documentId="13_ncr:1_{601B4A75-F171-44B8-8473-0EF969EE04E6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<sst xmlns="http://schemas.openxmlformats.org/spreadsheetml/2006/main" count="39" uniqueCount="33">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</sst>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4" sqref="E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35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35</v>
      </c>
      <c r="E4" s="29">
        <f>SUM(C4:D4)</f>
        <v>95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 t="str">
        <f>IF(ISBLANK(B9),"",_xlfn.ISOWEEKNUM('Journal de travail'!$B9))</f>
        <v/>
      </c>
      <c r="B9" s="40"/>
      <c r="C9" s="41"/>
      <c r="D9" s="42"/>
      <c r="E9" s="43"/>
      <c r="F9" s="28"/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35</v>
      </c>
      <c r="C10">
        <f>SUM(A10:B10)</f>
        <v>95</v>
      </c>
      <c r="E10" s="20" t="s">
        <v>18</v>
      </c>
      <c r="F10" s="50" t="str">
        <f t="shared" si="1"/>
        <v>1 h 35 min</v>
      </c>
      <c r="G10" s="57">
        <f>C10/C11</f>
        <v>1.7992424242424244E-2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2025-08-27T14:25:16Z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