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umbatova/Documents/Projects/TopoMap/RQ3_2/selected_clusters/selected_clusters_stats/"/>
    </mc:Choice>
  </mc:AlternateContent>
  <xr:revisionPtr revIDLastSave="0" documentId="8_{ECA52F11-4EB8-E840-B82D-533385C3F154}" xr6:coauthVersionLast="47" xr6:coauthVersionMax="47" xr10:uidLastSave="{00000000-0000-0000-0000-000000000000}"/>
  <bookViews>
    <workbookView xWindow="0" yWindow="780" windowWidth="34560" windowHeight="20020" xr2:uid="{DA230A32-DEB9-8145-BB61-1816922C0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E19" i="1"/>
  <c r="E28" i="1"/>
</calcChain>
</file>

<file path=xl/sharedStrings.xml><?xml version="1.0" encoding="utf-8"?>
<sst xmlns="http://schemas.openxmlformats.org/spreadsheetml/2006/main" count="31" uniqueCount="28">
  <si>
    <t>MO</t>
  </si>
  <si>
    <t>RowCount</t>
  </si>
  <si>
    <t>KillFlagHalf</t>
  </si>
  <si>
    <t>KillFlagFull</t>
  </si>
  <si>
    <t>add_activation_function</t>
  </si>
  <si>
    <t>add_noise</t>
  </si>
  <si>
    <t>add_weights_regularisation</t>
  </si>
  <si>
    <t>change_activation_function</t>
  </si>
  <si>
    <t>change_batch_size</t>
  </si>
  <si>
    <t>change_earlystopping_patience</t>
  </si>
  <si>
    <t>change_epochs</t>
  </si>
  <si>
    <t>change_label</t>
  </si>
  <si>
    <t>change_learning_rate</t>
  </si>
  <si>
    <t>change_loss_function</t>
  </si>
  <si>
    <t>change_optimisation_function</t>
  </si>
  <si>
    <t>change_weights_initialisation</t>
  </si>
  <si>
    <t>delete_training_data</t>
  </si>
  <si>
    <t>disable_batching</t>
  </si>
  <si>
    <t>make_output_classes_overlap</t>
  </si>
  <si>
    <t>remove_activation_function</t>
  </si>
  <si>
    <t>unbalance_train_data</t>
  </si>
  <si>
    <t>SUBJECT</t>
  </si>
  <si>
    <t>SR</t>
  </si>
  <si>
    <t>CF</t>
  </si>
  <si>
    <t>UE</t>
  </si>
  <si>
    <t>MN</t>
  </si>
  <si>
    <t>RT</t>
  </si>
  <si>
    <t>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</si>
</sst>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B14B-9A86-A142-B853-2898397E5CC6}">
  <dimension ref="A1:J28"/>
  <sheetViews>
    <sheetView tabSelected="1" zoomScale="150" zoomScaleNormal="150" workbookViewId="0">
      <selection activeCell="F23" sqref="F23"/>
    </sheetView>
  </sheetViews>
  <sheetFormatPr baseColWidth="10" defaultRowHeight="16" x14ac:dyDescent="0.2"/>
  <cols>
    <col min="1" max="1" width="27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</row>
    <row r="2" spans="1:10" x14ac:dyDescent="0.2">
      <c r="A2" t="s">
        <v>4</v>
      </c>
      <c r="B2">
        <v>1</v>
      </c>
      <c r="C2">
        <v>0.8</v>
      </c>
      <c r="D2">
        <v>0</v>
      </c>
      <c r="E2" s="1">
        <v>0.8</v>
      </c>
      <c r="F2" s="1">
        <v>0</v>
      </c>
    </row>
    <row r="3" spans="1:10" x14ac:dyDescent="0.2">
      <c r="A3" t="s">
        <v>5</v>
      </c>
      <c r="B3">
        <v>4</v>
      </c>
      <c r="C3">
        <v>0.8</v>
      </c>
      <c r="D3">
        <v>0.45</v>
      </c>
      <c r="E3" s="1">
        <v>0.8</v>
      </c>
      <c r="F3" s="1">
        <v>0.45</v>
      </c>
    </row>
    <row r="4" spans="1:10" x14ac:dyDescent="0.2">
      <c r="A4" t="s">
        <v>6</v>
      </c>
      <c r="B4">
        <v>4</v>
      </c>
      <c r="C4">
        <v>0.47499999999999998</v>
      </c>
      <c r="D4">
        <v>0.05</v>
      </c>
      <c r="E4" s="1">
        <v>0.47499999999999998</v>
      </c>
      <c r="F4" s="1">
        <v>0.05</v>
      </c>
    </row>
    <row r="5" spans="1:10" x14ac:dyDescent="0.2">
      <c r="A5" t="s">
        <v>7</v>
      </c>
      <c r="B5">
        <v>5</v>
      </c>
      <c r="C5">
        <v>0.82</v>
      </c>
      <c r="D5">
        <v>0.3</v>
      </c>
      <c r="E5" s="1">
        <v>0.82</v>
      </c>
      <c r="F5" s="1">
        <v>0.3</v>
      </c>
    </row>
    <row r="6" spans="1:10" x14ac:dyDescent="0.2">
      <c r="A6" t="s">
        <v>8</v>
      </c>
      <c r="B6">
        <v>4</v>
      </c>
      <c r="C6">
        <v>0.92500000000000004</v>
      </c>
      <c r="D6">
        <v>0.52500000000000002</v>
      </c>
      <c r="E6" s="1">
        <v>0.92500000000000004</v>
      </c>
      <c r="F6" s="1">
        <v>0.52500000000000002</v>
      </c>
    </row>
    <row r="7" spans="1:10" x14ac:dyDescent="0.2">
      <c r="A7" t="s">
        <v>9</v>
      </c>
      <c r="B7">
        <v>1</v>
      </c>
      <c r="C7">
        <v>1</v>
      </c>
      <c r="D7">
        <v>0</v>
      </c>
      <c r="E7" s="1">
        <v>1</v>
      </c>
      <c r="F7" s="1">
        <v>0</v>
      </c>
      <c r="H7">
        <v>14</v>
      </c>
      <c r="I7">
        <v>17</v>
      </c>
      <c r="J7">
        <f>14/17</f>
        <v>0.82352941176470584</v>
      </c>
    </row>
    <row r="8" spans="1:10" x14ac:dyDescent="0.2">
      <c r="A8" t="s">
        <v>10</v>
      </c>
      <c r="B8">
        <v>6</v>
      </c>
      <c r="C8">
        <v>0.91666666666666596</v>
      </c>
      <c r="D8">
        <v>0.39999999999999902</v>
      </c>
      <c r="E8" s="1">
        <v>0.91666666666666596</v>
      </c>
      <c r="F8" s="1">
        <v>0.39999999999999902</v>
      </c>
    </row>
    <row r="9" spans="1:10" x14ac:dyDescent="0.2">
      <c r="A9" t="s">
        <v>11</v>
      </c>
      <c r="B9">
        <v>6</v>
      </c>
      <c r="C9">
        <v>0.86666666666666603</v>
      </c>
      <c r="D9">
        <v>0.31666666666666599</v>
      </c>
      <c r="E9" s="1">
        <v>0.86666666666666603</v>
      </c>
      <c r="F9" s="1">
        <v>0.31666666666666599</v>
      </c>
    </row>
    <row r="10" spans="1:10" x14ac:dyDescent="0.2">
      <c r="A10" t="s">
        <v>12</v>
      </c>
      <c r="B10">
        <v>4</v>
      </c>
      <c r="C10">
        <v>0.8</v>
      </c>
      <c r="D10">
        <v>0.42499999999999999</v>
      </c>
      <c r="E10" s="1">
        <v>0.8</v>
      </c>
      <c r="F10" s="1">
        <v>0.42499999999999999</v>
      </c>
    </row>
    <row r="11" spans="1:10" x14ac:dyDescent="0.2">
      <c r="A11" t="s">
        <v>13</v>
      </c>
      <c r="B11">
        <v>5</v>
      </c>
      <c r="C11">
        <v>0.96</v>
      </c>
      <c r="D11">
        <v>0.22</v>
      </c>
      <c r="E11" s="1">
        <v>0.96</v>
      </c>
      <c r="F11" s="1">
        <v>0.22</v>
      </c>
    </row>
    <row r="12" spans="1:10" x14ac:dyDescent="0.2">
      <c r="A12" t="s">
        <v>14</v>
      </c>
      <c r="B12">
        <v>6</v>
      </c>
      <c r="C12">
        <v>0.89999999999999902</v>
      </c>
      <c r="D12">
        <v>8.3333333333333301E-2</v>
      </c>
      <c r="E12" s="1">
        <v>0.89999999999999902</v>
      </c>
      <c r="F12" s="1">
        <v>8.3333333333333301E-2</v>
      </c>
    </row>
    <row r="13" spans="1:10" x14ac:dyDescent="0.2">
      <c r="A13" t="s">
        <v>15</v>
      </c>
      <c r="B13">
        <v>5</v>
      </c>
      <c r="C13">
        <v>0.8</v>
      </c>
      <c r="D13">
        <v>0.32</v>
      </c>
      <c r="E13" s="1">
        <v>0.8</v>
      </c>
      <c r="F13" s="1">
        <v>0.32</v>
      </c>
    </row>
    <row r="14" spans="1:10" x14ac:dyDescent="0.2">
      <c r="A14" t="s">
        <v>16</v>
      </c>
      <c r="B14">
        <v>6</v>
      </c>
      <c r="C14">
        <v>0.71666666666666601</v>
      </c>
      <c r="D14">
        <v>0</v>
      </c>
      <c r="E14" s="1">
        <v>0.71666666666666601</v>
      </c>
      <c r="F14" s="1">
        <v>0</v>
      </c>
    </row>
    <row r="15" spans="1:10" x14ac:dyDescent="0.2">
      <c r="A15" t="s">
        <v>17</v>
      </c>
      <c r="B15">
        <v>2</v>
      </c>
      <c r="C15">
        <v>1</v>
      </c>
      <c r="D15">
        <v>1</v>
      </c>
      <c r="E15" s="1">
        <v>1</v>
      </c>
      <c r="F15" s="1">
        <v>1</v>
      </c>
    </row>
    <row r="16" spans="1:10" x14ac:dyDescent="0.2">
      <c r="A16" t="s">
        <v>18</v>
      </c>
      <c r="B16">
        <v>6</v>
      </c>
      <c r="C16">
        <v>0.95</v>
      </c>
      <c r="D16">
        <v>0.6</v>
      </c>
      <c r="E16" s="1">
        <v>0.95</v>
      </c>
      <c r="F16" s="1">
        <v>0.6</v>
      </c>
    </row>
    <row r="17" spans="1:6" x14ac:dyDescent="0.2">
      <c r="A17" t="s">
        <v>19</v>
      </c>
      <c r="B17">
        <v>2</v>
      </c>
      <c r="C17">
        <v>1</v>
      </c>
      <c r="D17">
        <v>0.3</v>
      </c>
      <c r="E17" s="1">
        <v>1</v>
      </c>
      <c r="F17" s="1">
        <v>0.3</v>
      </c>
    </row>
    <row r="18" spans="1:6" x14ac:dyDescent="0.2">
      <c r="A18" t="s">
        <v>20</v>
      </c>
      <c r="B18">
        <v>5</v>
      </c>
      <c r="C18">
        <v>0.61555555559999997</v>
      </c>
      <c r="D18">
        <v>0</v>
      </c>
      <c r="E18" s="1">
        <v>0.61555555559999997</v>
      </c>
      <c r="F18" s="1">
        <v>0</v>
      </c>
    </row>
    <row r="19" spans="1:6" x14ac:dyDescent="0.2">
      <c r="E19" s="2">
        <f>MEDIAN(E2:E18)</f>
        <v>0.86666666666666603</v>
      </c>
    </row>
    <row r="21" spans="1:6" x14ac:dyDescent="0.2">
      <c r="A21" t="s">
        <v>21</v>
      </c>
      <c r="B21" t="s">
        <v>1</v>
      </c>
      <c r="C21" t="s">
        <v>2</v>
      </c>
      <c r="D21" t="s">
        <v>3</v>
      </c>
    </row>
    <row r="22" spans="1:6" x14ac:dyDescent="0.2">
      <c r="A22" t="s">
        <v>22</v>
      </c>
      <c r="B22">
        <v>4.8899999999999997</v>
      </c>
      <c r="C22">
        <v>0.93300000000000005</v>
      </c>
      <c r="D22">
        <v>0.33300000000000002</v>
      </c>
      <c r="E22" s="1">
        <v>0.93300000000000005</v>
      </c>
      <c r="F22" s="1">
        <v>0.33300000000000002</v>
      </c>
    </row>
    <row r="23" spans="1:6" x14ac:dyDescent="0.2">
      <c r="A23" t="s">
        <v>23</v>
      </c>
      <c r="B23">
        <v>3.83</v>
      </c>
      <c r="C23">
        <v>0.76700000000000002</v>
      </c>
      <c r="D23">
        <v>0.308</v>
      </c>
      <c r="E23" s="1">
        <v>0.76700000000000002</v>
      </c>
      <c r="F23" s="1">
        <v>0.308</v>
      </c>
    </row>
    <row r="24" spans="1:6" x14ac:dyDescent="0.2">
      <c r="A24" t="s">
        <v>24</v>
      </c>
      <c r="B24">
        <v>4.6900000000000004</v>
      </c>
      <c r="C24">
        <v>0.55400000000000005</v>
      </c>
      <c r="D24">
        <v>0.16200000000000001</v>
      </c>
      <c r="E24" s="1">
        <v>0.55400000000000005</v>
      </c>
      <c r="F24" s="1">
        <v>0.16200000000000001</v>
      </c>
    </row>
    <row r="25" spans="1:6" x14ac:dyDescent="0.2">
      <c r="A25" t="s">
        <v>25</v>
      </c>
      <c r="B25">
        <v>4.3099999999999996</v>
      </c>
      <c r="C25">
        <v>0.89900000000000002</v>
      </c>
      <c r="D25">
        <v>0.26300000000000001</v>
      </c>
      <c r="E25" s="1">
        <v>0.89900000000000002</v>
      </c>
      <c r="F25" s="1">
        <v>0.26300000000000001</v>
      </c>
    </row>
    <row r="26" spans="1:6" x14ac:dyDescent="0.2">
      <c r="A26" t="s">
        <v>26</v>
      </c>
      <c r="B26">
        <v>4.9290000000000003</v>
      </c>
      <c r="C26">
        <v>0.90700000000000003</v>
      </c>
      <c r="D26">
        <v>0.35699999999999998</v>
      </c>
      <c r="E26" s="1">
        <v>0.90700000000000003</v>
      </c>
      <c r="F26" s="1">
        <v>0.35699999999999998</v>
      </c>
    </row>
    <row r="27" spans="1:6" x14ac:dyDescent="0.2">
      <c r="A27" t="s">
        <v>27</v>
      </c>
      <c r="B27">
        <v>3.25</v>
      </c>
      <c r="C27">
        <v>1</v>
      </c>
      <c r="D27">
        <v>0.375</v>
      </c>
      <c r="E27" s="1">
        <v>1</v>
      </c>
      <c r="F27" s="1">
        <v>0.375</v>
      </c>
    </row>
    <row r="28" spans="1:6" x14ac:dyDescent="0.2">
      <c r="E28" s="2">
        <f>MEDIAN(E22:E27)</f>
        <v>0.90300000000000002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Nargiz Humbatova</dc:creator>
  <cp:lastModifiedBy>Nargiz Humbatova</cp:lastModifiedBy>
  <dcterms:created xsi:type="dcterms:W3CDTF">2024-09-13T10:37:03Z</dcterms:created>
  <dcterms:modified xsi:type="dcterms:W3CDTF">2024-09-15T14:19:56Z</dcterms:modified>
</cp:coreProperties>
</file>