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A08CB56A-8999-4A71-819B-F86C8DA1B135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<sst xmlns="http://schemas.openxmlformats.org/spreadsheetml/2006/main" count="50129" uniqueCount="231">
  <si>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</si>
  <si>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</si>
  <si>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</si>
  <si>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</si>
  <si>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</si>
  <si>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</si>
  <si>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</si>
  <si>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</si>
  <si>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</si>
  <si>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</si>
  <si>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</si>
  <si>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</si>
  <si>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</si>
  <si>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</si>
  <si>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</si>
  <si>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</si>
  <si>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</si>
  <si>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</si>
  <si>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</si>
  <si>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</si>
  <si>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</si>
  <si>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</si>
  <si>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</si>
  <si>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</si>
  <si>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</si>
  <si>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</si>
  <si>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</si>
  <si>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</si>
  <si>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</si>
  <si>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</si>
  <si>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</si>
  <si>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</si>
  <si>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</si>
  <si>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</si>
  <si>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</si>
  <si>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</si>
  <si>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</si>
  <si>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</si>
  <si>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</si>
  <si>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</si>
  <si>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</si>
  <si>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</si>
  <si>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</si>
  <si>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</si>
  <si>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</si>
  <si>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</si>
  <si>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</si>
  <si>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</si>
  <si>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</si>
  <si>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</si>
  <si>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</si>
  <si>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</si>
  <si>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</si>
  <si>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</si>
  <si>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</si>
  <si>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</si>
  <si>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</si>
  <si>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</si>
  <si>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</si>
  <si>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</si>
  <si>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</si>
  <si>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</si>
  <si>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</si>
  <si>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</si>
  <si>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</si>
  <si>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</si>
  <si>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</si>
  <si>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</si>
  <si>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</si>
  <si>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</si>
  <si>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</si>
  <si>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</si>
  <si>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</si>
  <si>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</si>
  <si>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</si>
  <si>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</si>
  <si>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</si>
  <si>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</si>
  <si>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</si>
  <si>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</si>
  <si>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</si>
  <si>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</si>
  <si>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</si>
  <si>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</si>
  <si>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</si>
  <si>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</si>
  <si>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</si>
  <si>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</si>
  <si>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</si>
  <si>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</si>
  <si>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</si>
  <si>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</si>
  <si>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</si>
  <si>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</si>
  <si>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</si>
  <si>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</si>
  <si>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</si>
  <si>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</si>
  <si>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</si>
  <si>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</si>
  <si>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</si>
  <si>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</si>
  <si>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</si>
  <si>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</si>
  <si>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</si>
  <si>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</si>
  <si>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</si>
  <si>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</si>
  <si>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</si>
  <si>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</si>
  <si>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</si>
  <si>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</si>
  <si>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</si>
  <si>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</si>
  <si>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</si>
  <si>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</si>
  <si>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</si>
  <si>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</si>
  <si>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</si>
  <si>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</si>
  <si>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</si>
  <si>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</si>
  <si>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</si>
  <si>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</si>
  <si>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</si>
  <si>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</si>
  <si>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</si>
  <si>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</si>
  <si>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</si>
  <si>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</si>
  <si>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</si>
  <si>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</si>
  <si>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</si>
  <si>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</si>
  <si>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</si>
  <si>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</si>
  <si>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</si>
  <si>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</si>
  <si>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</si>
  <si>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</si>
  <si>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</si>
  <si>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</si>
  <si>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</si>
  <si>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</si>
  <si>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</si>
  <si>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</si>
  <si>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</si>
  <si>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</si>
  <si>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</si>
  <si>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</si>
  <si>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</si>
  <si>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</si>
  <si>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</si>
  <si>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</si>
  <si>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</si>
  <si>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</si>
  <si>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</si>
  <si>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</si>
  <si>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</si>
  <si>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</si>
  <si>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</si>
  <si>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</si>
  <si>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</si>
  <si>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</si>
  <si>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</si>
  <si>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</si>
  <si>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</si>
  <si>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</si>
  <si>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</si>
  <si>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</si>
  <si>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</si>
  <si>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</si>
  <si>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</si>
  <si>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</si>
  <si>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</si>
  <si>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</si>
  <si>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</si>
  <si>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</si>
  <si>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</si>
  <si>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</si>
  <si>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</si>
  <si>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</si>
  <si>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</si>
  <si>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</si>
  <si>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</si>
  <si>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</si>
  <si>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</si>
  <si>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</si>
  <si>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</si>
  <si>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</si>
  <si>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</si>
  <si>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</si>
  <si>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</si>
  <si>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</si>
  <si>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</si>
  <si>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</si>
  <si>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</si>
  <si>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</si>
  <si>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</si>
  <si>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</si>
  <si>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</si>
  <si>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</si>
  <si>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</si>
  <si>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</si>
  <si>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</si>
  <si>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</si>
  <si>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</si>
  <si>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</si>
  <si>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</si>
  <si>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</si>
  <si>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</si>
  <si>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</si>
  <si>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</si>
  <si>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</si>
  <si>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</si>
  <si>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</si>
  <si>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</si>
  <si>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</si>
  <si>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</si>
  <si>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</si>
  <si>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</si>
  <si>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</si>
  <si>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</si>
  <si>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</si>
  <si>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</si>
  <si>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</si>
  <si>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 xml:space="preserve">Sum of  Total Profit </t>
  </si>
  <si>
    <t>Column Labels</t>
  </si>
  <si>
    <t>Offline Total</t>
  </si>
  <si>
    <t>Online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</si>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</sst>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L97" firstHeaderRow="1" firstDataRow="3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axis="axisPage" numFmtId="14" multipleItemSelectionAllowed="1" showAll="0">
      <items count="15">
        <item h="1" x="0"/>
        <item h="1"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2">
    <field x="3"/>
    <field x="4"/>
  </colFields>
  <colItems count="1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pageFields count="1">
    <pageField fld="5" hier="-1"/>
  </pageFields>
  <dataFields count="1">
    <dataField name="Sum of  Total Profit 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L97"/>
  <sheetViews>
    <sheetView tabSelected="1" workbookViewId="0">
      <selection activeCell="C15" sqref="C15"/>
    </sheetView>
  </sheetViews>
  <sheetFormatPr defaultRowHeight="14.4" x14ac:dyDescent="0.3"/>
  <cols>
    <col min="1" max="1" width="32.77734375" bestFit="1" customWidth="1"/>
    <col min="2" max="2" width="16.109375" bestFit="1" customWidth="1"/>
    <col min="3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12" x14ac:dyDescent="0.3">
      <c r="A1" s="12" t="s">
        <v>219</v>
      </c>
      <c r="B1" t="s">
        <v>230</v>
      </c>
    </row>
    <row r="3" spans="1:12" x14ac:dyDescent="0.3">
      <c r="A3" s="12" t="s">
        <v>226</v>
      </c>
      <c r="B3" s="12" t="s">
        <v>227</v>
      </c>
    </row>
    <row r="4" spans="1:12" x14ac:dyDescent="0.3">
      <c r="B4" t="s">
        <v>24</v>
      </c>
      <c r="F4" t="s">
        <v>228</v>
      </c>
      <c r="G4" t="s">
        <v>15</v>
      </c>
      <c r="K4" t="s">
        <v>229</v>
      </c>
      <c r="L4" t="s">
        <v>225</v>
      </c>
    </row>
    <row r="5" spans="1:12" x14ac:dyDescent="0.3">
      <c r="A5" s="12" t="s">
        <v>224</v>
      </c>
      <c r="B5" t="s">
        <v>20</v>
      </c>
      <c r="C5" t="s">
        <v>28</v>
      </c>
      <c r="D5" t="s">
        <v>16</v>
      </c>
      <c r="E5" t="s">
        <v>39</v>
      </c>
      <c r="G5" t="s">
        <v>20</v>
      </c>
      <c r="H5" t="s">
        <v>28</v>
      </c>
      <c r="I5" t="s">
        <v>16</v>
      </c>
      <c r="J5" t="s">
        <v>39</v>
      </c>
    </row>
    <row r="6" spans="1:12" x14ac:dyDescent="0.3">
      <c r="A6" s="13" t="s">
        <v>29</v>
      </c>
      <c r="B6" s="3">
        <v>20452049.82</v>
      </c>
      <c r="C6" s="3">
        <v>18908997.050000001</v>
      </c>
      <c r="D6" s="3">
        <v>24849006.660000004</v>
      </c>
      <c r="E6" s="3">
        <v>11621105.58</v>
      </c>
      <c r="F6" s="3">
        <v>75831159.110000014</v>
      </c>
      <c r="G6" s="3">
        <v>20547393.100000001</v>
      </c>
      <c r="H6" s="3">
        <v>20621770.800000001</v>
      </c>
      <c r="I6" s="3">
        <v>25637328.369999997</v>
      </c>
      <c r="J6" s="3">
        <v>25000615.18</v>
      </c>
      <c r="K6" s="3">
        <v>91807107.450000003</v>
      </c>
      <c r="L6" s="3">
        <v>167638266.56</v>
      </c>
    </row>
    <row r="7" spans="1:12" x14ac:dyDescent="0.3">
      <c r="A7" s="14" t="s">
        <v>32</v>
      </c>
      <c r="B7" s="3">
        <v>1833322.5</v>
      </c>
      <c r="C7" s="3">
        <v>934443.27999999991</v>
      </c>
      <c r="D7" s="3">
        <v>941345.2</v>
      </c>
      <c r="E7" s="3">
        <v>1210903.52</v>
      </c>
      <c r="F7" s="3">
        <v>4920014.5</v>
      </c>
      <c r="G7" s="3">
        <v>3271318.3599999994</v>
      </c>
      <c r="H7" s="3">
        <v>3615839.1999999997</v>
      </c>
      <c r="I7" s="3">
        <v>5066009.2799999993</v>
      </c>
      <c r="J7" s="3">
        <v>1594055.94</v>
      </c>
      <c r="K7" s="3">
        <v>13547222.779999997</v>
      </c>
      <c r="L7" s="3">
        <v>18467237.279999997</v>
      </c>
    </row>
    <row r="8" spans="1:12" x14ac:dyDescent="0.3">
      <c r="A8" s="14" t="s">
        <v>19</v>
      </c>
      <c r="B8" s="3">
        <v>105313.5</v>
      </c>
      <c r="C8" s="3">
        <v>465994.62</v>
      </c>
      <c r="D8" s="3">
        <v>213837.30000000002</v>
      </c>
      <c r="E8" s="3">
        <v>316316.33999999997</v>
      </c>
      <c r="F8" s="3">
        <v>1101461.76</v>
      </c>
      <c r="G8" s="3">
        <v>102212.82</v>
      </c>
      <c r="H8" s="3">
        <v>128928.78</v>
      </c>
      <c r="I8" s="3">
        <v>821320.0199999999</v>
      </c>
      <c r="J8" s="3">
        <v>271873.26</v>
      </c>
      <c r="K8" s="3">
        <v>1324334.8799999999</v>
      </c>
      <c r="L8" s="3">
        <v>2425796.6399999997</v>
      </c>
    </row>
    <row r="9" spans="1:12" x14ac:dyDescent="0.3">
      <c r="A9" s="14" t="s">
        <v>38</v>
      </c>
      <c r="B9" s="3">
        <v>1845418.29</v>
      </c>
      <c r="C9" s="3">
        <v>848692.2</v>
      </c>
      <c r="D9" s="3">
        <v>2851180.5599999996</v>
      </c>
      <c r="E9" s="3">
        <v>1719531.9</v>
      </c>
      <c r="F9" s="3">
        <v>7264822.9499999993</v>
      </c>
      <c r="G9" s="3">
        <v>801030.78</v>
      </c>
      <c r="H9" s="3">
        <v>1604719.2599999998</v>
      </c>
      <c r="I9" s="3">
        <v>1682589.87</v>
      </c>
      <c r="J9" s="3">
        <v>2054047.7400000002</v>
      </c>
      <c r="K9" s="3">
        <v>6142387.6500000004</v>
      </c>
      <c r="L9" s="3">
        <v>13407210.6</v>
      </c>
    </row>
    <row r="10" spans="1:12" x14ac:dyDescent="0.3">
      <c r="A10" s="14" t="s">
        <v>43</v>
      </c>
      <c r="B10" s="3">
        <v>1416070.08</v>
      </c>
      <c r="C10" s="3">
        <v>1150290.72</v>
      </c>
      <c r="D10" s="3">
        <v>1966356</v>
      </c>
      <c r="E10" s="3">
        <v>1050632.6400000001</v>
      </c>
      <c r="F10" s="3">
        <v>5583349.4399999995</v>
      </c>
      <c r="G10" s="3">
        <v>1583586.72</v>
      </c>
      <c r="H10" s="3">
        <v>986446.08</v>
      </c>
      <c r="I10" s="3">
        <v>1541579.0399999998</v>
      </c>
      <c r="J10" s="3">
        <v>1321479.3599999999</v>
      </c>
      <c r="K10" s="3">
        <v>5433091.1999999993</v>
      </c>
      <c r="L10" s="3">
        <v>11016440.639999999</v>
      </c>
    </row>
    <row r="11" spans="1:12" x14ac:dyDescent="0.3">
      <c r="A11" s="14" t="s">
        <v>52</v>
      </c>
      <c r="B11" s="3">
        <v>3866521.06</v>
      </c>
      <c r="C11" s="3">
        <v>3912248.87</v>
      </c>
      <c r="D11" s="3">
        <v>4848191.08</v>
      </c>
      <c r="E11" s="3">
        <v>3232069.4299999997</v>
      </c>
      <c r="F11" s="3">
        <v>15859030.439999999</v>
      </c>
      <c r="G11" s="3">
        <v>2219972.16</v>
      </c>
      <c r="H11" s="3">
        <v>3256063.49</v>
      </c>
      <c r="I11" s="3">
        <v>5337113.5199999996</v>
      </c>
      <c r="J11" s="3">
        <v>7027129.9199999999</v>
      </c>
      <c r="K11" s="3">
        <v>17840279.09</v>
      </c>
      <c r="L11" s="3">
        <v>33699309.530000001</v>
      </c>
    </row>
    <row r="12" spans="1:12" x14ac:dyDescent="0.3">
      <c r="A12" s="14" t="s">
        <v>64</v>
      </c>
      <c r="B12" s="3">
        <v>59688.47</v>
      </c>
      <c r="C12" s="3">
        <v>44736.83</v>
      </c>
      <c r="D12" s="3">
        <v>53210.39</v>
      </c>
      <c r="E12" s="3">
        <v>72071.05</v>
      </c>
      <c r="F12" s="3">
        <v>229706.74</v>
      </c>
      <c r="G12" s="3">
        <v>38314.18</v>
      </c>
      <c r="H12" s="3">
        <v>38675.68</v>
      </c>
      <c r="I12" s="3">
        <v>27247.460000000003</v>
      </c>
      <c r="J12" s="3">
        <v>59276.36</v>
      </c>
      <c r="K12" s="3">
        <v>163513.68</v>
      </c>
      <c r="L12" s="3">
        <v>393220.42</v>
      </c>
    </row>
    <row r="13" spans="1:12" x14ac:dyDescent="0.3">
      <c r="A13" s="14" t="s">
        <v>25</v>
      </c>
      <c r="B13" s="3">
        <v>4439078.05</v>
      </c>
      <c r="C13" s="3">
        <v>3569327.01</v>
      </c>
      <c r="D13" s="3">
        <v>3291563.5300000003</v>
      </c>
      <c r="E13" s="3">
        <v>1480300.36</v>
      </c>
      <c r="F13" s="3">
        <v>12780268.949999999</v>
      </c>
      <c r="G13" s="3">
        <v>4542659.3</v>
      </c>
      <c r="H13" s="3">
        <v>4071488.9099999997</v>
      </c>
      <c r="I13" s="3">
        <v>7204614.5600000005</v>
      </c>
      <c r="J13" s="3">
        <v>4799375.07</v>
      </c>
      <c r="K13" s="3">
        <v>20618137.84</v>
      </c>
      <c r="L13" s="3">
        <v>33398406.789999999</v>
      </c>
    </row>
    <row r="14" spans="1:12" x14ac:dyDescent="0.3">
      <c r="A14" s="14" t="s">
        <v>34</v>
      </c>
      <c r="B14" s="3">
        <v>849362.8</v>
      </c>
      <c r="C14" s="3">
        <v>756241.2</v>
      </c>
      <c r="D14" s="3">
        <v>1745858.4000000001</v>
      </c>
      <c r="E14" s="3">
        <v>569940.80000000005</v>
      </c>
      <c r="F14" s="3">
        <v>3921403.2</v>
      </c>
      <c r="G14" s="3">
        <v>868296</v>
      </c>
      <c r="H14" s="3">
        <v>1084740.7999999998</v>
      </c>
      <c r="I14" s="3">
        <v>1670297.2000000002</v>
      </c>
      <c r="J14" s="3">
        <v>657342.4</v>
      </c>
      <c r="K14" s="3">
        <v>4280676.4000000004</v>
      </c>
      <c r="L14" s="3">
        <v>8202079.6000000006</v>
      </c>
    </row>
    <row r="15" spans="1:12" x14ac:dyDescent="0.3">
      <c r="A15" s="14" t="s">
        <v>14</v>
      </c>
      <c r="B15" s="3">
        <v>2808305</v>
      </c>
      <c r="C15" s="3">
        <v>3352568.75</v>
      </c>
      <c r="D15" s="3">
        <v>6255182.5</v>
      </c>
      <c r="E15" s="3">
        <v>626831.25</v>
      </c>
      <c r="F15" s="3">
        <v>13042887.5</v>
      </c>
      <c r="G15" s="3">
        <v>5698798.75</v>
      </c>
      <c r="H15" s="3">
        <v>3730687.5</v>
      </c>
      <c r="I15" s="3"/>
      <c r="J15" s="3">
        <v>4217002.5</v>
      </c>
      <c r="K15" s="3">
        <v>13646488.75</v>
      </c>
      <c r="L15" s="3">
        <v>26689376.25</v>
      </c>
    </row>
    <row r="16" spans="1:12" x14ac:dyDescent="0.3">
      <c r="A16" s="14" t="s">
        <v>50</v>
      </c>
      <c r="B16" s="3">
        <v>358157.52</v>
      </c>
      <c r="C16" s="3">
        <v>606351.76</v>
      </c>
      <c r="D16" s="3">
        <v>87885.42</v>
      </c>
      <c r="E16" s="3">
        <v>265235.03999999998</v>
      </c>
      <c r="F16" s="3">
        <v>1317629.74</v>
      </c>
      <c r="G16" s="3">
        <v>123896.64</v>
      </c>
      <c r="H16" s="3">
        <v>620235</v>
      </c>
      <c r="I16" s="3">
        <v>304930.07999999996</v>
      </c>
      <c r="J16" s="3">
        <v>424817.12</v>
      </c>
      <c r="K16" s="3">
        <v>1473878.8399999999</v>
      </c>
      <c r="L16" s="3">
        <v>2791508.58</v>
      </c>
    </row>
    <row r="17" spans="1:12" x14ac:dyDescent="0.3">
      <c r="A17" s="14" t="s">
        <v>46</v>
      </c>
      <c r="B17" s="3">
        <v>1110685.02</v>
      </c>
      <c r="C17" s="3">
        <v>1390299.96</v>
      </c>
      <c r="D17" s="3">
        <v>1402375.62</v>
      </c>
      <c r="E17" s="3">
        <v>1071149.6400000001</v>
      </c>
      <c r="F17" s="3">
        <v>4974510.24</v>
      </c>
      <c r="G17" s="3">
        <v>748139.52000000002</v>
      </c>
      <c r="H17" s="3">
        <v>751006.8</v>
      </c>
      <c r="I17" s="3">
        <v>339111</v>
      </c>
      <c r="J17" s="3">
        <v>1791719.16</v>
      </c>
      <c r="K17" s="3">
        <v>3629976.48</v>
      </c>
      <c r="L17" s="3">
        <v>8604486.7199999988</v>
      </c>
    </row>
    <row r="18" spans="1:12" x14ac:dyDescent="0.3">
      <c r="A18" s="14" t="s">
        <v>23</v>
      </c>
      <c r="B18" s="3">
        <v>1760127.53</v>
      </c>
      <c r="C18" s="3">
        <v>1877801.85</v>
      </c>
      <c r="D18" s="3">
        <v>1192020.6599999999</v>
      </c>
      <c r="E18" s="3">
        <v>6123.61</v>
      </c>
      <c r="F18" s="3">
        <v>4836073.6500000004</v>
      </c>
      <c r="G18" s="3">
        <v>549167.87</v>
      </c>
      <c r="H18" s="3">
        <v>732939.3</v>
      </c>
      <c r="I18" s="3">
        <v>1642516.3399999999</v>
      </c>
      <c r="J18" s="3">
        <v>782496.35</v>
      </c>
      <c r="K18" s="3">
        <v>3707119.86</v>
      </c>
      <c r="L18" s="3">
        <v>8543193.5099999998</v>
      </c>
    </row>
    <row r="19" spans="1:12" x14ac:dyDescent="0.3">
      <c r="A19" s="13" t="s">
        <v>44</v>
      </c>
      <c r="B19" s="3">
        <v>8097260.7299999995</v>
      </c>
      <c r="C19" s="3">
        <v>11727472.870000003</v>
      </c>
      <c r="D19" s="3">
        <v>12237207.080000002</v>
      </c>
      <c r="E19" s="3">
        <v>6224287.29</v>
      </c>
      <c r="F19" s="3">
        <v>38286227.969999999</v>
      </c>
      <c r="G19" s="3">
        <v>15519180.139999999</v>
      </c>
      <c r="H19" s="3">
        <v>11062089.870000001</v>
      </c>
      <c r="I19" s="3">
        <v>12117053.01</v>
      </c>
      <c r="J19" s="3">
        <v>16518339.509999998</v>
      </c>
      <c r="K19" s="3">
        <v>55216662.529999994</v>
      </c>
      <c r="L19" s="3">
        <v>93502890.5</v>
      </c>
    </row>
    <row r="20" spans="1:12" x14ac:dyDescent="0.3">
      <c r="A20" s="14" t="s">
        <v>32</v>
      </c>
      <c r="B20" s="3">
        <v>1114660.08</v>
      </c>
      <c r="C20" s="3">
        <v>1005858.98</v>
      </c>
      <c r="D20" s="3">
        <v>1571337.12</v>
      </c>
      <c r="E20" s="3">
        <v>934635</v>
      </c>
      <c r="F20" s="3">
        <v>4626491.18</v>
      </c>
      <c r="G20" s="3">
        <v>313078.76</v>
      </c>
      <c r="H20" s="3">
        <v>1670552.22</v>
      </c>
      <c r="I20" s="3">
        <v>2132789.14</v>
      </c>
      <c r="J20" s="3">
        <v>1412305.38</v>
      </c>
      <c r="K20" s="3">
        <v>5528725.5</v>
      </c>
      <c r="L20" s="3">
        <v>10155216.68</v>
      </c>
    </row>
    <row r="21" spans="1:12" x14ac:dyDescent="0.3">
      <c r="A21" s="14" t="s">
        <v>19</v>
      </c>
      <c r="B21" s="3">
        <v>115555.14</v>
      </c>
      <c r="C21" s="3">
        <v>73695.960000000006</v>
      </c>
      <c r="D21" s="3">
        <v>179134.74</v>
      </c>
      <c r="E21" s="3">
        <v>192555.36</v>
      </c>
      <c r="F21" s="3">
        <v>560941.19999999995</v>
      </c>
      <c r="G21" s="3">
        <v>133250.94</v>
      </c>
      <c r="H21" s="3">
        <v>267519.78000000003</v>
      </c>
      <c r="I21" s="3"/>
      <c r="J21" s="3">
        <v>98845.92</v>
      </c>
      <c r="K21" s="3">
        <v>499616.64</v>
      </c>
      <c r="L21" s="3">
        <v>1060557.8399999999</v>
      </c>
    </row>
    <row r="22" spans="1:12" x14ac:dyDescent="0.3">
      <c r="A22" s="14" t="s">
        <v>38</v>
      </c>
      <c r="B22" s="3">
        <v>1726796.28</v>
      </c>
      <c r="C22" s="3">
        <v>2509843.29</v>
      </c>
      <c r="D22" s="3">
        <v>2420987.52</v>
      </c>
      <c r="E22" s="3"/>
      <c r="F22" s="3">
        <v>6657627.0899999999</v>
      </c>
      <c r="G22" s="3">
        <v>1163718.24</v>
      </c>
      <c r="H22" s="3">
        <v>1387496.58</v>
      </c>
      <c r="I22" s="3">
        <v>1149632.43</v>
      </c>
      <c r="J22" s="3">
        <v>1119954.78</v>
      </c>
      <c r="K22" s="3">
        <v>4820802.03</v>
      </c>
      <c r="L22" s="3">
        <v>11478429.119999999</v>
      </c>
    </row>
    <row r="23" spans="1:12" x14ac:dyDescent="0.3">
      <c r="A23" s="14" t="s">
        <v>43</v>
      </c>
      <c r="B23" s="3">
        <v>1837468.7999999998</v>
      </c>
      <c r="C23" s="3">
        <v>430578.72</v>
      </c>
      <c r="D23" s="3">
        <v>622183.67999999993</v>
      </c>
      <c r="E23" s="3">
        <v>1442067.84</v>
      </c>
      <c r="F23" s="3">
        <v>4332299.0399999991</v>
      </c>
      <c r="G23" s="3">
        <v>2283469.92</v>
      </c>
      <c r="H23" s="3">
        <v>859615.2</v>
      </c>
      <c r="I23" s="3">
        <v>366318.72</v>
      </c>
      <c r="J23" s="3">
        <v>1079861.76</v>
      </c>
      <c r="K23" s="3">
        <v>4589265.5999999996</v>
      </c>
      <c r="L23" s="3">
        <v>8921564.6399999987</v>
      </c>
    </row>
    <row r="24" spans="1:12" x14ac:dyDescent="0.3">
      <c r="A24" s="14" t="s">
        <v>52</v>
      </c>
      <c r="B24" s="3">
        <v>1663414.29</v>
      </c>
      <c r="C24" s="3">
        <v>2316122.27</v>
      </c>
      <c r="D24" s="3">
        <v>2724716.77</v>
      </c>
      <c r="E24" s="3"/>
      <c r="F24" s="3">
        <v>6704253.3300000001</v>
      </c>
      <c r="G24" s="3">
        <v>4074121.84</v>
      </c>
      <c r="H24" s="3">
        <v>5233487.0000000009</v>
      </c>
      <c r="I24" s="3">
        <v>3400549.46</v>
      </c>
      <c r="J24" s="3">
        <v>3360037.75</v>
      </c>
      <c r="K24" s="3">
        <v>16068196.050000001</v>
      </c>
      <c r="L24" s="3">
        <v>22772449.380000003</v>
      </c>
    </row>
    <row r="25" spans="1:12" x14ac:dyDescent="0.3">
      <c r="A25" s="14" t="s">
        <v>64</v>
      </c>
      <c r="B25" s="3"/>
      <c r="C25" s="3">
        <v>9888.23</v>
      </c>
      <c r="D25" s="3">
        <v>19827.07</v>
      </c>
      <c r="E25" s="3">
        <v>616.96</v>
      </c>
      <c r="F25" s="3">
        <v>30332.26</v>
      </c>
      <c r="G25" s="3"/>
      <c r="H25" s="3">
        <v>33007.360000000001</v>
      </c>
      <c r="I25" s="3">
        <v>31117.919999999998</v>
      </c>
      <c r="J25" s="3">
        <v>27572.81</v>
      </c>
      <c r="K25" s="3">
        <v>91698.09</v>
      </c>
      <c r="L25" s="3">
        <v>122030.34999999999</v>
      </c>
    </row>
    <row r="26" spans="1:12" x14ac:dyDescent="0.3">
      <c r="A26" s="14" t="s">
        <v>25</v>
      </c>
      <c r="B26" s="3">
        <v>140870.5</v>
      </c>
      <c r="C26" s="3">
        <v>1821206.97</v>
      </c>
      <c r="D26" s="3">
        <v>1635092.18</v>
      </c>
      <c r="E26" s="3">
        <v>1084868.58</v>
      </c>
      <c r="F26" s="3">
        <v>4682038.2300000004</v>
      </c>
      <c r="G26" s="3">
        <v>4199101.01</v>
      </c>
      <c r="H26" s="3"/>
      <c r="I26" s="3">
        <v>2472525.87</v>
      </c>
      <c r="J26" s="3">
        <v>4403280.37</v>
      </c>
      <c r="K26" s="3">
        <v>11074907.25</v>
      </c>
      <c r="L26" s="3">
        <v>15756945.48</v>
      </c>
    </row>
    <row r="27" spans="1:12" x14ac:dyDescent="0.3">
      <c r="A27" s="14" t="s">
        <v>34</v>
      </c>
      <c r="B27" s="3">
        <v>83111.600000000006</v>
      </c>
      <c r="C27" s="3">
        <v>265980</v>
      </c>
      <c r="D27" s="3">
        <v>825796.4</v>
      </c>
      <c r="E27" s="3"/>
      <c r="F27" s="3">
        <v>1174888</v>
      </c>
      <c r="G27" s="3">
        <v>111883.2</v>
      </c>
      <c r="H27" s="3">
        <v>155126.39999999999</v>
      </c>
      <c r="I27" s="3">
        <v>1012096.8</v>
      </c>
      <c r="J27" s="3">
        <v>176633.60000000001</v>
      </c>
      <c r="K27" s="3">
        <v>1455740</v>
      </c>
      <c r="L27" s="3">
        <v>2630628</v>
      </c>
    </row>
    <row r="28" spans="1:12" x14ac:dyDescent="0.3">
      <c r="A28" s="14" t="s">
        <v>14</v>
      </c>
      <c r="B28" s="3"/>
      <c r="C28" s="3">
        <v>1948290</v>
      </c>
      <c r="D28" s="3">
        <v>552596.25</v>
      </c>
      <c r="E28" s="3">
        <v>1003813.75</v>
      </c>
      <c r="F28" s="3">
        <v>3504700</v>
      </c>
      <c r="G28" s="3">
        <v>1968237.5</v>
      </c>
      <c r="H28" s="3"/>
      <c r="I28" s="3">
        <v>330143.75</v>
      </c>
      <c r="J28" s="3">
        <v>2779015</v>
      </c>
      <c r="K28" s="3">
        <v>5077396.25</v>
      </c>
      <c r="L28" s="3">
        <v>8582096.25</v>
      </c>
    </row>
    <row r="29" spans="1:12" x14ac:dyDescent="0.3">
      <c r="A29" s="14" t="s">
        <v>50</v>
      </c>
      <c r="B29" s="3">
        <v>183338.96000000002</v>
      </c>
      <c r="C29" s="3">
        <v>280220.92</v>
      </c>
      <c r="D29" s="3">
        <v>388254.57999999996</v>
      </c>
      <c r="E29" s="3">
        <v>452683.83999999997</v>
      </c>
      <c r="F29" s="3">
        <v>1304498.2999999998</v>
      </c>
      <c r="G29" s="3">
        <v>355601.4</v>
      </c>
      <c r="H29" s="3">
        <v>334400.64000000001</v>
      </c>
      <c r="I29" s="3">
        <v>783626.2</v>
      </c>
      <c r="J29" s="3">
        <v>186446.4</v>
      </c>
      <c r="K29" s="3">
        <v>1660074.64</v>
      </c>
      <c r="L29" s="3">
        <v>2964572.94</v>
      </c>
    </row>
    <row r="30" spans="1:12" x14ac:dyDescent="0.3">
      <c r="A30" s="14" t="s">
        <v>46</v>
      </c>
      <c r="B30" s="3"/>
      <c r="C30" s="3">
        <v>875071.8</v>
      </c>
      <c r="D30" s="3">
        <v>542687.88</v>
      </c>
      <c r="E30" s="3">
        <v>277078.5</v>
      </c>
      <c r="F30" s="3">
        <v>1694838.1800000002</v>
      </c>
      <c r="G30" s="3">
        <v>203411.46</v>
      </c>
      <c r="H30" s="3">
        <v>249122.52</v>
      </c>
      <c r="I30" s="3">
        <v>438252.72</v>
      </c>
      <c r="J30" s="3">
        <v>1087912.2000000002</v>
      </c>
      <c r="K30" s="3">
        <v>1978698.9000000001</v>
      </c>
      <c r="L30" s="3">
        <v>3673537.08</v>
      </c>
    </row>
    <row r="31" spans="1:12" x14ac:dyDescent="0.3">
      <c r="A31" s="14" t="s">
        <v>23</v>
      </c>
      <c r="B31" s="3">
        <v>1232045.08</v>
      </c>
      <c r="C31" s="3">
        <v>190715.73</v>
      </c>
      <c r="D31" s="3">
        <v>754592.8899999999</v>
      </c>
      <c r="E31" s="3">
        <v>835967.46</v>
      </c>
      <c r="F31" s="3">
        <v>3013321.16</v>
      </c>
      <c r="G31" s="3">
        <v>713305.87</v>
      </c>
      <c r="H31" s="3">
        <v>871762.16999999993</v>
      </c>
      <c r="I31" s="3"/>
      <c r="J31" s="3">
        <v>786473.54</v>
      </c>
      <c r="K31" s="3">
        <v>2371541.58</v>
      </c>
      <c r="L31" s="3">
        <v>5384862.7400000002</v>
      </c>
    </row>
    <row r="32" spans="1:12" x14ac:dyDescent="0.3">
      <c r="A32" s="13" t="s">
        <v>35</v>
      </c>
      <c r="B32" s="3">
        <v>16076105.120000001</v>
      </c>
      <c r="C32" s="3">
        <v>14234671.9</v>
      </c>
      <c r="D32" s="3">
        <v>13032951.620000001</v>
      </c>
      <c r="E32" s="3">
        <v>8369614.7200000007</v>
      </c>
      <c r="F32" s="3">
        <v>51713343.359999992</v>
      </c>
      <c r="G32" s="3">
        <v>10564061.34</v>
      </c>
      <c r="H32" s="3">
        <v>9839684.459999999</v>
      </c>
      <c r="I32" s="3">
        <v>14397259.5</v>
      </c>
      <c r="J32" s="3">
        <v>7466807.4499999993</v>
      </c>
      <c r="K32" s="3">
        <v>42267812.75</v>
      </c>
      <c r="L32" s="3">
        <v>93981156.109999999</v>
      </c>
    </row>
    <row r="33" spans="1:12" x14ac:dyDescent="0.3">
      <c r="A33" s="14" t="s">
        <v>32</v>
      </c>
      <c r="B33" s="3">
        <v>2128858.88</v>
      </c>
      <c r="C33" s="3">
        <v>1072769.26</v>
      </c>
      <c r="D33" s="3">
        <v>550236.4</v>
      </c>
      <c r="E33" s="3"/>
      <c r="F33" s="3">
        <v>3751864.5399999996</v>
      </c>
      <c r="G33" s="3">
        <v>165933.66</v>
      </c>
      <c r="H33" s="3">
        <v>3143536.98</v>
      </c>
      <c r="I33" s="3">
        <v>2247533.56</v>
      </c>
      <c r="J33" s="3"/>
      <c r="K33" s="3">
        <v>5557004.2000000002</v>
      </c>
      <c r="L33" s="3">
        <v>9308868.7400000002</v>
      </c>
    </row>
    <row r="34" spans="1:12" x14ac:dyDescent="0.3">
      <c r="A34" s="14" t="s">
        <v>19</v>
      </c>
      <c r="B34" s="3">
        <v>266126.04000000004</v>
      </c>
      <c r="C34" s="3">
        <v>344613.96</v>
      </c>
      <c r="D34" s="3">
        <v>188890.91999999998</v>
      </c>
      <c r="E34" s="3">
        <v>415146.6</v>
      </c>
      <c r="F34" s="3">
        <v>1214777.52</v>
      </c>
      <c r="G34" s="3">
        <v>492710.57999999996</v>
      </c>
      <c r="H34" s="3">
        <v>157148.09999999998</v>
      </c>
      <c r="I34" s="3">
        <v>328640.76</v>
      </c>
      <c r="J34" s="3">
        <v>255007.44</v>
      </c>
      <c r="K34" s="3">
        <v>1233506.8799999999</v>
      </c>
      <c r="L34" s="3">
        <v>2448284.4</v>
      </c>
    </row>
    <row r="35" spans="1:12" x14ac:dyDescent="0.3">
      <c r="A35" s="14" t="s">
        <v>38</v>
      </c>
      <c r="B35" s="3">
        <v>866853.15</v>
      </c>
      <c r="C35" s="3"/>
      <c r="D35" s="3">
        <v>1619425.2</v>
      </c>
      <c r="E35" s="3">
        <v>2171518.08</v>
      </c>
      <c r="F35" s="3">
        <v>4657796.43</v>
      </c>
      <c r="G35" s="3">
        <v>2604191.64</v>
      </c>
      <c r="H35" s="3">
        <v>995131.47</v>
      </c>
      <c r="I35" s="3">
        <v>1360565.2200000002</v>
      </c>
      <c r="J35" s="3">
        <v>1416819.87</v>
      </c>
      <c r="K35" s="3">
        <v>6376708.2000000002</v>
      </c>
      <c r="L35" s="3">
        <v>11034504.629999999</v>
      </c>
    </row>
    <row r="36" spans="1:12" x14ac:dyDescent="0.3">
      <c r="A36" s="14" t="s">
        <v>43</v>
      </c>
      <c r="B36" s="3">
        <v>1242090.72</v>
      </c>
      <c r="C36" s="3">
        <v>1869048</v>
      </c>
      <c r="D36" s="3">
        <v>828843.84000000008</v>
      </c>
      <c r="E36" s="3">
        <v>702527.04</v>
      </c>
      <c r="F36" s="3">
        <v>4642509.5999999996</v>
      </c>
      <c r="G36" s="3">
        <v>594790.55999999994</v>
      </c>
      <c r="H36" s="3">
        <v>365510.88</v>
      </c>
      <c r="I36" s="3">
        <v>1112322.24</v>
      </c>
      <c r="J36" s="3">
        <v>709650.72</v>
      </c>
      <c r="K36" s="3">
        <v>2782274.4</v>
      </c>
      <c r="L36" s="3">
        <v>7424783.9999999991</v>
      </c>
    </row>
    <row r="37" spans="1:12" x14ac:dyDescent="0.3">
      <c r="A37" s="14" t="s">
        <v>52</v>
      </c>
      <c r="B37" s="3">
        <v>3139570.59</v>
      </c>
      <c r="C37" s="3">
        <v>3321090.87</v>
      </c>
      <c r="D37" s="3">
        <v>2692029.21</v>
      </c>
      <c r="E37" s="3">
        <v>145355.32</v>
      </c>
      <c r="F37" s="3">
        <v>9298045.9900000002</v>
      </c>
      <c r="G37" s="3">
        <v>681918.14</v>
      </c>
      <c r="H37" s="3">
        <v>943070.88</v>
      </c>
      <c r="I37" s="3"/>
      <c r="J37" s="3">
        <v>2251964.2399999998</v>
      </c>
      <c r="K37" s="3">
        <v>3876953.26</v>
      </c>
      <c r="L37" s="3">
        <v>13174999.250000002</v>
      </c>
    </row>
    <row r="38" spans="1:12" x14ac:dyDescent="0.3">
      <c r="A38" s="14" t="s">
        <v>64</v>
      </c>
      <c r="B38" s="3">
        <v>8116.88</v>
      </c>
      <c r="C38" s="3">
        <v>35395.67</v>
      </c>
      <c r="D38" s="3">
        <v>99961.98</v>
      </c>
      <c r="E38" s="3">
        <v>32069.87</v>
      </c>
      <c r="F38" s="3">
        <v>175544.4</v>
      </c>
      <c r="G38" s="3"/>
      <c r="H38" s="3">
        <v>72215.649999999994</v>
      </c>
      <c r="I38" s="3">
        <v>103232.35</v>
      </c>
      <c r="J38" s="3">
        <v>17139.919999999998</v>
      </c>
      <c r="K38" s="3">
        <v>192587.91999999998</v>
      </c>
      <c r="L38" s="3">
        <v>368132.32</v>
      </c>
    </row>
    <row r="39" spans="1:12" x14ac:dyDescent="0.3">
      <c r="A39" s="14" t="s">
        <v>25</v>
      </c>
      <c r="B39" s="3">
        <v>4205233.0200000005</v>
      </c>
      <c r="C39" s="3">
        <v>2412200.15</v>
      </c>
      <c r="D39" s="3">
        <v>2660629.42</v>
      </c>
      <c r="E39" s="3">
        <v>934054.28</v>
      </c>
      <c r="F39" s="3">
        <v>10212116.869999999</v>
      </c>
      <c r="G39" s="3">
        <v>3263886.62</v>
      </c>
      <c r="H39" s="3">
        <v>1350202.31</v>
      </c>
      <c r="I39" s="3">
        <v>2760233.15</v>
      </c>
      <c r="J39" s="3">
        <v>1556867.62</v>
      </c>
      <c r="K39" s="3">
        <v>8931189.6999999993</v>
      </c>
      <c r="L39" s="3">
        <v>19143306.57</v>
      </c>
    </row>
    <row r="40" spans="1:12" x14ac:dyDescent="0.3">
      <c r="A40" s="14" t="s">
        <v>34</v>
      </c>
      <c r="B40" s="3">
        <v>97983.6</v>
      </c>
      <c r="C40" s="3">
        <v>557814.4</v>
      </c>
      <c r="D40" s="3">
        <v>488602.4</v>
      </c>
      <c r="E40" s="3">
        <v>1357642</v>
      </c>
      <c r="F40" s="3">
        <v>2502042.4</v>
      </c>
      <c r="G40" s="3">
        <v>10810.8</v>
      </c>
      <c r="H40" s="3">
        <v>482367.6</v>
      </c>
      <c r="I40" s="3">
        <v>2193448.4</v>
      </c>
      <c r="J40" s="3"/>
      <c r="K40" s="3">
        <v>2686626.8</v>
      </c>
      <c r="L40" s="3">
        <v>5188669.1999999993</v>
      </c>
    </row>
    <row r="41" spans="1:12" x14ac:dyDescent="0.3">
      <c r="A41" s="14" t="s">
        <v>14</v>
      </c>
      <c r="B41" s="3"/>
      <c r="C41" s="3">
        <v>2312142.5</v>
      </c>
      <c r="D41" s="3">
        <v>1815475</v>
      </c>
      <c r="E41" s="3">
        <v>402358.75</v>
      </c>
      <c r="F41" s="3">
        <v>4529976.25</v>
      </c>
      <c r="G41" s="3">
        <v>1230432.5</v>
      </c>
      <c r="H41" s="3">
        <v>1492275</v>
      </c>
      <c r="I41" s="3">
        <v>2246366.25</v>
      </c>
      <c r="J41" s="3">
        <v>688441.25</v>
      </c>
      <c r="K41" s="3">
        <v>5657515</v>
      </c>
      <c r="L41" s="3">
        <v>10187491.25</v>
      </c>
    </row>
    <row r="42" spans="1:12" x14ac:dyDescent="0.3">
      <c r="A42" s="14" t="s">
        <v>50</v>
      </c>
      <c r="B42" s="3">
        <v>68814.760000000009</v>
      </c>
      <c r="C42" s="3">
        <v>219625.84</v>
      </c>
      <c r="D42" s="3">
        <v>392765.38</v>
      </c>
      <c r="E42" s="3">
        <v>620535.72</v>
      </c>
      <c r="F42" s="3">
        <v>1301741.7</v>
      </c>
      <c r="G42" s="3"/>
      <c r="H42" s="3">
        <v>335453.16000000003</v>
      </c>
      <c r="I42" s="3">
        <v>583121.14</v>
      </c>
      <c r="J42" s="3">
        <v>369459.57999999996</v>
      </c>
      <c r="K42" s="3">
        <v>1288033.8799999999</v>
      </c>
      <c r="L42" s="3">
        <v>2589775.58</v>
      </c>
    </row>
    <row r="43" spans="1:12" x14ac:dyDescent="0.3">
      <c r="A43" s="14" t="s">
        <v>46</v>
      </c>
      <c r="B43" s="3">
        <v>374124.9</v>
      </c>
      <c r="C43" s="3">
        <v>1230835.08</v>
      </c>
      <c r="D43" s="3">
        <v>915489.41999999993</v>
      </c>
      <c r="E43" s="3">
        <v>827816.82000000007</v>
      </c>
      <c r="F43" s="3">
        <v>3348266.2199999997</v>
      </c>
      <c r="G43" s="3">
        <v>327366.18</v>
      </c>
      <c r="H43" s="3">
        <v>208649.76</v>
      </c>
      <c r="I43" s="3">
        <v>63025.02</v>
      </c>
      <c r="J43" s="3">
        <v>47861.52</v>
      </c>
      <c r="K43" s="3">
        <v>646902.48</v>
      </c>
      <c r="L43" s="3">
        <v>3995168.7</v>
      </c>
    </row>
    <row r="44" spans="1:12" x14ac:dyDescent="0.3">
      <c r="A44" s="14" t="s">
        <v>23</v>
      </c>
      <c r="B44" s="3">
        <v>3678332.58</v>
      </c>
      <c r="C44" s="3">
        <v>859136.16999999993</v>
      </c>
      <c r="D44" s="3">
        <v>780602.45000000007</v>
      </c>
      <c r="E44" s="3">
        <v>760590.24</v>
      </c>
      <c r="F44" s="3">
        <v>6078661.4400000004</v>
      </c>
      <c r="G44" s="3">
        <v>1192020.6599999999</v>
      </c>
      <c r="H44" s="3">
        <v>294122.67</v>
      </c>
      <c r="I44" s="3">
        <v>1398771.4100000001</v>
      </c>
      <c r="J44" s="3">
        <v>153595.28999999998</v>
      </c>
      <c r="K44" s="3">
        <v>3038510.0300000003</v>
      </c>
      <c r="L44" s="3">
        <v>9117171.4699999988</v>
      </c>
    </row>
    <row r="45" spans="1:12" x14ac:dyDescent="0.3">
      <c r="A45" s="13" t="s">
        <v>17</v>
      </c>
      <c r="B45" s="3">
        <v>30082955.350000001</v>
      </c>
      <c r="C45" s="3">
        <v>38875939.469999999</v>
      </c>
      <c r="D45" s="3">
        <v>27109803.969999999</v>
      </c>
      <c r="E45" s="3">
        <v>33472859.639999997</v>
      </c>
      <c r="F45" s="3">
        <v>129541558.42999999</v>
      </c>
      <c r="G45" s="3">
        <v>32756143.359999999</v>
      </c>
      <c r="H45" s="3">
        <v>34908313.350000001</v>
      </c>
      <c r="I45" s="3">
        <v>32547050.780000001</v>
      </c>
      <c r="J45" s="3">
        <v>29344953.629999995</v>
      </c>
      <c r="K45" s="3">
        <v>129556461.11999999</v>
      </c>
      <c r="L45" s="3">
        <v>259098019.55000004</v>
      </c>
    </row>
    <row r="46" spans="1:12" x14ac:dyDescent="0.3">
      <c r="A46" s="14" t="s">
        <v>32</v>
      </c>
      <c r="B46" s="3">
        <v>3058509.1599999997</v>
      </c>
      <c r="C46" s="3">
        <v>4879082.2799999993</v>
      </c>
      <c r="D46" s="3">
        <v>3213994.08</v>
      </c>
      <c r="E46" s="3">
        <v>1927361.16</v>
      </c>
      <c r="F46" s="3">
        <v>13078946.68</v>
      </c>
      <c r="G46" s="3">
        <v>3368616.26</v>
      </c>
      <c r="H46" s="3">
        <v>3200861.2600000002</v>
      </c>
      <c r="I46" s="3">
        <v>4206528.5199999996</v>
      </c>
      <c r="J46" s="3">
        <v>3706714.48</v>
      </c>
      <c r="K46" s="3">
        <v>14482720.52</v>
      </c>
      <c r="L46" s="3">
        <v>27561667.199999999</v>
      </c>
    </row>
    <row r="47" spans="1:12" x14ac:dyDescent="0.3">
      <c r="A47" s="14" t="s">
        <v>19</v>
      </c>
      <c r="B47" s="3">
        <v>213946.92</v>
      </c>
      <c r="C47" s="3">
        <v>373992.12</v>
      </c>
      <c r="D47" s="3">
        <v>215998.38</v>
      </c>
      <c r="E47" s="3">
        <v>858935.34000000008</v>
      </c>
      <c r="F47" s="3">
        <v>1662872.7600000002</v>
      </c>
      <c r="G47" s="3">
        <v>809700.3</v>
      </c>
      <c r="H47" s="3">
        <v>278027.64</v>
      </c>
      <c r="I47" s="3">
        <v>754780.68</v>
      </c>
      <c r="J47" s="3">
        <v>182345.04</v>
      </c>
      <c r="K47" s="3">
        <v>2024853.6600000001</v>
      </c>
      <c r="L47" s="3">
        <v>3687726.4200000009</v>
      </c>
    </row>
    <row r="48" spans="1:12" x14ac:dyDescent="0.3">
      <c r="A48" s="14" t="s">
        <v>38</v>
      </c>
      <c r="B48" s="3">
        <v>1066977.96</v>
      </c>
      <c r="C48" s="3">
        <v>4946688.42</v>
      </c>
      <c r="D48" s="3">
        <v>3579301.77</v>
      </c>
      <c r="E48" s="3">
        <v>462528.39</v>
      </c>
      <c r="F48" s="3">
        <v>10055496.540000001</v>
      </c>
      <c r="G48" s="3">
        <v>2322298.2599999998</v>
      </c>
      <c r="H48" s="3">
        <v>2837360.52</v>
      </c>
      <c r="I48" s="3">
        <v>3805206.27</v>
      </c>
      <c r="J48" s="3">
        <v>2527384.11</v>
      </c>
      <c r="K48" s="3">
        <v>11492249.159999998</v>
      </c>
      <c r="L48" s="3">
        <v>21547745.699999999</v>
      </c>
    </row>
    <row r="49" spans="1:12" x14ac:dyDescent="0.3">
      <c r="A49" s="14" t="s">
        <v>43</v>
      </c>
      <c r="B49" s="3">
        <v>3888794.88</v>
      </c>
      <c r="C49" s="3">
        <v>1215725.76</v>
      </c>
      <c r="D49" s="3">
        <v>3276966.2399999993</v>
      </c>
      <c r="E49" s="3">
        <v>902797.92</v>
      </c>
      <c r="F49" s="3">
        <v>9284284.7999999989</v>
      </c>
      <c r="G49" s="3">
        <v>2397742.56</v>
      </c>
      <c r="H49" s="3">
        <v>2149515.36</v>
      </c>
      <c r="I49" s="3">
        <v>2714636.16</v>
      </c>
      <c r="J49" s="3">
        <v>1147059.3599999999</v>
      </c>
      <c r="K49" s="3">
        <v>8408953.4399999995</v>
      </c>
      <c r="L49" s="3">
        <v>17693238.239999998</v>
      </c>
    </row>
    <row r="50" spans="1:12" x14ac:dyDescent="0.3">
      <c r="A50" s="14" t="s">
        <v>52</v>
      </c>
      <c r="B50" s="3">
        <v>4656238.5999999996</v>
      </c>
      <c r="C50" s="3">
        <v>10312403.57</v>
      </c>
      <c r="D50" s="3">
        <v>2552759.34</v>
      </c>
      <c r="E50" s="3">
        <v>7751124.5999999996</v>
      </c>
      <c r="F50" s="3">
        <v>25272526.109999999</v>
      </c>
      <c r="G50" s="3">
        <v>7334532.0800000001</v>
      </c>
      <c r="H50" s="3">
        <v>6579936.2800000003</v>
      </c>
      <c r="I50" s="3">
        <v>4866795.17</v>
      </c>
      <c r="J50" s="3">
        <v>9924325.7300000004</v>
      </c>
      <c r="K50" s="3">
        <v>28705589.260000002</v>
      </c>
      <c r="L50" s="3">
        <v>53978115.370000005</v>
      </c>
    </row>
    <row r="51" spans="1:12" x14ac:dyDescent="0.3">
      <c r="A51" s="14" t="s">
        <v>64</v>
      </c>
      <c r="B51" s="3">
        <v>104483.14000000001</v>
      </c>
      <c r="C51" s="3">
        <v>214183.93000000002</v>
      </c>
      <c r="D51" s="3">
        <v>108223.46</v>
      </c>
      <c r="E51" s="3">
        <v>64228.909999999996</v>
      </c>
      <c r="F51" s="3">
        <v>491119.44000000006</v>
      </c>
      <c r="G51" s="3">
        <v>54598.55</v>
      </c>
      <c r="H51" s="3">
        <v>82079.78</v>
      </c>
      <c r="I51" s="3">
        <v>162872.62</v>
      </c>
      <c r="J51" s="3">
        <v>55222.740000000005</v>
      </c>
      <c r="K51" s="3">
        <v>354773.69</v>
      </c>
      <c r="L51" s="3">
        <v>845893.13000000012</v>
      </c>
    </row>
    <row r="52" spans="1:12" x14ac:dyDescent="0.3">
      <c r="A52" s="14" t="s">
        <v>25</v>
      </c>
      <c r="B52" s="3">
        <v>2881050.3200000003</v>
      </c>
      <c r="C52" s="3">
        <v>6042681.5300000003</v>
      </c>
      <c r="D52" s="3">
        <v>6289453.5</v>
      </c>
      <c r="E52" s="3">
        <v>11118825.699999999</v>
      </c>
      <c r="F52" s="3">
        <v>26332011.050000001</v>
      </c>
      <c r="G52" s="3">
        <v>6843986.0800000001</v>
      </c>
      <c r="H52" s="3">
        <v>3386029.63</v>
      </c>
      <c r="I52" s="3">
        <v>2283096.48</v>
      </c>
      <c r="J52" s="3">
        <v>4369305.72</v>
      </c>
      <c r="K52" s="3">
        <v>16882417.91</v>
      </c>
      <c r="L52" s="3">
        <v>43214428.960000001</v>
      </c>
    </row>
    <row r="53" spans="1:12" x14ac:dyDescent="0.3">
      <c r="A53" s="14" t="s">
        <v>34</v>
      </c>
      <c r="B53" s="3">
        <v>1908706.7999999998</v>
      </c>
      <c r="C53" s="3">
        <v>2320375.1999999997</v>
      </c>
      <c r="D53" s="3">
        <v>445988.39999999997</v>
      </c>
      <c r="E53" s="3">
        <v>1502472.3999999997</v>
      </c>
      <c r="F53" s="3">
        <v>6177542.7999999998</v>
      </c>
      <c r="G53" s="3">
        <v>1910651.6</v>
      </c>
      <c r="H53" s="3">
        <v>1093950</v>
      </c>
      <c r="I53" s="3">
        <v>464692.8</v>
      </c>
      <c r="J53" s="3">
        <v>1658971.5999999999</v>
      </c>
      <c r="K53" s="3">
        <v>5128266</v>
      </c>
      <c r="L53" s="3">
        <v>11305808.800000001</v>
      </c>
    </row>
    <row r="54" spans="1:12" x14ac:dyDescent="0.3">
      <c r="A54" s="14" t="s">
        <v>14</v>
      </c>
      <c r="B54" s="3">
        <v>5789446.25</v>
      </c>
      <c r="C54" s="3">
        <v>3808583.75</v>
      </c>
      <c r="D54" s="3">
        <v>3214703.75</v>
      </c>
      <c r="E54" s="3">
        <v>4001493.75</v>
      </c>
      <c r="F54" s="3">
        <v>16814227.5</v>
      </c>
      <c r="G54" s="3">
        <v>2409607.5</v>
      </c>
      <c r="H54" s="3">
        <v>8293615</v>
      </c>
      <c r="I54" s="3">
        <v>10544273.75</v>
      </c>
      <c r="J54" s="3">
        <v>3587393.75</v>
      </c>
      <c r="K54" s="3">
        <v>24834890</v>
      </c>
      <c r="L54" s="3">
        <v>41649117.5</v>
      </c>
    </row>
    <row r="55" spans="1:12" x14ac:dyDescent="0.3">
      <c r="A55" s="14" t="s">
        <v>50</v>
      </c>
      <c r="B55" s="3">
        <v>1663332.4399999997</v>
      </c>
      <c r="C55" s="3">
        <v>986035.82</v>
      </c>
      <c r="D55" s="3">
        <v>1091513.3600000001</v>
      </c>
      <c r="E55" s="3">
        <v>1277032.54</v>
      </c>
      <c r="F55" s="3">
        <v>5017914.16</v>
      </c>
      <c r="G55" s="3">
        <v>776258.56000000006</v>
      </c>
      <c r="H55" s="3">
        <v>1425939.06</v>
      </c>
      <c r="I55" s="3">
        <v>1059060.6600000001</v>
      </c>
      <c r="J55" s="3">
        <v>341943.70000000007</v>
      </c>
      <c r="K55" s="3">
        <v>3603201.9800000004</v>
      </c>
      <c r="L55" s="3">
        <v>8621116.1400000006</v>
      </c>
    </row>
    <row r="56" spans="1:12" x14ac:dyDescent="0.3">
      <c r="A56" s="14" t="s">
        <v>46</v>
      </c>
      <c r="B56" s="3">
        <v>2141803.0199999996</v>
      </c>
      <c r="C56" s="3">
        <v>2311634.2200000002</v>
      </c>
      <c r="D56" s="3">
        <v>842098.08000000007</v>
      </c>
      <c r="E56" s="3">
        <v>377653.86</v>
      </c>
      <c r="F56" s="3">
        <v>5673189.1800000006</v>
      </c>
      <c r="G56" s="3">
        <v>2655652.6800000002</v>
      </c>
      <c r="H56" s="3">
        <v>2860222.0800000005</v>
      </c>
      <c r="I56" s="3">
        <v>703751.82000000007</v>
      </c>
      <c r="J56" s="3">
        <v>1449851.1600000001</v>
      </c>
      <c r="K56" s="3">
        <v>7669477.7400000012</v>
      </c>
      <c r="L56" s="3">
        <v>13342666.920000002</v>
      </c>
    </row>
    <row r="57" spans="1:12" x14ac:dyDescent="0.3">
      <c r="A57" s="14" t="s">
        <v>23</v>
      </c>
      <c r="B57" s="3">
        <v>2709665.8600000003</v>
      </c>
      <c r="C57" s="3">
        <v>1464552.87</v>
      </c>
      <c r="D57" s="3">
        <v>2278803.6100000003</v>
      </c>
      <c r="E57" s="3">
        <v>3228405.07</v>
      </c>
      <c r="F57" s="3">
        <v>9681427.4100000001</v>
      </c>
      <c r="G57" s="3">
        <v>1872498.93</v>
      </c>
      <c r="H57" s="3">
        <v>2720776.7399999998</v>
      </c>
      <c r="I57" s="3">
        <v>981355.85000000009</v>
      </c>
      <c r="J57" s="3">
        <v>394436.24</v>
      </c>
      <c r="K57" s="3">
        <v>5969067.7599999998</v>
      </c>
      <c r="L57" s="3">
        <v>15650495.17</v>
      </c>
    </row>
    <row r="58" spans="1:12" x14ac:dyDescent="0.3">
      <c r="A58" s="13" t="s">
        <v>21</v>
      </c>
      <c r="B58" s="3">
        <v>16323653.43</v>
      </c>
      <c r="C58" s="3">
        <v>15542878.090000002</v>
      </c>
      <c r="D58" s="3">
        <v>16279808.880000003</v>
      </c>
      <c r="E58" s="3">
        <v>12962455.819999998</v>
      </c>
      <c r="F58" s="3">
        <v>61108796.219999999</v>
      </c>
      <c r="G58" s="3">
        <v>12957685.48</v>
      </c>
      <c r="H58" s="3">
        <v>14097911.200000001</v>
      </c>
      <c r="I58" s="3">
        <v>15108943.779999999</v>
      </c>
      <c r="J58" s="3">
        <v>15049599.459999999</v>
      </c>
      <c r="K58" s="3">
        <v>57214139.920000002</v>
      </c>
      <c r="L58" s="3">
        <v>118322936.14</v>
      </c>
    </row>
    <row r="59" spans="1:12" x14ac:dyDescent="0.3">
      <c r="A59" s="14" t="s">
        <v>32</v>
      </c>
      <c r="B59" s="3">
        <v>1623101.52</v>
      </c>
      <c r="C59" s="3">
        <v>2557353.08</v>
      </c>
      <c r="D59" s="3">
        <v>1452950.02</v>
      </c>
      <c r="E59" s="3">
        <v>965981.22</v>
      </c>
      <c r="F59" s="3">
        <v>6599385.8399999999</v>
      </c>
      <c r="G59" s="3">
        <v>159031.74</v>
      </c>
      <c r="H59" s="3">
        <v>3137497.8</v>
      </c>
      <c r="I59" s="3">
        <v>1956981.9</v>
      </c>
      <c r="J59" s="3">
        <v>2105564.9</v>
      </c>
      <c r="K59" s="3">
        <v>7359076.3399999999</v>
      </c>
      <c r="L59" s="3">
        <v>13958462.18</v>
      </c>
    </row>
    <row r="60" spans="1:12" x14ac:dyDescent="0.3">
      <c r="A60" s="14" t="s">
        <v>19</v>
      </c>
      <c r="B60" s="3">
        <v>369622.98</v>
      </c>
      <c r="C60" s="3">
        <v>173763.36</v>
      </c>
      <c r="D60" s="3">
        <v>208168.38</v>
      </c>
      <c r="E60" s="3">
        <v>569178.36</v>
      </c>
      <c r="F60" s="3">
        <v>1320733.08</v>
      </c>
      <c r="G60" s="3">
        <v>189219.77999999997</v>
      </c>
      <c r="H60" s="3">
        <v>376466.4</v>
      </c>
      <c r="I60" s="3">
        <v>491238.54000000004</v>
      </c>
      <c r="J60" s="3">
        <v>258781.5</v>
      </c>
      <c r="K60" s="3">
        <v>1315706.22</v>
      </c>
      <c r="L60" s="3">
        <v>2636439.3000000003</v>
      </c>
    </row>
    <row r="61" spans="1:12" x14ac:dyDescent="0.3">
      <c r="A61" s="14" t="s">
        <v>38</v>
      </c>
      <c r="B61" s="3">
        <v>2408673.5099999998</v>
      </c>
      <c r="C61" s="3">
        <v>1731580.1400000001</v>
      </c>
      <c r="D61" s="3">
        <v>1061396.79</v>
      </c>
      <c r="E61" s="3">
        <v>845680.1399999999</v>
      </c>
      <c r="F61" s="3">
        <v>6047330.5799999991</v>
      </c>
      <c r="G61" s="3">
        <v>1255320.3000000003</v>
      </c>
      <c r="H61" s="3">
        <v>2205093.69</v>
      </c>
      <c r="I61" s="3">
        <v>1123941.33</v>
      </c>
      <c r="J61" s="3">
        <v>434356.77</v>
      </c>
      <c r="K61" s="3">
        <v>5018712.09</v>
      </c>
      <c r="L61" s="3">
        <v>11066042.669999998</v>
      </c>
    </row>
    <row r="62" spans="1:12" x14ac:dyDescent="0.3">
      <c r="A62" s="14" t="s">
        <v>43</v>
      </c>
      <c r="B62" s="3">
        <v>596112.48</v>
      </c>
      <c r="C62" s="3">
        <v>388277.28</v>
      </c>
      <c r="D62" s="3">
        <v>1436412.96</v>
      </c>
      <c r="E62" s="3">
        <v>1100057.76</v>
      </c>
      <c r="F62" s="3">
        <v>3520860.4799999995</v>
      </c>
      <c r="G62" s="3">
        <v>1627210.08</v>
      </c>
      <c r="H62" s="3">
        <v>1085736.96</v>
      </c>
      <c r="I62" s="3">
        <v>1984716</v>
      </c>
      <c r="J62" s="3">
        <v>1233204.48</v>
      </c>
      <c r="K62" s="3">
        <v>5930867.5199999996</v>
      </c>
      <c r="L62" s="3">
        <v>9451728</v>
      </c>
    </row>
    <row r="63" spans="1:12" x14ac:dyDescent="0.3">
      <c r="A63" s="14" t="s">
        <v>52</v>
      </c>
      <c r="B63" s="3">
        <v>3089322.16</v>
      </c>
      <c r="C63" s="3"/>
      <c r="D63" s="3">
        <v>2456261.4900000002</v>
      </c>
      <c r="E63" s="3">
        <v>2769575.23</v>
      </c>
      <c r="F63" s="3">
        <v>8315158.8800000008</v>
      </c>
      <c r="G63" s="3">
        <v>2024368.41</v>
      </c>
      <c r="H63" s="3">
        <v>1838153.6400000001</v>
      </c>
      <c r="I63" s="3">
        <v>936811.56</v>
      </c>
      <c r="J63" s="3">
        <v>2321338.37</v>
      </c>
      <c r="K63" s="3">
        <v>7120671.9799999995</v>
      </c>
      <c r="L63" s="3">
        <v>15435830.860000003</v>
      </c>
    </row>
    <row r="64" spans="1:12" x14ac:dyDescent="0.3">
      <c r="A64" s="14" t="s">
        <v>64</v>
      </c>
      <c r="B64" s="3">
        <v>69576.7</v>
      </c>
      <c r="C64" s="3">
        <v>40697.67</v>
      </c>
      <c r="D64" s="3">
        <v>30387.690000000002</v>
      </c>
      <c r="E64" s="3">
        <v>71056.44</v>
      </c>
      <c r="F64" s="3">
        <v>211718.5</v>
      </c>
      <c r="G64" s="3">
        <v>52916.37</v>
      </c>
      <c r="H64" s="3">
        <v>29474.3</v>
      </c>
      <c r="I64" s="3">
        <v>21646.620000000003</v>
      </c>
      <c r="J64" s="3">
        <v>24449.45</v>
      </c>
      <c r="K64" s="3">
        <v>128486.74</v>
      </c>
      <c r="L64" s="3">
        <v>340205.24</v>
      </c>
    </row>
    <row r="65" spans="1:12" x14ac:dyDescent="0.3">
      <c r="A65" s="14" t="s">
        <v>25</v>
      </c>
      <c r="B65" s="3">
        <v>4820919.97</v>
      </c>
      <c r="C65" s="3">
        <v>3640259.4499999997</v>
      </c>
      <c r="D65" s="3">
        <v>3607610.6399999997</v>
      </c>
      <c r="E65" s="3">
        <v>2918505.3</v>
      </c>
      <c r="F65" s="3">
        <v>14987295.359999999</v>
      </c>
      <c r="G65" s="3">
        <v>2902263.76</v>
      </c>
      <c r="H65" s="3">
        <v>142196.34</v>
      </c>
      <c r="I65" s="3">
        <v>3996247.49</v>
      </c>
      <c r="J65" s="3">
        <v>3440720.5300000003</v>
      </c>
      <c r="K65" s="3">
        <v>10481428.120000001</v>
      </c>
      <c r="L65" s="3">
        <v>25468723.479999997</v>
      </c>
    </row>
    <row r="66" spans="1:12" x14ac:dyDescent="0.3">
      <c r="A66" s="14" t="s">
        <v>34</v>
      </c>
      <c r="B66" s="3">
        <v>920519.60000000009</v>
      </c>
      <c r="C66" s="3">
        <v>384841.6</v>
      </c>
      <c r="D66" s="3">
        <v>514342.40000000002</v>
      </c>
      <c r="E66" s="3">
        <v>503703.2</v>
      </c>
      <c r="F66" s="3">
        <v>2323406.8000000003</v>
      </c>
      <c r="G66" s="3">
        <v>786271.2</v>
      </c>
      <c r="H66" s="3">
        <v>564106.4</v>
      </c>
      <c r="I66" s="3">
        <v>1058085.5999999999</v>
      </c>
      <c r="J66" s="3">
        <v>1276761.2000000002</v>
      </c>
      <c r="K66" s="3">
        <v>3685224.4000000004</v>
      </c>
      <c r="L66" s="3">
        <v>6008631.2000000002</v>
      </c>
    </row>
    <row r="67" spans="1:12" x14ac:dyDescent="0.3">
      <c r="A67" s="14" t="s">
        <v>14</v>
      </c>
      <c r="B67" s="3">
        <v>787421.25</v>
      </c>
      <c r="C67" s="3">
        <v>2044113.75</v>
      </c>
      <c r="D67" s="3">
        <v>2737478.75</v>
      </c>
      <c r="E67" s="3">
        <v>1128170</v>
      </c>
      <c r="F67" s="3">
        <v>6697183.75</v>
      </c>
      <c r="G67" s="3">
        <v>2132362.5</v>
      </c>
      <c r="H67" s="3">
        <v>2140190</v>
      </c>
      <c r="I67" s="3">
        <v>1776463.75</v>
      </c>
      <c r="J67" s="3">
        <v>2102188.75</v>
      </c>
      <c r="K67" s="3">
        <v>8151205</v>
      </c>
      <c r="L67" s="3">
        <v>14848388.75</v>
      </c>
    </row>
    <row r="68" spans="1:12" x14ac:dyDescent="0.3">
      <c r="A68" s="14" t="s">
        <v>50</v>
      </c>
      <c r="B68" s="3"/>
      <c r="C68" s="3">
        <v>1083970.3</v>
      </c>
      <c r="D68" s="3">
        <v>371890.4</v>
      </c>
      <c r="E68" s="3">
        <v>296635.21999999997</v>
      </c>
      <c r="F68" s="3">
        <v>1752495.9200000002</v>
      </c>
      <c r="G68" s="3">
        <v>172387.74</v>
      </c>
      <c r="H68" s="3">
        <v>667473.1</v>
      </c>
      <c r="I68" s="3">
        <v>670605.6</v>
      </c>
      <c r="J68" s="3">
        <v>297361.96000000002</v>
      </c>
      <c r="K68" s="3">
        <v>1807828.4</v>
      </c>
      <c r="L68" s="3">
        <v>3560324.3200000003</v>
      </c>
    </row>
    <row r="69" spans="1:12" x14ac:dyDescent="0.3">
      <c r="A69" s="14" t="s">
        <v>46</v>
      </c>
      <c r="B69" s="3">
        <v>1312001.1600000001</v>
      </c>
      <c r="C69" s="3">
        <v>1940983.14</v>
      </c>
      <c r="D69" s="3">
        <v>1361516.8800000001</v>
      </c>
      <c r="E69" s="3">
        <v>835536.41999999993</v>
      </c>
      <c r="F69" s="3">
        <v>5450037.5999999996</v>
      </c>
      <c r="G69" s="3">
        <v>608249.34000000008</v>
      </c>
      <c r="H69" s="3">
        <v>334093.26</v>
      </c>
      <c r="I69" s="3">
        <v>911464.2</v>
      </c>
      <c r="J69" s="3">
        <v>910251.12</v>
      </c>
      <c r="K69" s="3">
        <v>2764057.92</v>
      </c>
      <c r="L69" s="3">
        <v>8214095.5199999996</v>
      </c>
    </row>
    <row r="70" spans="1:12" x14ac:dyDescent="0.3">
      <c r="A70" s="14" t="s">
        <v>23</v>
      </c>
      <c r="B70" s="3">
        <v>326382.10000000003</v>
      </c>
      <c r="C70" s="3">
        <v>1557038.32</v>
      </c>
      <c r="D70" s="3">
        <v>1041392.48</v>
      </c>
      <c r="E70" s="3">
        <v>958376.52999999991</v>
      </c>
      <c r="F70" s="3">
        <v>3883189.43</v>
      </c>
      <c r="G70" s="3">
        <v>1048084.26</v>
      </c>
      <c r="H70" s="3">
        <v>1577429.3099999998</v>
      </c>
      <c r="I70" s="3">
        <v>180741.19</v>
      </c>
      <c r="J70" s="3">
        <v>644620.43000000005</v>
      </c>
      <c r="K70" s="3">
        <v>3450875.19</v>
      </c>
      <c r="L70" s="3">
        <v>7334064.6200000001</v>
      </c>
    </row>
    <row r="71" spans="1:12" x14ac:dyDescent="0.3">
      <c r="A71" s="13" t="s">
        <v>97</v>
      </c>
      <c r="B71" s="3">
        <v>2790195.0300000003</v>
      </c>
      <c r="C71" s="3">
        <v>3922102.68</v>
      </c>
      <c r="D71" s="3">
        <v>3796494.56</v>
      </c>
      <c r="E71" s="3">
        <v>2242225.7799999998</v>
      </c>
      <c r="F71" s="3">
        <v>12751018.050000001</v>
      </c>
      <c r="G71" s="3">
        <v>1674939.28</v>
      </c>
      <c r="H71" s="3">
        <v>1975624.11</v>
      </c>
      <c r="I71" s="3">
        <v>6287658.25</v>
      </c>
      <c r="J71" s="3">
        <v>3389688.1199999996</v>
      </c>
      <c r="K71" s="3">
        <v>13327909.76</v>
      </c>
      <c r="L71" s="3">
        <v>26078927.809999995</v>
      </c>
    </row>
    <row r="72" spans="1:12" x14ac:dyDescent="0.3">
      <c r="A72" s="14" t="s">
        <v>32</v>
      </c>
      <c r="B72" s="3"/>
      <c r="C72" s="3">
        <v>763620.76</v>
      </c>
      <c r="D72" s="3">
        <v>783463.78</v>
      </c>
      <c r="E72" s="3">
        <v>479300</v>
      </c>
      <c r="F72" s="3">
        <v>2026384.54</v>
      </c>
      <c r="G72" s="3"/>
      <c r="H72" s="3"/>
      <c r="I72" s="3">
        <v>52723</v>
      </c>
      <c r="J72" s="3">
        <v>938277.68</v>
      </c>
      <c r="K72" s="3">
        <v>991000.68</v>
      </c>
      <c r="L72" s="3">
        <v>3017385.22</v>
      </c>
    </row>
    <row r="73" spans="1:12" x14ac:dyDescent="0.3">
      <c r="A73" s="14" t="s">
        <v>19</v>
      </c>
      <c r="B73" s="3"/>
      <c r="C73" s="3">
        <v>212521.86</v>
      </c>
      <c r="D73" s="3">
        <v>131027.22</v>
      </c>
      <c r="E73" s="3"/>
      <c r="F73" s="3">
        <v>343549.07999999996</v>
      </c>
      <c r="G73" s="3">
        <v>69107.58</v>
      </c>
      <c r="H73" s="3"/>
      <c r="I73" s="3">
        <v>106863.84</v>
      </c>
      <c r="J73" s="3"/>
      <c r="K73" s="3">
        <v>175971.41999999998</v>
      </c>
      <c r="L73" s="3">
        <v>519520.5</v>
      </c>
    </row>
    <row r="74" spans="1:12" x14ac:dyDescent="0.3">
      <c r="A74" s="14" t="s">
        <v>38</v>
      </c>
      <c r="B74" s="3"/>
      <c r="C74" s="3">
        <v>367294.14</v>
      </c>
      <c r="D74" s="3"/>
      <c r="E74" s="3"/>
      <c r="F74" s="3">
        <v>367294.14</v>
      </c>
      <c r="G74" s="3"/>
      <c r="H74" s="3"/>
      <c r="I74" s="3"/>
      <c r="J74" s="3">
        <v>818483.01</v>
      </c>
      <c r="K74" s="3">
        <v>818483.01</v>
      </c>
      <c r="L74" s="3">
        <v>1185777.1499999999</v>
      </c>
    </row>
    <row r="75" spans="1:12" x14ac:dyDescent="0.3">
      <c r="A75" s="14" t="s">
        <v>43</v>
      </c>
      <c r="B75" s="3"/>
      <c r="C75" s="3"/>
      <c r="D75" s="3">
        <v>509820.48</v>
      </c>
      <c r="E75" s="3">
        <v>317040.48</v>
      </c>
      <c r="F75" s="3">
        <v>826860.96</v>
      </c>
      <c r="G75" s="3"/>
      <c r="H75" s="3"/>
      <c r="I75" s="3">
        <v>1550171.52</v>
      </c>
      <c r="J75" s="3">
        <v>721033.92</v>
      </c>
      <c r="K75" s="3">
        <v>2271205.44</v>
      </c>
      <c r="L75" s="3">
        <v>3098066.4</v>
      </c>
    </row>
    <row r="76" spans="1:12" x14ac:dyDescent="0.3">
      <c r="A76" s="14" t="s">
        <v>52</v>
      </c>
      <c r="B76" s="3">
        <v>1143021.3799999999</v>
      </c>
      <c r="C76" s="3">
        <v>1658198.19</v>
      </c>
      <c r="D76" s="3">
        <v>219076.2</v>
      </c>
      <c r="E76" s="3"/>
      <c r="F76" s="3">
        <v>3020295.77</v>
      </c>
      <c r="G76" s="3"/>
      <c r="H76" s="3"/>
      <c r="I76" s="3">
        <v>3007081.65</v>
      </c>
      <c r="J76" s="3"/>
      <c r="K76" s="3">
        <v>3007081.65</v>
      </c>
      <c r="L76" s="3">
        <v>6027377.4199999999</v>
      </c>
    </row>
    <row r="77" spans="1:12" x14ac:dyDescent="0.3">
      <c r="A77" s="14" t="s">
        <v>64</v>
      </c>
      <c r="B77" s="3"/>
      <c r="C77" s="3">
        <v>1108.5999999999999</v>
      </c>
      <c r="D77" s="3"/>
      <c r="E77" s="3">
        <v>13038.1</v>
      </c>
      <c r="F77" s="3">
        <v>14146.7</v>
      </c>
      <c r="G77" s="3"/>
      <c r="H77" s="3"/>
      <c r="I77" s="3">
        <v>19930.7</v>
      </c>
      <c r="J77" s="3">
        <v>9693.02</v>
      </c>
      <c r="K77" s="3">
        <v>29623.72</v>
      </c>
      <c r="L77" s="3">
        <v>43770.42</v>
      </c>
    </row>
    <row r="78" spans="1:12" x14ac:dyDescent="0.3">
      <c r="A78" s="14" t="s">
        <v>25</v>
      </c>
      <c r="B78" s="3"/>
      <c r="C78" s="3"/>
      <c r="D78" s="3">
        <v>1539300.24</v>
      </c>
      <c r="E78" s="3"/>
      <c r="F78" s="3">
        <v>1539300.24</v>
      </c>
      <c r="G78" s="3"/>
      <c r="H78" s="3">
        <v>1607415.27</v>
      </c>
      <c r="I78" s="3"/>
      <c r="J78" s="3"/>
      <c r="K78" s="3">
        <v>1607415.27</v>
      </c>
      <c r="L78" s="3">
        <v>3146715.51</v>
      </c>
    </row>
    <row r="79" spans="1:12" x14ac:dyDescent="0.3">
      <c r="A79" s="14" t="s">
        <v>34</v>
      </c>
      <c r="B79" s="3">
        <v>536021.19999999995</v>
      </c>
      <c r="C79" s="3"/>
      <c r="D79" s="3">
        <v>413727.6</v>
      </c>
      <c r="E79" s="3">
        <v>175718.39999999999</v>
      </c>
      <c r="F79" s="3">
        <v>1125467.2</v>
      </c>
      <c r="G79" s="3">
        <v>513198.4</v>
      </c>
      <c r="H79" s="3">
        <v>27112.799999999999</v>
      </c>
      <c r="I79" s="3"/>
      <c r="J79" s="3"/>
      <c r="K79" s="3">
        <v>540311.20000000007</v>
      </c>
      <c r="L79" s="3">
        <v>1665778.4000000001</v>
      </c>
    </row>
    <row r="80" spans="1:12" x14ac:dyDescent="0.3">
      <c r="A80" s="14" t="s">
        <v>14</v>
      </c>
      <c r="B80" s="3">
        <v>780351.25</v>
      </c>
      <c r="C80" s="3"/>
      <c r="D80" s="3"/>
      <c r="E80" s="3">
        <v>792850</v>
      </c>
      <c r="F80" s="3">
        <v>1573201.25</v>
      </c>
      <c r="G80" s="3">
        <v>984750</v>
      </c>
      <c r="H80" s="3"/>
      <c r="I80" s="3">
        <v>478866.25</v>
      </c>
      <c r="J80" s="3">
        <v>588577.5</v>
      </c>
      <c r="K80" s="3">
        <v>2052193.75</v>
      </c>
      <c r="L80" s="3">
        <v>3625395</v>
      </c>
    </row>
    <row r="81" spans="1:12" x14ac:dyDescent="0.3">
      <c r="A81" s="14" t="s">
        <v>50</v>
      </c>
      <c r="B81" s="3"/>
      <c r="C81" s="3">
        <v>247592.8</v>
      </c>
      <c r="D81" s="3">
        <v>200079.04</v>
      </c>
      <c r="E81" s="3"/>
      <c r="F81" s="3">
        <v>447671.83999999997</v>
      </c>
      <c r="G81" s="3">
        <v>107883.3</v>
      </c>
      <c r="H81" s="3"/>
      <c r="I81" s="3"/>
      <c r="J81" s="3">
        <v>12429.76</v>
      </c>
      <c r="K81" s="3">
        <v>120313.06</v>
      </c>
      <c r="L81" s="3">
        <v>567984.9</v>
      </c>
    </row>
    <row r="82" spans="1:12" x14ac:dyDescent="0.3">
      <c r="A82" s="14" t="s">
        <v>46</v>
      </c>
      <c r="B82" s="3"/>
      <c r="C82" s="3"/>
      <c r="D82" s="3"/>
      <c r="E82" s="3">
        <v>464278.8</v>
      </c>
      <c r="F82" s="3">
        <v>464278.8</v>
      </c>
      <c r="G82" s="3"/>
      <c r="H82" s="3">
        <v>341096.04</v>
      </c>
      <c r="I82" s="3">
        <v>443435.88</v>
      </c>
      <c r="J82" s="3"/>
      <c r="K82" s="3">
        <v>784531.91999999993</v>
      </c>
      <c r="L82" s="3">
        <v>1248810.72</v>
      </c>
    </row>
    <row r="83" spans="1:12" x14ac:dyDescent="0.3">
      <c r="A83" s="14" t="s">
        <v>23</v>
      </c>
      <c r="B83" s="3">
        <v>330801.2</v>
      </c>
      <c r="C83" s="3">
        <v>671766.33</v>
      </c>
      <c r="D83" s="3"/>
      <c r="E83" s="3"/>
      <c r="F83" s="3">
        <v>1002567.53</v>
      </c>
      <c r="G83" s="3"/>
      <c r="H83" s="3"/>
      <c r="I83" s="3">
        <v>628585.41</v>
      </c>
      <c r="J83" s="3">
        <v>301193.23</v>
      </c>
      <c r="K83" s="3">
        <v>929778.64</v>
      </c>
      <c r="L83" s="3">
        <v>1932346.17</v>
      </c>
    </row>
    <row r="84" spans="1:12" x14ac:dyDescent="0.3">
      <c r="A84" s="13" t="s">
        <v>12</v>
      </c>
      <c r="B84" s="3">
        <v>26903324.379999995</v>
      </c>
      <c r="C84" s="3">
        <v>34114758.770000003</v>
      </c>
      <c r="D84" s="3">
        <v>34310259.870000005</v>
      </c>
      <c r="E84" s="3">
        <v>28413322.620000001</v>
      </c>
      <c r="F84" s="3">
        <v>123741665.64</v>
      </c>
      <c r="G84" s="3">
        <v>30242747.5</v>
      </c>
      <c r="H84" s="3">
        <v>31562395.640000004</v>
      </c>
      <c r="I84" s="3">
        <v>36692515.680000007</v>
      </c>
      <c r="J84" s="3">
        <v>31374818.390000001</v>
      </c>
      <c r="K84" s="3">
        <v>129872477.21000001</v>
      </c>
      <c r="L84" s="3">
        <v>253614142.84999999</v>
      </c>
    </row>
    <row r="85" spans="1:12" x14ac:dyDescent="0.3">
      <c r="A85" s="14" t="s">
        <v>32</v>
      </c>
      <c r="B85" s="3">
        <v>3814461.1199999996</v>
      </c>
      <c r="C85" s="3">
        <v>2352308.5400000005</v>
      </c>
      <c r="D85" s="3">
        <v>4651414.7799999993</v>
      </c>
      <c r="E85" s="3">
        <v>3403509.3</v>
      </c>
      <c r="F85" s="3">
        <v>14221693.739999998</v>
      </c>
      <c r="G85" s="3">
        <v>3528990.0400000005</v>
      </c>
      <c r="H85" s="3">
        <v>1866106.62</v>
      </c>
      <c r="I85" s="3">
        <v>5513483.7599999998</v>
      </c>
      <c r="J85" s="3">
        <v>4105396.22</v>
      </c>
      <c r="K85" s="3">
        <v>15013976.640000001</v>
      </c>
      <c r="L85" s="3">
        <v>29235670.379999995</v>
      </c>
    </row>
    <row r="86" spans="1:12" x14ac:dyDescent="0.3">
      <c r="A86" s="14" t="s">
        <v>19</v>
      </c>
      <c r="B86" s="3">
        <v>402884.82</v>
      </c>
      <c r="C86" s="3">
        <v>519974.63999999996</v>
      </c>
      <c r="D86" s="3">
        <v>932427.7200000002</v>
      </c>
      <c r="E86" s="3">
        <v>597648.24</v>
      </c>
      <c r="F86" s="3">
        <v>2452935.42</v>
      </c>
      <c r="G86" s="3">
        <v>46353.599999999999</v>
      </c>
      <c r="H86" s="3">
        <v>901092.05999999994</v>
      </c>
      <c r="I86" s="3">
        <v>554692.86</v>
      </c>
      <c r="J86" s="3">
        <v>1047325.1399999999</v>
      </c>
      <c r="K86" s="3">
        <v>2549463.66</v>
      </c>
      <c r="L86" s="3">
        <v>5002399.08</v>
      </c>
    </row>
    <row r="87" spans="1:12" x14ac:dyDescent="0.3">
      <c r="A87" s="14" t="s">
        <v>38</v>
      </c>
      <c r="B87" s="3">
        <v>910793.79</v>
      </c>
      <c r="C87" s="3">
        <v>3506126.43</v>
      </c>
      <c r="D87" s="3">
        <v>2235302.88</v>
      </c>
      <c r="E87" s="3">
        <v>2777739.4499999997</v>
      </c>
      <c r="F87" s="3">
        <v>9429962.5500000007</v>
      </c>
      <c r="G87" s="3">
        <v>3888303.69</v>
      </c>
      <c r="H87" s="3">
        <v>2746910.13</v>
      </c>
      <c r="I87" s="3">
        <v>2946503.3999999994</v>
      </c>
      <c r="J87" s="3">
        <v>1781190.54</v>
      </c>
      <c r="K87" s="3">
        <v>11362907.759999998</v>
      </c>
      <c r="L87" s="3">
        <v>20792870.309999999</v>
      </c>
    </row>
    <row r="88" spans="1:12" x14ac:dyDescent="0.3">
      <c r="A88" s="14" t="s">
        <v>43</v>
      </c>
      <c r="B88" s="3">
        <v>1169825.76</v>
      </c>
      <c r="C88" s="3">
        <v>1743612.4800000002</v>
      </c>
      <c r="D88" s="3">
        <v>2847121.9200000004</v>
      </c>
      <c r="E88" s="3">
        <v>3346881.1199999996</v>
      </c>
      <c r="F88" s="3">
        <v>9107441.2799999993</v>
      </c>
      <c r="G88" s="3">
        <v>1947996</v>
      </c>
      <c r="H88" s="3">
        <v>3579392.16</v>
      </c>
      <c r="I88" s="3">
        <v>3837754.08</v>
      </c>
      <c r="J88" s="3">
        <v>3617801.28</v>
      </c>
      <c r="K88" s="3">
        <v>12982943.52</v>
      </c>
      <c r="L88" s="3">
        <v>22090384.800000001</v>
      </c>
    </row>
    <row r="89" spans="1:12" x14ac:dyDescent="0.3">
      <c r="A89" s="14" t="s">
        <v>52</v>
      </c>
      <c r="B89" s="3">
        <v>3894166.3899999997</v>
      </c>
      <c r="C89" s="3">
        <v>11485156.719999999</v>
      </c>
      <c r="D89" s="3">
        <v>9723332.0100000016</v>
      </c>
      <c r="E89" s="3">
        <v>4885920.87</v>
      </c>
      <c r="F89" s="3">
        <v>29988575.990000002</v>
      </c>
      <c r="G89" s="3">
        <v>10363695.219999999</v>
      </c>
      <c r="H89" s="3">
        <v>6960363.8399999999</v>
      </c>
      <c r="I89" s="3">
        <v>4011180.9</v>
      </c>
      <c r="J89" s="3">
        <v>1186488.8799999999</v>
      </c>
      <c r="K89" s="3">
        <v>22521728.839999996</v>
      </c>
      <c r="L89" s="3">
        <v>52510304.829999998</v>
      </c>
    </row>
    <row r="90" spans="1:12" x14ac:dyDescent="0.3">
      <c r="A90" s="14" t="s">
        <v>64</v>
      </c>
      <c r="B90" s="3">
        <v>164583.72</v>
      </c>
      <c r="C90" s="3">
        <v>110558.75</v>
      </c>
      <c r="D90" s="3">
        <v>99928.24</v>
      </c>
      <c r="E90" s="3">
        <v>75399.259999999995</v>
      </c>
      <c r="F90" s="3">
        <v>450469.97</v>
      </c>
      <c r="G90" s="3">
        <v>127149.19000000002</v>
      </c>
      <c r="H90" s="3">
        <v>95144.390000000014</v>
      </c>
      <c r="I90" s="3">
        <v>81091.679999999993</v>
      </c>
      <c r="J90" s="3">
        <v>95339.599999999991</v>
      </c>
      <c r="K90" s="3">
        <v>398724.86</v>
      </c>
      <c r="L90" s="3">
        <v>849194.83</v>
      </c>
    </row>
    <row r="91" spans="1:12" x14ac:dyDescent="0.3">
      <c r="A91" s="14" t="s">
        <v>25</v>
      </c>
      <c r="B91" s="3">
        <v>5172599.03</v>
      </c>
      <c r="C91" s="3">
        <v>3422490.23</v>
      </c>
      <c r="D91" s="3">
        <v>5473233.25</v>
      </c>
      <c r="E91" s="3">
        <v>3833334.9000000004</v>
      </c>
      <c r="F91" s="3">
        <v>17901657.41</v>
      </c>
      <c r="G91" s="3">
        <v>2526388.12</v>
      </c>
      <c r="H91" s="3">
        <v>5773038.8200000003</v>
      </c>
      <c r="I91" s="3">
        <v>5804858.9800000004</v>
      </c>
      <c r="J91" s="3">
        <v>3135611.6</v>
      </c>
      <c r="K91" s="3">
        <v>17239897.520000003</v>
      </c>
      <c r="L91" s="3">
        <v>35141554.93</v>
      </c>
    </row>
    <row r="92" spans="1:12" x14ac:dyDescent="0.3">
      <c r="A92" s="14" t="s">
        <v>34</v>
      </c>
      <c r="B92" s="3">
        <v>2854566</v>
      </c>
      <c r="C92" s="3">
        <v>2362073.9999999995</v>
      </c>
      <c r="D92" s="3">
        <v>1139424</v>
      </c>
      <c r="E92" s="3">
        <v>970912.79999999993</v>
      </c>
      <c r="F92" s="3">
        <v>7326976.7999999998</v>
      </c>
      <c r="G92" s="3">
        <v>2199282.7999999998</v>
      </c>
      <c r="H92" s="3">
        <v>1707763.2</v>
      </c>
      <c r="I92" s="3">
        <v>3250847.6</v>
      </c>
      <c r="J92" s="3">
        <v>3059227.6</v>
      </c>
      <c r="K92" s="3">
        <v>10217121.199999999</v>
      </c>
      <c r="L92" s="3">
        <v>17544098</v>
      </c>
    </row>
    <row r="93" spans="1:12" x14ac:dyDescent="0.3">
      <c r="A93" s="14" t="s">
        <v>14</v>
      </c>
      <c r="B93" s="3">
        <v>3376935</v>
      </c>
      <c r="C93" s="3">
        <v>5453873.75</v>
      </c>
      <c r="D93" s="3">
        <v>3772350</v>
      </c>
      <c r="E93" s="3">
        <v>3962482.5</v>
      </c>
      <c r="F93" s="3">
        <v>16565641.25</v>
      </c>
      <c r="G93" s="3">
        <v>1950688.75</v>
      </c>
      <c r="H93" s="3">
        <v>3341332.5</v>
      </c>
      <c r="I93" s="3">
        <v>6080957.5</v>
      </c>
      <c r="J93" s="3">
        <v>5663701.25</v>
      </c>
      <c r="K93" s="3">
        <v>17036680</v>
      </c>
      <c r="L93" s="3">
        <v>33602321.25</v>
      </c>
    </row>
    <row r="94" spans="1:12" x14ac:dyDescent="0.3">
      <c r="A94" s="14" t="s">
        <v>50</v>
      </c>
      <c r="B94" s="3">
        <v>1208343.0799999998</v>
      </c>
      <c r="C94" s="3">
        <v>224236.88</v>
      </c>
      <c r="D94" s="3">
        <v>619007.05999999994</v>
      </c>
      <c r="E94" s="3">
        <v>791946.12000000011</v>
      </c>
      <c r="F94" s="3">
        <v>2843533.14</v>
      </c>
      <c r="G94" s="3">
        <v>164894.79999999999</v>
      </c>
      <c r="H94" s="3">
        <v>966238.42</v>
      </c>
      <c r="I94" s="3">
        <v>685466.17999999993</v>
      </c>
      <c r="J94" s="3">
        <v>920303.44000000006</v>
      </c>
      <c r="K94" s="3">
        <v>2736902.84</v>
      </c>
      <c r="L94" s="3">
        <v>5580435.9800000004</v>
      </c>
    </row>
    <row r="95" spans="1:12" x14ac:dyDescent="0.3">
      <c r="A95" s="14" t="s">
        <v>46</v>
      </c>
      <c r="B95" s="3">
        <v>1119893.3999999999</v>
      </c>
      <c r="C95" s="3">
        <v>1277373.2400000002</v>
      </c>
      <c r="D95" s="3">
        <v>2265151.2000000002</v>
      </c>
      <c r="E95" s="3">
        <v>1160531.5799999998</v>
      </c>
      <c r="F95" s="3">
        <v>5822949.4199999999</v>
      </c>
      <c r="G95" s="3">
        <v>2294926.7999999998</v>
      </c>
      <c r="H95" s="3">
        <v>1131252.24</v>
      </c>
      <c r="I95" s="3">
        <v>1760951.0399999998</v>
      </c>
      <c r="J95" s="3">
        <v>3325383.1199999996</v>
      </c>
      <c r="K95" s="3">
        <v>8512513.1999999993</v>
      </c>
      <c r="L95" s="3">
        <v>14335462.619999997</v>
      </c>
    </row>
    <row r="96" spans="1:12" x14ac:dyDescent="0.3">
      <c r="A96" s="14" t="s">
        <v>23</v>
      </c>
      <c r="B96" s="3">
        <v>2814272.27</v>
      </c>
      <c r="C96" s="3">
        <v>1656973.11</v>
      </c>
      <c r="D96" s="3">
        <v>551566.81000000006</v>
      </c>
      <c r="E96" s="3">
        <v>2607016.48</v>
      </c>
      <c r="F96" s="3">
        <v>7629828.6699999999</v>
      </c>
      <c r="G96" s="3">
        <v>1204078.49</v>
      </c>
      <c r="H96" s="3">
        <v>2493761.2600000002</v>
      </c>
      <c r="I96" s="3">
        <v>2164727.7000000002</v>
      </c>
      <c r="J96" s="3">
        <v>3437049.7199999997</v>
      </c>
      <c r="K96" s="3">
        <v>9299617.1699999999</v>
      </c>
      <c r="L96" s="3">
        <v>16929445.84</v>
      </c>
    </row>
    <row r="97" spans="1:12" x14ac:dyDescent="0.3">
      <c r="A97" s="13" t="s">
        <v>225</v>
      </c>
      <c r="B97" s="3">
        <v>120725543.86</v>
      </c>
      <c r="C97" s="3">
        <v>137326820.83000001</v>
      </c>
      <c r="D97" s="3">
        <v>131615532.64000003</v>
      </c>
      <c r="E97" s="3">
        <v>103305871.45000002</v>
      </c>
      <c r="F97" s="3">
        <v>492973768.78000015</v>
      </c>
      <c r="G97" s="3">
        <v>124262150.19999999</v>
      </c>
      <c r="H97" s="3">
        <v>124067789.43000001</v>
      </c>
      <c r="I97" s="3">
        <v>142787809.36999997</v>
      </c>
      <c r="J97" s="3">
        <v>128144821.74000002</v>
      </c>
      <c r="K97" s="3">
        <v>519262570.73999983</v>
      </c>
      <c r="L97" s="3">
        <v>1012236339.5199997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83643C9-4E12-405C-B37F-83314171443E}"/>
</file>

<file path=customXml/itemProps2.xml><?xml version="1.0" encoding="utf-8"?>
<ds:datastoreItem xmlns:ds="http://schemas.openxmlformats.org/officeDocument/2006/customXml" ds:itemID="{FF18C0B1-B481-4FD3-A775-777F05DA12B9}"/>
</file>

<file path=customXml/itemProps3.xml><?xml version="1.0" encoding="utf-8"?>
<ds:datastoreItem xmlns:ds="http://schemas.openxmlformats.org/officeDocument/2006/customXml" ds:itemID="{E55062B3-4A4A-4D14-B994-1D39BD0CC1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