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6E98BC48-05FA-4872-BA43-0612B8A5A383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<sst xmlns="http://schemas.openxmlformats.org/spreadsheetml/2006/main" count="50115" uniqueCount="228">
  <si>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</si>
  <si>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</si>
  <si>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</si>
  <si>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</si>
  <si>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</si>
  <si>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</si>
  <si>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</si>
  <si>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</si>
  <si>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</si>
  <si>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</si>
  <si>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</si>
  <si>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</si>
  <si>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</si>
  <si>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</si>
  <si>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</si>
  <si>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</si>
  <si>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</si>
  <si>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</si>
  <si>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</si>
  <si>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</si>
  <si>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</si>
  <si>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</si>
  <si>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</si>
  <si>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</si>
  <si>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</si>
  <si>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</si>
  <si>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</si>
  <si>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</si>
  <si>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</si>
  <si>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</si>
  <si>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</si>
  <si>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</si>
  <si>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</si>
  <si>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</si>
  <si>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</si>
  <si>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</si>
  <si>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</si>
  <si>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</si>
  <si>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</si>
  <si>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</si>
  <si>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</si>
  <si>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</si>
  <si>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</si>
  <si>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</si>
  <si>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</si>
  <si>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</si>
  <si>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</si>
  <si>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</si>
  <si>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</si>
  <si>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</si>
  <si>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</si>
  <si>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</si>
  <si>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</si>
  <si>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</si>
  <si>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</si>
  <si>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</si>
  <si>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</si>
  <si>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</si>
  <si>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</si>
  <si>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</si>
  <si>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</si>
  <si>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</si>
  <si>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</si>
  <si>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</si>
  <si>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</si>
  <si>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</si>
  <si>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</si>
  <si>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</si>
  <si>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</si>
  <si>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</si>
  <si>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</si>
  <si>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</si>
  <si>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</si>
  <si>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</si>
  <si>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</si>
  <si>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</si>
  <si>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</si>
  <si>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</si>
  <si>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</si>
  <si>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</si>
  <si>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</si>
  <si>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</si>
  <si>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</si>
  <si>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</si>
  <si>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</si>
  <si>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</si>
  <si>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</si>
  <si>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</si>
  <si>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</si>
  <si>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</si>
  <si>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</si>
  <si>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</si>
  <si>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</si>
  <si>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</si>
  <si>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</si>
  <si>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</si>
  <si>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</si>
  <si>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</si>
  <si>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</si>
  <si>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</si>
  <si>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</si>
  <si>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</si>
  <si>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</si>
  <si>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</si>
  <si>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</si>
  <si>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</si>
  <si>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</si>
  <si>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</si>
  <si>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</si>
  <si>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</si>
  <si>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</si>
  <si>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</si>
  <si>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</si>
  <si>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</si>
  <si>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</si>
  <si>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</si>
  <si>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</si>
  <si>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</si>
  <si>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</si>
  <si>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</si>
  <si>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</si>
  <si>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</si>
  <si>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</si>
  <si>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</si>
  <si>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</si>
  <si>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</si>
  <si>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</si>
  <si>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</si>
  <si>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</si>
  <si>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</si>
  <si>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</si>
  <si>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</si>
  <si>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</si>
  <si>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</si>
  <si>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</si>
  <si>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</si>
  <si>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</si>
  <si>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</si>
  <si>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</si>
  <si>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</si>
  <si>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</si>
  <si>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</si>
  <si>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</si>
  <si>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</si>
  <si>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</si>
  <si>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</si>
  <si>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</si>
  <si>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</si>
  <si>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</si>
  <si>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</si>
  <si>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</si>
  <si>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</si>
  <si>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</si>
  <si>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</si>
  <si>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</si>
  <si>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</si>
  <si>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</si>
  <si>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</si>
  <si>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</si>
  <si>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</si>
  <si>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</si>
  <si>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</si>
  <si>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</si>
  <si>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</si>
  <si>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</si>
  <si>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</si>
  <si>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</si>
  <si>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</si>
  <si>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</si>
  <si>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</si>
  <si>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</si>
  <si>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</si>
  <si>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</si>
  <si>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</si>
  <si>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</si>
  <si>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</si>
  <si>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</si>
  <si>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</si>
  <si>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</si>
  <si>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</si>
  <si>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</si>
  <si>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</si>
  <si>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</si>
  <si>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</si>
  <si>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</si>
  <si>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</si>
  <si>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</si>
  <si>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</si>
  <si>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</si>
  <si>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</si>
  <si>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</si>
  <si>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</si>
  <si>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</si>
  <si>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</si>
  <si>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</si>
  <si>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</si>
  <si>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</si>
  <si>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</si>
  <si>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</si>
  <si>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</si>
  <si>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</si>
  <si>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</si>
  <si>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</si>
  <si>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</si>
  <si>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</si>
  <si>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</si>
  <si>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</si>
  <si>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</si>
  <si>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</si>
  <si>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</si>
  <si>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</si>
  <si>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</si>
  <si>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</si>
  <si>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</si>
  <si>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</si>
  <si>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</si>
  <si>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</si>
  <si>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</si>
  <si>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</si>
  <si>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</si>
  <si>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</si>
  <si>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</si>
  <si>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</si>
  <si>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</si>
  <si>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</si>
  <si>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</si>
  <si>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Average of Profit</t>
  </si>
  <si>
    <t>Max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</si>
</sst>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5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Quarters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>
  <location ref="A3:D95" firstHeaderRow="0" firstDataRow="1" firstDataCol="1"/>
  <pivotFields count="16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3" baseField="2" baseItem="1"/>
    <dataField name="Average of Profit" fld="13" subtotal="average" baseField="0" baseItem="0"/>
    <dataField name="Max of Profit" fld="13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D95"/>
  <sheetViews>
    <sheetView tabSelected="1" workbookViewId="0">
      <selection activeCell="C6" sqref="C6"/>
    </sheetView>
  </sheetViews>
  <sheetFormatPr defaultRowHeight="14.4" x14ac:dyDescent="0.3"/>
  <cols>
    <col min="1" max="1" width="32.77734375" bestFit="1" customWidth="1"/>
    <col min="2" max="2" width="12.109375" bestFit="1" customWidth="1"/>
    <col min="3" max="3" width="15.33203125" bestFit="1" customWidth="1"/>
    <col min="4" max="4" width="12" bestFit="1" customWidth="1"/>
    <col min="5" max="5" width="16.5546875" bestFit="1" customWidth="1"/>
    <col min="6" max="6" width="15.21875" bestFit="1" customWidth="1"/>
    <col min="7" max="7" width="22.88671875" bestFit="1" customWidth="1"/>
    <col min="8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4" x14ac:dyDescent="0.3">
      <c r="A3" s="12" t="s">
        <v>0</v>
      </c>
      <c r="B3" t="s">
        <v>225</v>
      </c>
      <c r="C3" t="s">
        <v>226</v>
      </c>
      <c r="D3" t="s">
        <v>227</v>
      </c>
    </row>
    <row r="4" spans="1:4" x14ac:dyDescent="0.3">
      <c r="A4" s="13" t="s">
        <v>29</v>
      </c>
      <c r="B4" s="3">
        <v>587722510.6500001</v>
      </c>
      <c r="C4" s="3">
        <v>399811.23173469392</v>
      </c>
      <c r="D4" s="3">
        <v>1738178.39</v>
      </c>
    </row>
    <row r="5" spans="1:4" x14ac:dyDescent="0.3">
      <c r="A5" s="14" t="s">
        <v>32</v>
      </c>
      <c r="B5" s="3">
        <v>64111263.860000007</v>
      </c>
      <c r="C5" s="3">
        <v>482039.5778947369</v>
      </c>
      <c r="D5" s="3">
        <v>944700.3</v>
      </c>
    </row>
    <row r="6" spans="1:4" x14ac:dyDescent="0.3">
      <c r="A6" s="14" t="s">
        <v>19</v>
      </c>
      <c r="B6" s="3">
        <v>8647185.7799999975</v>
      </c>
      <c r="C6" s="3">
        <v>80066.534999999974</v>
      </c>
      <c r="D6" s="3">
        <v>155190.6</v>
      </c>
    </row>
    <row r="7" spans="1:4" x14ac:dyDescent="0.3">
      <c r="A7" s="14" t="s">
        <v>38</v>
      </c>
      <c r="B7" s="3">
        <v>53693513.100000024</v>
      </c>
      <c r="C7" s="3">
        <v>443748.04214876052</v>
      </c>
      <c r="D7" s="3">
        <v>881027.55</v>
      </c>
    </row>
    <row r="8" spans="1:4" x14ac:dyDescent="0.3">
      <c r="A8" s="14" t="s">
        <v>43</v>
      </c>
      <c r="B8" s="3">
        <v>38864007.359999985</v>
      </c>
      <c r="C8" s="3">
        <v>335034.54620689643</v>
      </c>
      <c r="D8" s="3">
        <v>718390.08</v>
      </c>
    </row>
    <row r="9" spans="1:4" x14ac:dyDescent="0.3">
      <c r="A9" s="14" t="s">
        <v>52</v>
      </c>
      <c r="B9" s="3">
        <v>103606872.68999998</v>
      </c>
      <c r="C9" s="3">
        <v>828854.98151999991</v>
      </c>
      <c r="D9" s="3">
        <v>1738178.39</v>
      </c>
    </row>
    <row r="10" spans="1:4" x14ac:dyDescent="0.3">
      <c r="A10" s="14" t="s">
        <v>64</v>
      </c>
      <c r="B10" s="3">
        <v>1252062.4800000002</v>
      </c>
      <c r="C10" s="3">
        <v>11279.842162162164</v>
      </c>
      <c r="D10" s="3">
        <v>23931.3</v>
      </c>
    </row>
    <row r="11" spans="1:4" x14ac:dyDescent="0.3">
      <c r="A11" s="14" t="s">
        <v>25</v>
      </c>
      <c r="B11" s="3">
        <v>97876160.479999974</v>
      </c>
      <c r="C11" s="3">
        <v>843760.00413793081</v>
      </c>
      <c r="D11" s="3">
        <v>1656637.08</v>
      </c>
    </row>
    <row r="12" spans="1:4" x14ac:dyDescent="0.3">
      <c r="A12" s="14" t="s">
        <v>34</v>
      </c>
      <c r="B12" s="3">
        <v>32550460.800000004</v>
      </c>
      <c r="C12" s="3">
        <v>285530.35789473687</v>
      </c>
      <c r="D12" s="3">
        <v>566222.80000000005</v>
      </c>
    </row>
    <row r="13" spans="1:4" x14ac:dyDescent="0.3">
      <c r="A13" s="14" t="s">
        <v>14</v>
      </c>
      <c r="B13" s="3">
        <v>90048570</v>
      </c>
      <c r="C13" s="3">
        <v>682186.13636363635</v>
      </c>
      <c r="D13" s="3">
        <v>1260353.75</v>
      </c>
    </row>
    <row r="14" spans="1:4" x14ac:dyDescent="0.3">
      <c r="A14" s="14" t="s">
        <v>50</v>
      </c>
      <c r="B14" s="3">
        <v>17030249.739999995</v>
      </c>
      <c r="C14" s="3">
        <v>124308.39226277369</v>
      </c>
      <c r="D14" s="3">
        <v>248620.26</v>
      </c>
    </row>
    <row r="15" spans="1:4" x14ac:dyDescent="0.3">
      <c r="A15" s="14" t="s">
        <v>46</v>
      </c>
      <c r="B15" s="3">
        <v>34430739.360000007</v>
      </c>
      <c r="C15" s="3">
        <v>286922.82800000004</v>
      </c>
      <c r="D15" s="3">
        <v>544617.78</v>
      </c>
    </row>
    <row r="16" spans="1:4" x14ac:dyDescent="0.3">
      <c r="A16" s="14" t="s">
        <v>23</v>
      </c>
      <c r="B16" s="3">
        <v>45611425.00000003</v>
      </c>
      <c r="C16" s="3">
        <v>332930.10948905133</v>
      </c>
      <c r="D16" s="3">
        <v>631110.61</v>
      </c>
    </row>
    <row r="17" spans="1:4" x14ac:dyDescent="0.3">
      <c r="A17" s="13" t="s">
        <v>44</v>
      </c>
      <c r="B17" s="3">
        <v>324071211.40999955</v>
      </c>
      <c r="C17" s="3">
        <v>406613.81607277232</v>
      </c>
      <c r="D17" s="3">
        <v>1691755.1</v>
      </c>
    </row>
    <row r="18" spans="1:4" x14ac:dyDescent="0.3">
      <c r="A18" s="14" t="s">
        <v>32</v>
      </c>
      <c r="B18" s="3">
        <v>32462893.140000001</v>
      </c>
      <c r="C18" s="3">
        <v>499429.12523076922</v>
      </c>
      <c r="D18" s="3">
        <v>948534.7</v>
      </c>
    </row>
    <row r="19" spans="1:4" x14ac:dyDescent="0.3">
      <c r="A19" s="14" t="s">
        <v>19</v>
      </c>
      <c r="B19" s="3">
        <v>3629612.1599999992</v>
      </c>
      <c r="C19" s="3">
        <v>72592.243199999983</v>
      </c>
      <c r="D19" s="3">
        <v>156255.48000000001</v>
      </c>
    </row>
    <row r="20" spans="1:4" x14ac:dyDescent="0.3">
      <c r="A20" s="14" t="s">
        <v>38</v>
      </c>
      <c r="B20" s="3">
        <v>33347224.979999997</v>
      </c>
      <c r="C20" s="3">
        <v>483293.11565217387</v>
      </c>
      <c r="D20" s="3">
        <v>883242.3</v>
      </c>
    </row>
    <row r="21" spans="1:4" x14ac:dyDescent="0.3">
      <c r="A21" s="14" t="s">
        <v>43</v>
      </c>
      <c r="B21" s="3">
        <v>28834453.440000001</v>
      </c>
      <c r="C21" s="3">
        <v>374473.42129870132</v>
      </c>
      <c r="D21" s="3">
        <v>720226.08</v>
      </c>
    </row>
    <row r="22" spans="1:4" x14ac:dyDescent="0.3">
      <c r="A22" s="14" t="s">
        <v>52</v>
      </c>
      <c r="B22" s="3">
        <v>67604133.400000021</v>
      </c>
      <c r="C22" s="3">
        <v>901388.44533333357</v>
      </c>
      <c r="D22" s="3">
        <v>1691755.1</v>
      </c>
    </row>
    <row r="23" spans="1:4" x14ac:dyDescent="0.3">
      <c r="A23" s="14" t="s">
        <v>64</v>
      </c>
      <c r="B23" s="3">
        <v>746478.22</v>
      </c>
      <c r="C23" s="3">
        <v>13572.331272727271</v>
      </c>
      <c r="D23" s="3">
        <v>24080.720000000001</v>
      </c>
    </row>
    <row r="24" spans="1:4" x14ac:dyDescent="0.3">
      <c r="A24" s="14" t="s">
        <v>25</v>
      </c>
      <c r="B24" s="3">
        <v>61323580.330000006</v>
      </c>
      <c r="C24" s="3">
        <v>786199.74782051286</v>
      </c>
      <c r="D24" s="3">
        <v>1645864.63</v>
      </c>
    </row>
    <row r="25" spans="1:4" x14ac:dyDescent="0.3">
      <c r="A25" s="14" t="s">
        <v>34</v>
      </c>
      <c r="B25" s="3">
        <v>17237563.200000003</v>
      </c>
      <c r="C25" s="3">
        <v>282583.00327868859</v>
      </c>
      <c r="D25" s="3">
        <v>566051.19999999995</v>
      </c>
    </row>
    <row r="26" spans="1:4" x14ac:dyDescent="0.3">
      <c r="A26" s="14" t="s">
        <v>14</v>
      </c>
      <c r="B26" s="3">
        <v>29165770</v>
      </c>
      <c r="C26" s="3">
        <v>583315.4</v>
      </c>
      <c r="D26" s="3">
        <v>1252400</v>
      </c>
    </row>
    <row r="27" spans="1:4" x14ac:dyDescent="0.3">
      <c r="A27" s="14" t="s">
        <v>50</v>
      </c>
      <c r="B27" s="3">
        <v>8498372.2599999998</v>
      </c>
      <c r="C27" s="3">
        <v>111820.68763157894</v>
      </c>
      <c r="D27" s="3">
        <v>243733.56</v>
      </c>
    </row>
    <row r="28" spans="1:4" x14ac:dyDescent="0.3">
      <c r="A28" s="14" t="s">
        <v>46</v>
      </c>
      <c r="B28" s="3">
        <v>18276152.999999996</v>
      </c>
      <c r="C28" s="3">
        <v>253835.45833333328</v>
      </c>
      <c r="D28" s="3">
        <v>546657.96</v>
      </c>
    </row>
    <row r="29" spans="1:4" x14ac:dyDescent="0.3">
      <c r="A29" s="14" t="s">
        <v>23</v>
      </c>
      <c r="B29" s="3">
        <v>22944977.280000001</v>
      </c>
      <c r="C29" s="3">
        <v>332535.90260869567</v>
      </c>
      <c r="D29" s="3">
        <v>623913.79</v>
      </c>
    </row>
    <row r="30" spans="1:4" x14ac:dyDescent="0.3">
      <c r="A30" s="13" t="s">
        <v>35</v>
      </c>
      <c r="B30" s="3">
        <v>403357849.71999991</v>
      </c>
      <c r="C30" s="3">
        <v>395836.94771344448</v>
      </c>
      <c r="D30" s="3">
        <v>1707925.01</v>
      </c>
    </row>
    <row r="31" spans="1:4" x14ac:dyDescent="0.3">
      <c r="A31" s="14" t="s">
        <v>32</v>
      </c>
      <c r="B31" s="3">
        <v>32823901.90000001</v>
      </c>
      <c r="C31" s="3">
        <v>443566.24189189204</v>
      </c>
      <c r="D31" s="3">
        <v>958024.84</v>
      </c>
    </row>
    <row r="32" spans="1:4" x14ac:dyDescent="0.3">
      <c r="A32" s="14" t="s">
        <v>19</v>
      </c>
      <c r="B32" s="3">
        <v>7199497.0800000019</v>
      </c>
      <c r="C32" s="3">
        <v>78255.403043478276</v>
      </c>
      <c r="D32" s="3">
        <v>156521.70000000001</v>
      </c>
    </row>
    <row r="33" spans="1:4" x14ac:dyDescent="0.3">
      <c r="A33" s="14" t="s">
        <v>38</v>
      </c>
      <c r="B33" s="3">
        <v>38325362.850000001</v>
      </c>
      <c r="C33" s="3">
        <v>497731.98506493506</v>
      </c>
      <c r="D33" s="3">
        <v>880761.78</v>
      </c>
    </row>
    <row r="34" spans="1:4" x14ac:dyDescent="0.3">
      <c r="A34" s="14" t="s">
        <v>43</v>
      </c>
      <c r="B34" s="3">
        <v>31311217.439999994</v>
      </c>
      <c r="C34" s="3">
        <v>372752.5885714285</v>
      </c>
      <c r="D34" s="3">
        <v>732123.36</v>
      </c>
    </row>
    <row r="35" spans="1:4" x14ac:dyDescent="0.3">
      <c r="A35" s="14" t="s">
        <v>52</v>
      </c>
      <c r="B35" s="3">
        <v>56765599.210000001</v>
      </c>
      <c r="C35" s="3">
        <v>737215.57415584417</v>
      </c>
      <c r="D35" s="3">
        <v>1707925.01</v>
      </c>
    </row>
    <row r="36" spans="1:4" x14ac:dyDescent="0.3">
      <c r="A36" s="14" t="s">
        <v>64</v>
      </c>
      <c r="B36" s="3">
        <v>997462.85000000056</v>
      </c>
      <c r="C36" s="3">
        <v>12314.356172839513</v>
      </c>
      <c r="D36" s="3">
        <v>23991.55</v>
      </c>
    </row>
    <row r="37" spans="1:4" x14ac:dyDescent="0.3">
      <c r="A37" s="14" t="s">
        <v>25</v>
      </c>
      <c r="B37" s="3">
        <v>88738305.470000014</v>
      </c>
      <c r="C37" s="3">
        <v>853252.93721153855</v>
      </c>
      <c r="D37" s="3">
        <v>1642550.03</v>
      </c>
    </row>
    <row r="38" spans="1:4" x14ac:dyDescent="0.3">
      <c r="A38" s="14" t="s">
        <v>34</v>
      </c>
      <c r="B38" s="3">
        <v>23381415.199999999</v>
      </c>
      <c r="C38" s="3">
        <v>311752.20266666665</v>
      </c>
      <c r="D38" s="3">
        <v>566051.19999999995</v>
      </c>
    </row>
    <row r="39" spans="1:4" x14ac:dyDescent="0.3">
      <c r="A39" s="14" t="s">
        <v>14</v>
      </c>
      <c r="B39" s="3">
        <v>56785735</v>
      </c>
      <c r="C39" s="3">
        <v>604103.56382978719</v>
      </c>
      <c r="D39" s="3">
        <v>1239143.75</v>
      </c>
    </row>
    <row r="40" spans="1:4" x14ac:dyDescent="0.3">
      <c r="A40" s="14" t="s">
        <v>50</v>
      </c>
      <c r="B40" s="3">
        <v>10840930.939999999</v>
      </c>
      <c r="C40" s="3">
        <v>132206.47487804879</v>
      </c>
      <c r="D40" s="3">
        <v>249998.56</v>
      </c>
    </row>
    <row r="41" spans="1:4" x14ac:dyDescent="0.3">
      <c r="A41" s="14" t="s">
        <v>46</v>
      </c>
      <c r="B41" s="3">
        <v>25913925.239999998</v>
      </c>
      <c r="C41" s="3">
        <v>291167.69932584267</v>
      </c>
      <c r="D41" s="3">
        <v>539324.34</v>
      </c>
    </row>
    <row r="42" spans="1:4" x14ac:dyDescent="0.3">
      <c r="A42" s="14" t="s">
        <v>23</v>
      </c>
      <c r="B42" s="3">
        <v>30274496.540000003</v>
      </c>
      <c r="C42" s="3">
        <v>336383.29488888889</v>
      </c>
      <c r="D42" s="3">
        <v>626691.51</v>
      </c>
    </row>
    <row r="43" spans="1:4" x14ac:dyDescent="0.3">
      <c r="A43" s="13" t="s">
        <v>17</v>
      </c>
      <c r="B43" s="3">
        <v>1026999612.8000002</v>
      </c>
      <c r="C43" s="3">
        <v>390049.22628180787</v>
      </c>
      <c r="D43" s="3">
        <v>1731397.46</v>
      </c>
    </row>
    <row r="44" spans="1:4" x14ac:dyDescent="0.3">
      <c r="A44" s="14" t="s">
        <v>32</v>
      </c>
      <c r="B44" s="3">
        <v>96873431.920000017</v>
      </c>
      <c r="C44" s="3">
        <v>461302.05676190485</v>
      </c>
      <c r="D44" s="3">
        <v>958216.56</v>
      </c>
    </row>
    <row r="45" spans="1:4" x14ac:dyDescent="0.3">
      <c r="A45" s="14" t="s">
        <v>19</v>
      </c>
      <c r="B45" s="3">
        <v>14728699.799999995</v>
      </c>
      <c r="C45" s="3">
        <v>75146.427551020388</v>
      </c>
      <c r="D45" s="3">
        <v>151275.6</v>
      </c>
    </row>
    <row r="46" spans="1:4" x14ac:dyDescent="0.3">
      <c r="A46" s="14" t="s">
        <v>38</v>
      </c>
      <c r="B46" s="3">
        <v>101092263.75</v>
      </c>
      <c r="C46" s="3">
        <v>445340.36894273129</v>
      </c>
      <c r="D46" s="3">
        <v>882887.94</v>
      </c>
    </row>
    <row r="47" spans="1:4" x14ac:dyDescent="0.3">
      <c r="A47" s="14" t="s">
        <v>43</v>
      </c>
      <c r="B47" s="3">
        <v>83293885.440000027</v>
      </c>
      <c r="C47" s="3">
        <v>355956.77538461552</v>
      </c>
      <c r="D47" s="3">
        <v>733885.92</v>
      </c>
    </row>
    <row r="48" spans="1:4" x14ac:dyDescent="0.3">
      <c r="A48" s="14" t="s">
        <v>52</v>
      </c>
      <c r="B48" s="3">
        <v>198996301.43999988</v>
      </c>
      <c r="C48" s="3">
        <v>846792.77208510588</v>
      </c>
      <c r="D48" s="3">
        <v>1731397.46</v>
      </c>
    </row>
    <row r="49" spans="1:4" x14ac:dyDescent="0.3">
      <c r="A49" s="14" t="s">
        <v>64</v>
      </c>
      <c r="B49" s="3">
        <v>2536662.37</v>
      </c>
      <c r="C49" s="3">
        <v>12747.047085427137</v>
      </c>
      <c r="D49" s="3">
        <v>23984.32</v>
      </c>
    </row>
    <row r="50" spans="1:4" x14ac:dyDescent="0.3">
      <c r="A50" s="14" t="s">
        <v>25</v>
      </c>
      <c r="B50" s="3">
        <v>170298513.17999995</v>
      </c>
      <c r="C50" s="3">
        <v>807101.95819905191</v>
      </c>
      <c r="D50" s="3">
        <v>1651333.72</v>
      </c>
    </row>
    <row r="51" spans="1:4" x14ac:dyDescent="0.3">
      <c r="A51" s="14" t="s">
        <v>34</v>
      </c>
      <c r="B51" s="3">
        <v>64302867.199999973</v>
      </c>
      <c r="C51" s="3">
        <v>288353.66457399091</v>
      </c>
      <c r="D51" s="3">
        <v>572000</v>
      </c>
    </row>
    <row r="52" spans="1:4" x14ac:dyDescent="0.3">
      <c r="A52" s="14" t="s">
        <v>14</v>
      </c>
      <c r="B52" s="3">
        <v>142333745</v>
      </c>
      <c r="C52" s="3">
        <v>616163.39826839825</v>
      </c>
      <c r="D52" s="3">
        <v>1260606.25</v>
      </c>
    </row>
    <row r="53" spans="1:4" x14ac:dyDescent="0.3">
      <c r="A53" s="14" t="s">
        <v>50</v>
      </c>
      <c r="B53" s="3">
        <v>29402346.68</v>
      </c>
      <c r="C53" s="3">
        <v>122001.43850622406</v>
      </c>
      <c r="D53" s="3">
        <v>248971.1</v>
      </c>
    </row>
    <row r="54" spans="1:4" x14ac:dyDescent="0.3">
      <c r="A54" s="14" t="s">
        <v>46</v>
      </c>
      <c r="B54" s="3">
        <v>56154410.580000013</v>
      </c>
      <c r="C54" s="3">
        <v>276622.71221674886</v>
      </c>
      <c r="D54" s="3">
        <v>551400</v>
      </c>
    </row>
    <row r="55" spans="1:4" x14ac:dyDescent="0.3">
      <c r="A55" s="14" t="s">
        <v>23</v>
      </c>
      <c r="B55" s="3">
        <v>66986485.44000002</v>
      </c>
      <c r="C55" s="3">
        <v>300387.82708520186</v>
      </c>
      <c r="D55" s="3">
        <v>628648.54</v>
      </c>
    </row>
    <row r="56" spans="1:4" x14ac:dyDescent="0.3">
      <c r="A56" s="13" t="s">
        <v>21</v>
      </c>
      <c r="B56" s="3">
        <v>509923894.52999991</v>
      </c>
      <c r="C56" s="3">
        <v>403420.80263449362</v>
      </c>
      <c r="D56" s="3">
        <v>1735396.47</v>
      </c>
    </row>
    <row r="57" spans="1:4" x14ac:dyDescent="0.3">
      <c r="A57" s="14" t="s">
        <v>32</v>
      </c>
      <c r="B57" s="3">
        <v>51015541.68</v>
      </c>
      <c r="C57" s="3">
        <v>485862.30171428568</v>
      </c>
      <c r="D57" s="3">
        <v>940674.18</v>
      </c>
    </row>
    <row r="58" spans="1:4" x14ac:dyDescent="0.3">
      <c r="A58" s="14" t="s">
        <v>19</v>
      </c>
      <c r="B58" s="3">
        <v>8035130.3400000008</v>
      </c>
      <c r="C58" s="3">
        <v>83699.274375000008</v>
      </c>
      <c r="D58" s="3">
        <v>156114.54</v>
      </c>
    </row>
    <row r="59" spans="1:4" x14ac:dyDescent="0.3">
      <c r="A59" s="14" t="s">
        <v>38</v>
      </c>
      <c r="B59" s="3">
        <v>45305723.309999995</v>
      </c>
      <c r="C59" s="3">
        <v>435631.95490384608</v>
      </c>
      <c r="D59" s="3">
        <v>863043.78</v>
      </c>
    </row>
    <row r="60" spans="1:4" x14ac:dyDescent="0.3">
      <c r="A60" s="14" t="s">
        <v>43</v>
      </c>
      <c r="B60" s="3">
        <v>44564199.840000033</v>
      </c>
      <c r="C60" s="3">
        <v>401479.27783783816</v>
      </c>
      <c r="D60" s="3">
        <v>731095.2</v>
      </c>
    </row>
    <row r="61" spans="1:4" x14ac:dyDescent="0.3">
      <c r="A61" s="14" t="s">
        <v>52</v>
      </c>
      <c r="B61" s="3">
        <v>88465403.739999995</v>
      </c>
      <c r="C61" s="3">
        <v>893589.93676767673</v>
      </c>
      <c r="D61" s="3">
        <v>1735396.47</v>
      </c>
    </row>
    <row r="62" spans="1:4" x14ac:dyDescent="0.3">
      <c r="A62" s="14" t="s">
        <v>64</v>
      </c>
      <c r="B62" s="3">
        <v>1265447.6200000006</v>
      </c>
      <c r="C62" s="3">
        <v>12167.765576923082</v>
      </c>
      <c r="D62" s="3">
        <v>24068.67</v>
      </c>
    </row>
    <row r="63" spans="1:4" x14ac:dyDescent="0.3">
      <c r="A63" s="14" t="s">
        <v>25</v>
      </c>
      <c r="B63" s="3">
        <v>102535493.70000002</v>
      </c>
      <c r="C63" s="3">
        <v>801058.54453125014</v>
      </c>
      <c r="D63" s="3">
        <v>1653819.67</v>
      </c>
    </row>
    <row r="64" spans="1:4" x14ac:dyDescent="0.3">
      <c r="A64" s="14" t="s">
        <v>34</v>
      </c>
      <c r="B64" s="3">
        <v>27855141.599999998</v>
      </c>
      <c r="C64" s="3">
        <v>275793.48118811881</v>
      </c>
      <c r="D64" s="3">
        <v>570284</v>
      </c>
    </row>
    <row r="65" spans="1:4" x14ac:dyDescent="0.3">
      <c r="A65" s="14" t="s">
        <v>14</v>
      </c>
      <c r="B65" s="3">
        <v>63450346.25</v>
      </c>
      <c r="C65" s="3">
        <v>616022.77912621363</v>
      </c>
      <c r="D65" s="3">
        <v>1255682.5</v>
      </c>
    </row>
    <row r="66" spans="1:4" x14ac:dyDescent="0.3">
      <c r="A66" s="14" t="s">
        <v>50</v>
      </c>
      <c r="B66" s="3">
        <v>15533791.840000002</v>
      </c>
      <c r="C66" s="3">
        <v>138694.57</v>
      </c>
      <c r="D66" s="3">
        <v>250374.46</v>
      </c>
    </row>
    <row r="67" spans="1:4" x14ac:dyDescent="0.3">
      <c r="A67" s="14" t="s">
        <v>46</v>
      </c>
      <c r="B67" s="3">
        <v>26541528.720000006</v>
      </c>
      <c r="C67" s="3">
        <v>279384.51284210535</v>
      </c>
      <c r="D67" s="3">
        <v>544838.34</v>
      </c>
    </row>
    <row r="68" spans="1:4" x14ac:dyDescent="0.3">
      <c r="A68" s="14" t="s">
        <v>23</v>
      </c>
      <c r="B68" s="3">
        <v>35356145.889999993</v>
      </c>
      <c r="C68" s="3">
        <v>333548.54613207543</v>
      </c>
      <c r="D68" s="3">
        <v>628964.18999999994</v>
      </c>
    </row>
    <row r="69" spans="1:4" x14ac:dyDescent="0.3">
      <c r="A69" s="13" t="s">
        <v>97</v>
      </c>
      <c r="B69" s="3">
        <v>99495515.119999975</v>
      </c>
      <c r="C69" s="3">
        <v>462769.83776744176</v>
      </c>
      <c r="D69" s="3">
        <v>1719400.43</v>
      </c>
    </row>
    <row r="70" spans="1:4" x14ac:dyDescent="0.3">
      <c r="A70" s="14" t="s">
        <v>32</v>
      </c>
      <c r="B70" s="3">
        <v>12385016.140000001</v>
      </c>
      <c r="C70" s="3">
        <v>589762.67333333334</v>
      </c>
      <c r="D70" s="3">
        <v>954094.58</v>
      </c>
    </row>
    <row r="71" spans="1:4" x14ac:dyDescent="0.3">
      <c r="A71" s="14" t="s">
        <v>19</v>
      </c>
      <c r="B71" s="3">
        <v>1474138.4400000002</v>
      </c>
      <c r="C71" s="3">
        <v>73706.922000000006</v>
      </c>
      <c r="D71" s="3">
        <v>154157.04</v>
      </c>
    </row>
    <row r="72" spans="1:4" x14ac:dyDescent="0.3">
      <c r="A72" s="14" t="s">
        <v>38</v>
      </c>
      <c r="B72" s="3">
        <v>6353586.2100000009</v>
      </c>
      <c r="C72" s="3">
        <v>397099.13812500006</v>
      </c>
      <c r="D72" s="3">
        <v>818483.01</v>
      </c>
    </row>
    <row r="73" spans="1:4" x14ac:dyDescent="0.3">
      <c r="A73" s="14" t="s">
        <v>43</v>
      </c>
      <c r="B73" s="3">
        <v>8032573.4400000004</v>
      </c>
      <c r="C73" s="3">
        <v>382503.49714285717</v>
      </c>
      <c r="D73" s="3">
        <v>721033.92</v>
      </c>
    </row>
    <row r="74" spans="1:4" x14ac:dyDescent="0.3">
      <c r="A74" s="14" t="s">
        <v>52</v>
      </c>
      <c r="B74" s="3">
        <v>21391399.969999999</v>
      </c>
      <c r="C74" s="3">
        <v>1069569.9985</v>
      </c>
      <c r="D74" s="3">
        <v>1719400.43</v>
      </c>
    </row>
    <row r="75" spans="1:4" x14ac:dyDescent="0.3">
      <c r="A75" s="14" t="s">
        <v>64</v>
      </c>
      <c r="B75" s="3">
        <v>157693.53000000003</v>
      </c>
      <c r="C75" s="3">
        <v>10512.902000000002</v>
      </c>
      <c r="D75" s="3">
        <v>23634.87</v>
      </c>
    </row>
    <row r="76" spans="1:4" x14ac:dyDescent="0.3">
      <c r="A76" s="14" t="s">
        <v>25</v>
      </c>
      <c r="B76" s="3">
        <v>21488054.610000003</v>
      </c>
      <c r="C76" s="3">
        <v>1074402.7305000001</v>
      </c>
      <c r="D76" s="3">
        <v>1607415.27</v>
      </c>
    </row>
    <row r="77" spans="1:4" x14ac:dyDescent="0.3">
      <c r="A77" s="14" t="s">
        <v>34</v>
      </c>
      <c r="B77" s="3">
        <v>5426850</v>
      </c>
      <c r="C77" s="3">
        <v>319226.4705882353</v>
      </c>
      <c r="D77" s="3">
        <v>549863.6</v>
      </c>
    </row>
    <row r="78" spans="1:4" x14ac:dyDescent="0.3">
      <c r="A78" s="14" t="s">
        <v>14</v>
      </c>
      <c r="B78" s="3">
        <v>11435472.5</v>
      </c>
      <c r="C78" s="3">
        <v>571773.625</v>
      </c>
      <c r="D78" s="3">
        <v>1226013.75</v>
      </c>
    </row>
    <row r="79" spans="1:4" x14ac:dyDescent="0.3">
      <c r="A79" s="14" t="s">
        <v>50</v>
      </c>
      <c r="B79" s="3">
        <v>2366490.9799999995</v>
      </c>
      <c r="C79" s="3">
        <v>139205.35176470585</v>
      </c>
      <c r="D79" s="3">
        <v>247592.8</v>
      </c>
    </row>
    <row r="80" spans="1:4" x14ac:dyDescent="0.3">
      <c r="A80" s="14" t="s">
        <v>46</v>
      </c>
      <c r="B80" s="3">
        <v>4584835.8599999994</v>
      </c>
      <c r="C80" s="3">
        <v>286552.24124999996</v>
      </c>
      <c r="D80" s="3">
        <v>533589.78</v>
      </c>
    </row>
    <row r="81" spans="1:4" x14ac:dyDescent="0.3">
      <c r="A81" s="14" t="s">
        <v>23</v>
      </c>
      <c r="B81" s="3">
        <v>4399403.4399999995</v>
      </c>
      <c r="C81" s="3">
        <v>366616.95333333331</v>
      </c>
      <c r="D81" s="3">
        <v>628585.41</v>
      </c>
    </row>
    <row r="82" spans="1:4" x14ac:dyDescent="0.3">
      <c r="A82" s="13" t="s">
        <v>12</v>
      </c>
      <c r="B82" s="3">
        <v>999642091.5000025</v>
      </c>
      <c r="C82" s="3">
        <v>384034.61064156838</v>
      </c>
      <c r="D82" s="3">
        <v>1732788.42</v>
      </c>
    </row>
    <row r="83" spans="1:4" x14ac:dyDescent="0.3">
      <c r="A83" s="14" t="s">
        <v>32</v>
      </c>
      <c r="B83" s="3">
        <v>112972160.32000007</v>
      </c>
      <c r="C83" s="3">
        <v>480732.59710638324</v>
      </c>
      <c r="D83" s="3">
        <v>950739.48</v>
      </c>
    </row>
    <row r="84" spans="1:4" x14ac:dyDescent="0.3">
      <c r="A84" s="14" t="s">
        <v>19</v>
      </c>
      <c r="B84" s="3">
        <v>17523164.16</v>
      </c>
      <c r="C84" s="3">
        <v>79650.746181818176</v>
      </c>
      <c r="D84" s="3">
        <v>156302.46</v>
      </c>
    </row>
    <row r="85" spans="1:4" x14ac:dyDescent="0.3">
      <c r="A85" s="14" t="s">
        <v>38</v>
      </c>
      <c r="B85" s="3">
        <v>94261000.260000005</v>
      </c>
      <c r="C85" s="3">
        <v>446734.5983886256</v>
      </c>
      <c r="D85" s="3">
        <v>875092.02</v>
      </c>
    </row>
    <row r="86" spans="1:4" x14ac:dyDescent="0.3">
      <c r="A86" s="14" t="s">
        <v>43</v>
      </c>
      <c r="B86" s="3">
        <v>84736247.040000036</v>
      </c>
      <c r="C86" s="3">
        <v>370027.27965065517</v>
      </c>
      <c r="D86" s="3">
        <v>733518.72</v>
      </c>
    </row>
    <row r="87" spans="1:4" x14ac:dyDescent="0.3">
      <c r="A87" s="14" t="s">
        <v>52</v>
      </c>
      <c r="B87" s="3">
        <v>176609321.85000002</v>
      </c>
      <c r="C87" s="3">
        <v>869996.65935960598</v>
      </c>
      <c r="D87" s="3">
        <v>1732788.42</v>
      </c>
    </row>
    <row r="88" spans="1:4" x14ac:dyDescent="0.3">
      <c r="A88" s="14" t="s">
        <v>64</v>
      </c>
      <c r="B88" s="3">
        <v>2818962.54</v>
      </c>
      <c r="C88" s="3">
        <v>12256.358869565218</v>
      </c>
      <c r="D88" s="3">
        <v>23683.07</v>
      </c>
    </row>
    <row r="89" spans="1:4" x14ac:dyDescent="0.3">
      <c r="A89" s="14" t="s">
        <v>25</v>
      </c>
      <c r="B89" s="3">
        <v>176478253.41999984</v>
      </c>
      <c r="C89" s="3">
        <v>809533.27256880654</v>
      </c>
      <c r="D89" s="3">
        <v>1629457.36</v>
      </c>
    </row>
    <row r="90" spans="1:4" x14ac:dyDescent="0.3">
      <c r="A90" s="14" t="s">
        <v>34</v>
      </c>
      <c r="B90" s="3">
        <v>57210010.000000007</v>
      </c>
      <c r="C90" s="3">
        <v>276376.85990338167</v>
      </c>
      <c r="D90" s="3">
        <v>571428</v>
      </c>
    </row>
    <row r="91" spans="1:4" x14ac:dyDescent="0.3">
      <c r="A91" s="14" t="s">
        <v>14</v>
      </c>
      <c r="B91" s="3">
        <v>126963565</v>
      </c>
      <c r="C91" s="3">
        <v>613350.5555555555</v>
      </c>
      <c r="D91" s="3">
        <v>1260480</v>
      </c>
    </row>
    <row r="92" spans="1:4" x14ac:dyDescent="0.3">
      <c r="A92" s="14" t="s">
        <v>50</v>
      </c>
      <c r="B92" s="3">
        <v>26662662.179999992</v>
      </c>
      <c r="C92" s="3">
        <v>119563.50753363225</v>
      </c>
      <c r="D92" s="3">
        <v>250098.8</v>
      </c>
    </row>
    <row r="93" spans="1:4" x14ac:dyDescent="0.3">
      <c r="A93" s="14" t="s">
        <v>46</v>
      </c>
      <c r="B93" s="3">
        <v>61428551.580000021</v>
      </c>
      <c r="C93" s="3">
        <v>277957.24696832587</v>
      </c>
      <c r="D93" s="3">
        <v>551344.86</v>
      </c>
    </row>
    <row r="94" spans="1:4" x14ac:dyDescent="0.3">
      <c r="A94" s="14" t="s">
        <v>23</v>
      </c>
      <c r="B94" s="3">
        <v>61978193.149999999</v>
      </c>
      <c r="C94" s="3">
        <v>311448.2067839196</v>
      </c>
      <c r="D94" s="3">
        <v>629342.97</v>
      </c>
    </row>
    <row r="95" spans="1:4" x14ac:dyDescent="0.3">
      <c r="A95" s="13" t="s">
        <v>224</v>
      </c>
      <c r="B95" s="3">
        <v>3951212685.7300053</v>
      </c>
      <c r="C95" s="3">
        <v>395081.76039696083</v>
      </c>
      <c r="D95" s="3">
        <v>1738178.39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7F9D3B83-63D4-4523-84AE-6E39033B3E4D}"/>
</file>

<file path=customXml/itemProps2.xml><?xml version="1.0" encoding="utf-8"?>
<ds:datastoreItem xmlns:ds="http://schemas.openxmlformats.org/officeDocument/2006/customXml" ds:itemID="{2160DC5A-B298-49D2-AC5F-181EBA4F8AFE}"/>
</file>

<file path=customXml/itemProps3.xml><?xml version="1.0" encoding="utf-8"?>
<ds:datastoreItem xmlns:ds="http://schemas.openxmlformats.org/officeDocument/2006/customXml" ds:itemID="{48079415-34B1-41E8-B95C-A6BD336ED8F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2021-09-14T14:47:06Z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