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WorldQuant University/MSc in Financial Engineering/Courses/MScFE 610 - Econometrics/Group Work/Submission 3/"/>
    </mc:Choice>
  </mc:AlternateContent>
  <xr:revisionPtr revIDLastSave="0" documentId="13_ncr:1_{61D197CA-BF54-8643-BFC0-3F413CCC33A4}" xr6:coauthVersionLast="46" xr6:coauthVersionMax="46" xr10:uidLastSave="{00000000-0000-0000-0000-000000000000}"/>
  <bookViews>
    <workbookView xWindow="0" yWindow="460" windowWidth="25600" windowHeight="14780" xr2:uid="{3BC72922-6AF0-4191-BA1B-4F21E2698056}"/>
  </bookViews>
  <sheets>
    <sheet name="GWP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<sst xmlns="http://schemas.openxmlformats.org/spreadsheetml/2006/main" count="56" uniqueCount="50">
  <si>
    <t>Select a gold Exchange Traded Fund.</t>
  </si>
  <si>
    <t>Select an equity ETF from outside the US</t>
  </si>
  <si>
    <t>Data Importing</t>
  </si>
  <si>
    <t>Data Processing</t>
  </si>
  <si>
    <t>Discussion</t>
  </si>
  <si>
    <r>
      <t xml:space="preserve">Write a 1-page report that </t>
    </r>
    <r>
      <rPr>
        <b/>
        <sz val="11"/>
        <color rgb="FF222222"/>
        <rFont val="Calibri"/>
        <family val="2"/>
        <scheme val="minor"/>
      </rPr>
      <t>specifically</t>
    </r>
    <r>
      <rPr>
        <sz val="11"/>
        <color rgb="FF222222"/>
        <rFont val="Calibri"/>
        <family val="2"/>
        <scheme val="minor"/>
      </rPr>
      <t xml:space="preserve"> explains how your group divided the work with </t>
    </r>
    <r>
      <rPr>
        <b/>
        <sz val="11"/>
        <color rgb="FF222222"/>
        <rFont val="Calibri"/>
        <family val="2"/>
        <scheme val="minor"/>
      </rPr>
      <t>details.</t>
    </r>
  </si>
  <si>
    <t>Select bitcoin.</t>
  </si>
  <si>
    <t xml:space="preserve">Import closing prices for the entire year of 2020 for  your GOLD ETF, your equity ETF, and bitcoin.  </t>
  </si>
  <si>
    <t>Import your gold ETF prices for the months of April 2020 through Dec 2020.  (Therefore, you do not need the first few months of data you imported)</t>
  </si>
  <si>
    <t>Import your equity ETF prices for the months of April 2020 through Dec 2020.  (Therefore, you do not need the first few months of data you imported)</t>
  </si>
  <si>
    <t>Import your bitcoin prices for the months of April 2020 through Dec 2020.  (Therefore, you do not need the first few months of data you imported)</t>
  </si>
  <si>
    <t>Compute the daily returns of your Gold ETF, your Equity ETF, and bitcoin of April 2020 through Dec 2020</t>
  </si>
  <si>
    <t xml:space="preserve">Pick one of the 3 series (gold, equity, or bitcoin).  </t>
  </si>
  <si>
    <t xml:space="preserve">Build 2 trading strategies that uses only the previous values of that series.  </t>
  </si>
  <si>
    <t>Use Q2 data for estimation, and Q3 data for evaluating performance.</t>
  </si>
  <si>
    <t>Repeat, using Q3 data for estimation, and Q4 data for evaluating performance</t>
  </si>
  <si>
    <t>Which of the 2 models do you prefer?  Explain your answer in quantitative terms.</t>
  </si>
  <si>
    <t>Use the same series as you did in the previous question</t>
  </si>
  <si>
    <t xml:space="preserve">The first strategy needs to include some form of ARMA.  </t>
  </si>
  <si>
    <t>The second strategy needs to include some form of GARCH.</t>
  </si>
  <si>
    <t>Category 2 Models: Just use 2 variables: the one you are trading, and an additional (called exogeneous variable) to enhance prediction</t>
  </si>
  <si>
    <t>Category 1 Models: Just use 1 variable.  Note that Q represents QUARTER, not question.</t>
  </si>
  <si>
    <t xml:space="preserve">Build 3 trading strategies.  </t>
  </si>
  <si>
    <t xml:space="preserve">The 2nd strategy should include multivariate GARCH.  There are several possibilities.  </t>
  </si>
  <si>
    <t>The 3rd strategy should attempt to include cointegration.  Note that if cointegration is not found, then justify the lack of existence for cointegration in quantitative terms.</t>
  </si>
  <si>
    <t>Now you have a total of 5 models (including 2 from the previous question).  Which of the 5 models do you prefer? Explain in quantitative terms</t>
  </si>
  <si>
    <t>Category 3 Models: Use all 3 variables: the one you are trading</t>
  </si>
  <si>
    <t>Now you have a total of 8 models (including 5 from the previous 2 questions).  Which of the 8 models do you prefer? Explain in quantitative terms</t>
  </si>
  <si>
    <t>Use the same series as you did in the previous question.  Call it y</t>
  </si>
  <si>
    <t>The 2nd strategy should attempt to include cointegration.  Note there can be cointegration between (y, x1);  or (y; x2);  or(y, x1, x2).  If none of these cointegrations exists, then justify the lack of existence for cointegration in quantitative terms.</t>
  </si>
  <si>
    <t>Combining the Models</t>
  </si>
  <si>
    <t>Derive an overall model that uses each selected model times its relative weight.</t>
  </si>
  <si>
    <t xml:space="preserve">Choosing the models you think worked well, assign relative weights to those.  </t>
  </si>
  <si>
    <t>Data Summaries.  Extreme Values</t>
  </si>
  <si>
    <t xml:space="preserve">Compute the returns for each series.   </t>
  </si>
  <si>
    <t>Apply your metric to each of the return series.</t>
  </si>
  <si>
    <t>Use a common metric (BUT NOT 2 SIGMA), or derive your own, to identify an extreme value.  Explain your reasoning.</t>
  </si>
  <si>
    <t>Similarly, compute the kurtosis for each series.</t>
  </si>
  <si>
    <t>Data Comparison.  Copulas</t>
  </si>
  <si>
    <t>Pick 2 of the series  that had the most extreme values.</t>
  </si>
  <si>
    <t>Graph the returns of those 2 series on an x-y plot.  Feel free to use either an individual quarter, or several quarters.</t>
  </si>
  <si>
    <t>How does this combined model compare to the individual models?</t>
  </si>
  <si>
    <t>Write a 1-page report to the Trading Manager as to how your strategy works.  It must be non-technical</t>
  </si>
  <si>
    <t>Write a 1-page report to the Quant Team Manager as to how your strategy works.  It must be technical.</t>
  </si>
  <si>
    <t>Answer questions 1 through 8 in a Python notebook or R knitted file.  Answer question 9 in a separate pdf.</t>
  </si>
  <si>
    <t>Fit a non-Gaussian copula to the returns of those 2 series.  Some possibilities are Student's T, Clayton, Gumbel, choose your own, …</t>
  </si>
  <si>
    <t xml:space="preserve">The 1st strategy should include a form of VAR or VARMA.  </t>
  </si>
  <si>
    <t>The 3rd strategy should attempt to include an error-correction model (ECM).  This will only work if there is cointegration in the previous part.</t>
  </si>
  <si>
    <t>Building Trading Strategies During COVID</t>
  </si>
  <si>
    <r>
      <t>Note</t>
    </r>
    <r>
      <rPr>
        <sz val="12"/>
        <color rgb="FF000000"/>
        <rFont val="Lato"/>
        <family val="2"/>
      </rPr>
      <t xml:space="preserve">: The PDF file with your answers to Questions 8 and 9 must be uploaded </t>
    </r>
    <r>
      <rPr>
        <b/>
        <sz val="12"/>
        <color rgb="FF000000"/>
        <rFont val="Lato"/>
        <family val="2"/>
      </rPr>
      <t>separately</t>
    </r>
    <r>
      <rPr>
        <sz val="12"/>
        <color rgb="FF000000"/>
        <rFont val="Lato"/>
        <family val="2"/>
      </rPr>
      <t xml:space="preserve"> from the zipped folder that includes the source code and other files. This allows Turnitin to generate the similarity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</si>
</sst>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Lato"/>
      <family val="2"/>
    </font>
    <font>
      <sz val="12"/>
      <color rgb="FF00000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3" borderId="0" xfId="0" applyFont="1" applyFill="1"/>
    <xf numFmtId="0" fontId="1" fillId="0" borderId="0" xfId="0" applyFont="1" applyAlignment="1">
      <alignment wrapText="1" shrinkToFit="1"/>
    </xf>
    <xf numFmtId="0" fontId="3" fillId="0" borderId="0" xfId="0" applyFont="1" applyAlignment="1">
      <alignment vertical="center" wrapText="1"/>
    </xf>
    <xf numFmtId="0" fontId="0" fillId="0" borderId="0" xfId="0" quotePrefix="1"/>
    <xf numFmtId="0" fontId="1" fillId="3" borderId="0" xfId="0" quotePrefix="1" applyFont="1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4" fillId="0" borderId="0" xfId="0" applyFont="1"/>
    <xf numFmtId="1" fontId="1" fillId="0" borderId="0" xfId="0" applyNumberFormat="1" applyFont="1"/>
    <xf numFmtId="0" fontId="1" fillId="0" borderId="1" xfId="0" applyFont="1" applyBorder="1"/>
    <xf numFmtId="0" fontId="1" fillId="0" borderId="1" xfId="0" applyFont="1" applyFill="1" applyBorder="1"/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40</xdr:row>
      <xdr:rowOff>0</xdr:rowOff>
    </xdr:from>
    <xdr:ext cx="9525" cy="9525"/>
    <xdr:pic>
      <xdr:nvPicPr>
        <xdr:cNvPr id="2" name="Picture 1">
          <a:extLst>
            <a:ext uri="{FF2B5EF4-FFF2-40B4-BE49-F238E27FC236}">
              <a16:creationId xmlns:a16="http://schemas.microsoft.com/office/drawing/2014/main" id="{601159C1-EC43-4D60-B013-9E043EC7D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2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" name="Picture 2">
          <a:extLst>
            <a:ext uri="{FF2B5EF4-FFF2-40B4-BE49-F238E27FC236}">
              <a16:creationId xmlns:a16="http://schemas.microsoft.com/office/drawing/2014/main" id="{1F65EF1F-4B8D-43C5-9EB6-651877AE2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4" name="Picture 3">
          <a:extLst>
            <a:ext uri="{FF2B5EF4-FFF2-40B4-BE49-F238E27FC236}">
              <a16:creationId xmlns:a16="http://schemas.microsoft.com/office/drawing/2014/main" id="{89D85806-C86C-4B13-B524-82B83483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2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>
          <a:extLst>
            <a:ext uri="{FF2B5EF4-FFF2-40B4-BE49-F238E27FC236}">
              <a16:creationId xmlns:a16="http://schemas.microsoft.com/office/drawing/2014/main" id="{409D6BF8-9E03-4786-8997-AC9380429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6" name="Picture 5">
          <a:extLst>
            <a:ext uri="{FF2B5EF4-FFF2-40B4-BE49-F238E27FC236}">
              <a16:creationId xmlns:a16="http://schemas.microsoft.com/office/drawing/2014/main" id="{C31BE88A-777F-4129-B084-0DD68AE2C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12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" cy="9525"/>
    <xdr:pic>
      <xdr:nvPicPr>
        <xdr:cNvPr id="7" name="Picture 6">
          <a:extLst>
            <a:ext uri="{FF2B5EF4-FFF2-40B4-BE49-F238E27FC236}">
              <a16:creationId xmlns:a16="http://schemas.microsoft.com/office/drawing/2014/main" id="{E27B5C27-A129-49CA-BD4C-218BDD32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12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8" name="Picture 7">
          <a:extLst>
            <a:ext uri="{FF2B5EF4-FFF2-40B4-BE49-F238E27FC236}">
              <a16:creationId xmlns:a16="http://schemas.microsoft.com/office/drawing/2014/main" id="{E18FB65A-1142-4932-ADCC-D5ADD3A2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" cy="9525"/>
    <xdr:pic>
      <xdr:nvPicPr>
        <xdr:cNvPr id="9" name="Picture 8">
          <a:extLst>
            <a:ext uri="{FF2B5EF4-FFF2-40B4-BE49-F238E27FC236}">
              <a16:creationId xmlns:a16="http://schemas.microsoft.com/office/drawing/2014/main" id="{9F6850D4-1F00-49C8-A0C1-13F6009D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10" name="Picture 9">
          <a:extLst>
            <a:ext uri="{FF2B5EF4-FFF2-40B4-BE49-F238E27FC236}">
              <a16:creationId xmlns:a16="http://schemas.microsoft.com/office/drawing/2014/main" id="{4BCC5522-0762-46E0-B85B-23217E396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73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9525" cy="9525"/>
    <xdr:pic>
      <xdr:nvPicPr>
        <xdr:cNvPr id="11" name="Picture 10">
          <a:extLst>
            <a:ext uri="{FF2B5EF4-FFF2-40B4-BE49-F238E27FC236}">
              <a16:creationId xmlns:a16="http://schemas.microsoft.com/office/drawing/2014/main" id="{67D6F3CB-88DE-456C-BA2A-844B6420B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73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12" name="Picture 11">
          <a:extLst>
            <a:ext uri="{FF2B5EF4-FFF2-40B4-BE49-F238E27FC236}">
              <a16:creationId xmlns:a16="http://schemas.microsoft.com/office/drawing/2014/main" id="{F5BFC24F-1D4B-4D1E-AD71-0F8A35C10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39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9525" cy="9525"/>
    <xdr:pic>
      <xdr:nvPicPr>
        <xdr:cNvPr id="13" name="Picture 12">
          <a:extLst>
            <a:ext uri="{FF2B5EF4-FFF2-40B4-BE49-F238E27FC236}">
              <a16:creationId xmlns:a16="http://schemas.microsoft.com/office/drawing/2014/main" id="{82771045-BD3D-4338-9C8A-0CD72EE9F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39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7A0A-0929-4BC1-93E8-A644F27B1250}">
  <dimension ref="A1:G61"/>
  <sheetViews>
    <sheetView tabSelected="1" topLeftCell="A42" zoomScale="150" zoomScaleNormal="150" workbookViewId="0">
      <selection activeCell="A55" sqref="A55:B57"/>
    </sheetView>
  </sheetViews>
  <sheetFormatPr baseColWidth="10" defaultColWidth="8.83203125" defaultRowHeight="15"/>
  <cols>
    <col min="1" max="1" width="4" style="3" bestFit="1" customWidth="1"/>
    <col min="2" max="2" width="132.33203125" customWidth="1"/>
    <col min="3" max="4" width="3" bestFit="1" customWidth="1"/>
  </cols>
  <sheetData>
    <row r="1" spans="1:5" ht="21">
      <c r="B1" s="13" t="s">
        <v>44</v>
      </c>
    </row>
    <row r="2" spans="1:5" ht="16">
      <c r="A2" s="1"/>
      <c r="B2" s="2" t="s">
        <v>48</v>
      </c>
      <c r="C2" s="14">
        <f>SUM(C3:C100)</f>
        <v>90</v>
      </c>
    </row>
    <row r="3" spans="1:5" ht="16">
      <c r="A3" s="3">
        <v>0.1</v>
      </c>
      <c r="B3" s="4" t="s">
        <v>0</v>
      </c>
      <c r="C3">
        <v>0</v>
      </c>
      <c r="D3" s="3"/>
    </row>
    <row r="4" spans="1:5" ht="16">
      <c r="A4" s="3">
        <v>0.2</v>
      </c>
      <c r="B4" s="4" t="s">
        <v>1</v>
      </c>
      <c r="C4">
        <v>0</v>
      </c>
      <c r="D4" s="3"/>
    </row>
    <row r="5" spans="1:5">
      <c r="A5" s="3">
        <v>0.3</v>
      </c>
      <c r="B5" s="3" t="s">
        <v>6</v>
      </c>
      <c r="C5">
        <v>0</v>
      </c>
      <c r="D5" s="3"/>
    </row>
    <row r="6" spans="1:5">
      <c r="A6" s="5">
        <v>1</v>
      </c>
      <c r="B6" s="5" t="s">
        <v>2</v>
      </c>
      <c r="D6" s="3"/>
      <c r="E6" s="3"/>
    </row>
    <row r="7" spans="1:5" ht="16">
      <c r="A7" s="3">
        <v>1</v>
      </c>
      <c r="B7" s="6" t="s">
        <v>7</v>
      </c>
      <c r="D7" s="3"/>
      <c r="E7" s="3"/>
    </row>
    <row r="8" spans="1:5" ht="16">
      <c r="A8" s="3">
        <v>1.1000000000000001</v>
      </c>
      <c r="B8" s="7" t="s">
        <v>8</v>
      </c>
      <c r="C8" s="8">
        <v>1</v>
      </c>
      <c r="D8" s="3"/>
      <c r="E8" s="3"/>
    </row>
    <row r="9" spans="1:5" ht="16">
      <c r="A9" s="3">
        <v>1.2</v>
      </c>
      <c r="B9" s="7" t="s">
        <v>9</v>
      </c>
      <c r="C9" s="8">
        <v>1</v>
      </c>
      <c r="D9" s="3"/>
      <c r="E9" s="3"/>
    </row>
    <row r="10" spans="1:5" ht="16">
      <c r="A10" s="3">
        <v>1.3</v>
      </c>
      <c r="B10" s="7" t="s">
        <v>10</v>
      </c>
      <c r="C10" s="8">
        <v>1</v>
      </c>
      <c r="D10" s="3"/>
      <c r="E10" s="3"/>
    </row>
    <row r="11" spans="1:5">
      <c r="A11" s="5">
        <v>2</v>
      </c>
      <c r="B11" s="5" t="s">
        <v>3</v>
      </c>
      <c r="C11" s="8"/>
    </row>
    <row r="12" spans="1:5">
      <c r="A12" s="3">
        <v>2.1</v>
      </c>
      <c r="B12" s="8" t="s">
        <v>11</v>
      </c>
      <c r="C12" s="8">
        <v>1</v>
      </c>
    </row>
    <row r="13" spans="1:5">
      <c r="A13" s="5">
        <v>3</v>
      </c>
      <c r="B13" s="9" t="s">
        <v>33</v>
      </c>
      <c r="C13" s="8"/>
    </row>
    <row r="14" spans="1:5">
      <c r="A14" s="3">
        <v>3.1</v>
      </c>
      <c r="B14" s="8" t="s">
        <v>34</v>
      </c>
      <c r="C14" s="8">
        <v>1</v>
      </c>
    </row>
    <row r="15" spans="1:5">
      <c r="A15" s="3">
        <v>3.2</v>
      </c>
      <c r="B15" s="8" t="s">
        <v>37</v>
      </c>
      <c r="C15" s="8">
        <v>1</v>
      </c>
    </row>
    <row r="16" spans="1:5">
      <c r="A16" s="3">
        <v>3.3</v>
      </c>
      <c r="B16" s="8" t="s">
        <v>36</v>
      </c>
      <c r="C16" s="8">
        <v>1</v>
      </c>
    </row>
    <row r="17" spans="1:3">
      <c r="A17" s="3">
        <v>3.4</v>
      </c>
      <c r="B17" s="8" t="s">
        <v>35</v>
      </c>
      <c r="C17" s="8">
        <v>2</v>
      </c>
    </row>
    <row r="18" spans="1:3">
      <c r="A18" s="5">
        <v>4</v>
      </c>
      <c r="B18" s="9" t="s">
        <v>38</v>
      </c>
      <c r="C18" s="8"/>
    </row>
    <row r="19" spans="1:3">
      <c r="A19" s="3">
        <v>4.0999999999999996</v>
      </c>
      <c r="B19" s="8" t="s">
        <v>39</v>
      </c>
      <c r="C19" s="8">
        <v>0</v>
      </c>
    </row>
    <row r="20" spans="1:3">
      <c r="A20" s="3">
        <v>4.2</v>
      </c>
      <c r="B20" s="8" t="s">
        <v>40</v>
      </c>
      <c r="C20" s="8">
        <v>1</v>
      </c>
    </row>
    <row r="21" spans="1:3">
      <c r="A21" s="3">
        <v>4.3</v>
      </c>
      <c r="B21" s="8" t="s">
        <v>45</v>
      </c>
      <c r="C21" s="8">
        <v>5</v>
      </c>
    </row>
    <row r="22" spans="1:3" s="8" customFormat="1">
      <c r="A22" s="5">
        <v>5</v>
      </c>
      <c r="B22" s="9" t="s">
        <v>21</v>
      </c>
    </row>
    <row r="23" spans="1:3">
      <c r="A23" s="3">
        <v>5.0999999999999996</v>
      </c>
      <c r="B23" t="s">
        <v>12</v>
      </c>
      <c r="C23" s="8">
        <v>0</v>
      </c>
    </row>
    <row r="24" spans="1:3">
      <c r="A24" s="3">
        <v>5.2</v>
      </c>
      <c r="B24" t="s">
        <v>14</v>
      </c>
      <c r="C24" s="8">
        <v>0</v>
      </c>
    </row>
    <row r="25" spans="1:3">
      <c r="A25" s="3">
        <v>5.3</v>
      </c>
      <c r="B25" t="s">
        <v>15</v>
      </c>
      <c r="C25" s="8">
        <v>0</v>
      </c>
    </row>
    <row r="26" spans="1:3">
      <c r="A26" s="3">
        <v>5.4</v>
      </c>
      <c r="B26" t="s">
        <v>13</v>
      </c>
      <c r="C26" s="8">
        <v>0</v>
      </c>
    </row>
    <row r="27" spans="1:3">
      <c r="A27" s="3">
        <v>5.5</v>
      </c>
      <c r="B27" t="s">
        <v>18</v>
      </c>
      <c r="C27" s="8">
        <v>5</v>
      </c>
    </row>
    <row r="28" spans="1:3">
      <c r="A28" s="3">
        <v>5.6</v>
      </c>
      <c r="B28" t="s">
        <v>19</v>
      </c>
      <c r="C28" s="8">
        <v>5</v>
      </c>
    </row>
    <row r="29" spans="1:3">
      <c r="A29" s="3">
        <v>5.7</v>
      </c>
      <c r="B29" t="s">
        <v>16</v>
      </c>
      <c r="C29" s="8">
        <v>3</v>
      </c>
    </row>
    <row r="30" spans="1:3">
      <c r="A30" s="5">
        <v>6</v>
      </c>
      <c r="B30" s="9" t="s">
        <v>20</v>
      </c>
      <c r="C30" s="8"/>
    </row>
    <row r="31" spans="1:3" ht="16">
      <c r="A31" s="3">
        <v>6.1</v>
      </c>
      <c r="B31" s="7" t="s">
        <v>17</v>
      </c>
      <c r="C31" s="8">
        <v>0</v>
      </c>
    </row>
    <row r="32" spans="1:3">
      <c r="A32" s="3">
        <v>6.2</v>
      </c>
      <c r="B32" t="s">
        <v>14</v>
      </c>
      <c r="C32" s="8">
        <v>0</v>
      </c>
    </row>
    <row r="33" spans="1:3">
      <c r="A33" s="3">
        <v>6.3</v>
      </c>
      <c r="B33" t="s">
        <v>15</v>
      </c>
      <c r="C33" s="8">
        <v>0</v>
      </c>
    </row>
    <row r="34" spans="1:3">
      <c r="A34" s="3">
        <v>6.4</v>
      </c>
      <c r="B34" t="s">
        <v>22</v>
      </c>
      <c r="C34" s="8">
        <v>0</v>
      </c>
    </row>
    <row r="35" spans="1:3">
      <c r="A35" s="3">
        <v>6.5</v>
      </c>
      <c r="B35" t="s">
        <v>46</v>
      </c>
      <c r="C35" s="8">
        <v>5</v>
      </c>
    </row>
    <row r="36" spans="1:3">
      <c r="A36" s="3">
        <v>6.6</v>
      </c>
      <c r="B36" t="s">
        <v>23</v>
      </c>
      <c r="C36" s="8">
        <v>5</v>
      </c>
    </row>
    <row r="37" spans="1:3" ht="16">
      <c r="A37" s="3">
        <v>6.7</v>
      </c>
      <c r="B37" s="7" t="s">
        <v>24</v>
      </c>
      <c r="C37" s="8">
        <v>5</v>
      </c>
    </row>
    <row r="38" spans="1:3" ht="16">
      <c r="A38" s="3">
        <v>6.8</v>
      </c>
      <c r="B38" s="7" t="s">
        <v>25</v>
      </c>
      <c r="C38" s="8">
        <v>3</v>
      </c>
    </row>
    <row r="39" spans="1:3">
      <c r="B39" s="7"/>
      <c r="C39" s="8"/>
    </row>
    <row r="40" spans="1:3">
      <c r="A40" s="5">
        <v>7</v>
      </c>
      <c r="B40" s="9" t="s">
        <v>26</v>
      </c>
      <c r="C40" s="8">
        <v>0</v>
      </c>
    </row>
    <row r="41" spans="1:3" ht="16">
      <c r="A41" s="15">
        <v>7.1</v>
      </c>
      <c r="B41" s="7" t="s">
        <v>28</v>
      </c>
      <c r="C41" s="8">
        <v>0</v>
      </c>
    </row>
    <row r="42" spans="1:3">
      <c r="A42" s="15">
        <v>7.2</v>
      </c>
      <c r="B42" t="s">
        <v>14</v>
      </c>
      <c r="C42" s="8">
        <v>0</v>
      </c>
    </row>
    <row r="43" spans="1:3">
      <c r="A43" s="15">
        <v>7.3</v>
      </c>
      <c r="B43" t="s">
        <v>15</v>
      </c>
      <c r="C43" s="8">
        <v>0</v>
      </c>
    </row>
    <row r="44" spans="1:3">
      <c r="A44" s="15">
        <v>7.4</v>
      </c>
      <c r="B44" t="s">
        <v>22</v>
      </c>
      <c r="C44" s="8">
        <v>0</v>
      </c>
    </row>
    <row r="45" spans="1:3">
      <c r="A45" s="15">
        <v>7.5</v>
      </c>
      <c r="B45" t="s">
        <v>46</v>
      </c>
      <c r="C45" s="8">
        <v>5</v>
      </c>
    </row>
    <row r="46" spans="1:3" ht="32">
      <c r="A46" s="19">
        <v>7.6</v>
      </c>
      <c r="B46" s="7" t="s">
        <v>29</v>
      </c>
      <c r="C46" s="8">
        <v>5</v>
      </c>
    </row>
    <row r="47" spans="1:3">
      <c r="A47" s="15">
        <v>7.7</v>
      </c>
      <c r="B47" t="s">
        <v>47</v>
      </c>
      <c r="C47" s="8">
        <v>5</v>
      </c>
    </row>
    <row r="48" spans="1:3">
      <c r="A48" s="15">
        <v>7.8</v>
      </c>
      <c r="B48" t="s">
        <v>27</v>
      </c>
      <c r="C48" s="8">
        <v>3</v>
      </c>
    </row>
    <row r="49" spans="1:7">
      <c r="C49" s="8"/>
    </row>
    <row r="50" spans="1:7">
      <c r="A50" s="5">
        <v>8</v>
      </c>
      <c r="B50" s="9" t="s">
        <v>30</v>
      </c>
      <c r="F50" s="20"/>
      <c r="G50" s="20"/>
    </row>
    <row r="51" spans="1:7" ht="16">
      <c r="A51" s="15">
        <v>8.1</v>
      </c>
      <c r="B51" s="7" t="s">
        <v>32</v>
      </c>
      <c r="C51" s="8">
        <v>3</v>
      </c>
      <c r="F51" s="20"/>
      <c r="G51" s="20"/>
    </row>
    <row r="52" spans="1:7">
      <c r="A52" s="16">
        <v>8.1999999999999993</v>
      </c>
      <c r="B52" t="s">
        <v>31</v>
      </c>
      <c r="C52" s="8">
        <v>3</v>
      </c>
      <c r="F52" s="20"/>
      <c r="G52" s="20"/>
    </row>
    <row r="53" spans="1:7">
      <c r="A53" s="16">
        <v>8.1999999999999993</v>
      </c>
      <c r="B53" t="s">
        <v>41</v>
      </c>
      <c r="C53" s="8">
        <v>2</v>
      </c>
      <c r="F53" s="20"/>
      <c r="G53" s="20"/>
    </row>
    <row r="54" spans="1:7">
      <c r="A54" s="16"/>
      <c r="C54" s="8"/>
      <c r="F54" s="20"/>
      <c r="G54" s="20"/>
    </row>
    <row r="55" spans="1:7" ht="16">
      <c r="A55" s="10">
        <v>9</v>
      </c>
      <c r="B55" s="2" t="s">
        <v>4</v>
      </c>
      <c r="C55" s="8"/>
    </row>
    <row r="56" spans="1:7" ht="16">
      <c r="A56" s="15">
        <v>9.1</v>
      </c>
      <c r="B56" s="11" t="s">
        <v>42</v>
      </c>
      <c r="C56" s="8">
        <v>8</v>
      </c>
    </row>
    <row r="57" spans="1:7" ht="16">
      <c r="A57" s="15">
        <v>9.1999999999999993</v>
      </c>
      <c r="B57" s="11" t="s">
        <v>43</v>
      </c>
      <c r="C57" s="8">
        <v>8</v>
      </c>
    </row>
    <row r="58" spans="1:7" ht="17" thickBot="1">
      <c r="A58" s="15">
        <v>9.3000000000000007</v>
      </c>
      <c r="B58" s="12" t="s">
        <v>5</v>
      </c>
      <c r="C58" s="8">
        <v>2</v>
      </c>
    </row>
    <row r="59" spans="1:7">
      <c r="B59" s="18"/>
      <c r="C59" s="8"/>
    </row>
    <row r="61" spans="1:7" ht="40" customHeight="1">
      <c r="A61"/>
      <c r="B61" s="17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Cantor</dc:creator>
  <cp:lastModifiedBy>NARULA Ishaan</cp:lastModifiedBy>
  <dcterms:created xsi:type="dcterms:W3CDTF">2021-01-10T14:23:00Z</dcterms:created>
  <dcterms:modified xsi:type="dcterms:W3CDTF">2021-02-08T05:49:42Z</dcterms:modified>
</cp:coreProperties>
</file>