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 Tables" sheetId="2" state="visible" r:id="rId2"/>
    <sheet xmlns:r="http://schemas.openxmlformats.org/officeDocument/2006/relationships" name="Issues" sheetId="3" state="visible" r:id="rId3"/>
  </sheets>
  <definedNames>
    <definedName name="_xlnm._FilterDatabase" localSheetId="1" hidden="1">'Detail Tables'!$A$1:$E$65</definedName>
    <definedName name="_xlnm._FilterDatabase" localSheetId="2" hidden="1">'Issues'!$A$1:$E$8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130"/>
      <sz val="16"/>
    </font>
    <font>
      <i val="1"/>
      <color rgb="004A5468"/>
      <sz val="10"/>
    </font>
    <font>
      <b val="1"/>
    </font>
    <font>
      <b val="1"/>
      <color rgb="00FFFFFF"/>
      <sz val="11"/>
    </font>
    <font>
      <b val="1"/>
      <sz val="13"/>
    </font>
  </fonts>
  <fills count="12">
    <fill>
      <patternFill/>
    </fill>
    <fill>
      <patternFill patternType="gray125"/>
    </fill>
    <fill>
      <patternFill patternType="solid">
        <fgColor rgb="001A2130"/>
      </patternFill>
    </fill>
    <fill>
      <patternFill patternType="solid">
        <fgColor rgb="00EAF1FB"/>
      </patternFill>
    </fill>
    <fill>
      <patternFill patternType="solid">
        <fgColor rgb="00FBEEE6"/>
      </patternFill>
    </fill>
    <fill>
      <patternFill patternType="solid">
        <fgColor rgb="00F2ECFA"/>
      </patternFill>
    </fill>
    <fill>
      <patternFill patternType="solid">
        <fgColor rgb="00FAF3E0"/>
      </patternFill>
    </fill>
    <fill>
      <patternFill patternType="solid">
        <fgColor rgb="00E6F5F2"/>
      </patternFill>
    </fill>
    <fill>
      <patternFill patternType="solid">
        <fgColor rgb="00F8D7DA"/>
      </patternFill>
    </fill>
    <fill>
      <patternFill patternType="solid">
        <fgColor rgb="00FCEFCB"/>
      </patternFill>
    </fill>
    <fill>
      <patternFill patternType="solid">
        <fgColor rgb="00D4EDDA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DDE1E9"/>
      </left>
      <right style="thin">
        <color rgb="00DDE1E9"/>
      </right>
      <top style="thin">
        <color rgb="00DDE1E9"/>
      </top>
      <bottom style="thin">
        <color rgb="00DDE1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70" customWidth="1" min="3" max="3"/>
  </cols>
  <sheetData>
    <row r="1">
      <c r="A1" s="1" t="inlineStr">
        <is>
          <t>Oracle ADB Data Map — Overview</t>
        </is>
      </c>
    </row>
    <row r="2" ht="30" customHeight="1">
      <c r="A2" s="2" t="inlineStr">
        <is>
          <t>Aryx / Shay shared Oracle Autonomous Database 23ai instance — every table, driver library, and how the knowledge graph is actually queried.</t>
        </is>
      </c>
    </row>
    <row r="4" ht="22" customHeight="1">
      <c r="A4" s="3" t="inlineStr">
        <is>
          <t>Category</t>
        </is>
      </c>
      <c r="B4" s="3" t="inlineStr">
        <is>
          <t>Table Count</t>
        </is>
      </c>
      <c r="C4" s="3" t="inlineStr">
        <is>
          <t>Description</t>
        </is>
      </c>
    </row>
    <row r="5" ht="42" customHeight="1">
      <c r="A5" s="4" t="inlineStr">
        <is>
          <t>RDBMS core (Aryx)</t>
        </is>
      </c>
      <c r="B5" s="5" t="n">
        <v>44</v>
      </c>
      <c r="C5" s="6" t="inlineStr">
        <is>
          <t>Ingestion/landing, ontology, entity resolution, jobs, CPQ, ask-history, workspace/access — aryx_* tables, raw SQL, no ORM.</t>
        </is>
      </c>
    </row>
    <row r="6" ht="42" customHeight="1">
      <c r="A6" s="4" t="inlineStr">
        <is>
          <t>Bridge (Aryx &lt;-&gt; Shay)</t>
        </is>
      </c>
      <c r="B6" s="5" t="n">
        <v>4</v>
      </c>
      <c r="C6" s="6" t="inlineStr">
        <is>
          <t>Pure ID-mapping tables joining Shay's UUID space to Aryx's integer workspace/datasource IDs.</t>
        </is>
      </c>
    </row>
    <row r="7" ht="42" customHeight="1">
      <c r="A7" s="4" t="inlineStr">
        <is>
          <t>Graph (Oracle SQL/PGQ)</t>
        </is>
      </c>
      <c r="B7" s="5" t="n">
        <v>4</v>
      </c>
      <c r="C7" s="6" t="inlineStr">
        <is>
          <t>aryx_graph_vertex/edge/source/provenance — Oracle 23ai native Property Graph, a rebuildable projection of the relational entities/relationships, not an independent store.</t>
        </is>
      </c>
    </row>
    <row r="8" ht="42" customHeight="1">
      <c r="A8" s="4" t="inlineStr">
        <is>
          <t>Vector embeddings</t>
        </is>
      </c>
      <c r="B8" s="5" t="n">
        <v>1</v>
      </c>
      <c r="C8" s="6" t="inlineStr">
        <is>
          <t>aryx_chunk_embedding — the only table with a real VECTOR(*, FLOAT32) column in the whole system. No retrieval code path reads it back (see Issues sheet).</t>
        </is>
      </c>
    </row>
    <row r="9" ht="42" customHeight="1">
      <c r="A9" s="4" t="inlineStr">
        <is>
          <t>Shay application</t>
        </is>
      </c>
      <c r="B9" s="5" t="n">
        <v>31</v>
      </c>
      <c r="C9" s="6" t="inlineStr">
        <is>
          <t>Shay's own users/company/messaging/vault tables (gg_* prefix), SQLAlchemy, dialect-swapped between Postgres and Oracle.</t>
        </is>
      </c>
    </row>
    <row r="11">
      <c r="A11" s="7" t="inlineStr">
        <is>
          <t>Total tables analyzed</t>
        </is>
      </c>
      <c r="B11" s="7" t="n">
        <v>84</v>
      </c>
    </row>
    <row r="13">
      <c r="A13" s="8" t="inlineStr">
        <is>
          <t>Oracle-Specific Libraries</t>
        </is>
      </c>
    </row>
    <row r="14" ht="22" customHeight="1">
      <c r="A14" s="3" t="inlineStr">
        <is>
          <t>App</t>
        </is>
      </c>
      <c r="B14" s="3" t="inlineStr">
        <is>
          <t>Library</t>
        </is>
      </c>
      <c r="C14" s="3" t="inlineStr">
        <is>
          <t>Version</t>
        </is>
      </c>
      <c r="D14" s="3" t="inlineStr">
        <is>
          <t>Role</t>
        </is>
      </c>
    </row>
    <row r="15" ht="48" customHeight="1">
      <c r="A15" s="6" t="inlineStr">
        <is>
          <t>Aryx</t>
        </is>
      </c>
      <c r="B15" s="6" t="inlineStr">
        <is>
          <t>oracledb</t>
        </is>
      </c>
      <c r="C15" s="6" t="inlineStr">
        <is>
          <t>~=2.4</t>
        </is>
      </c>
      <c r="D15" s="6" t="inlineStr">
        <is>
          <t>Oracle's pure-Python thin-mode driver, called directly for the entire aryx_* store and graph tables. No ORM in front of it.</t>
        </is>
      </c>
    </row>
    <row r="16" ht="48" customHeight="1">
      <c r="A16" s="6" t="inlineStr">
        <is>
          <t>Shay</t>
        </is>
      </c>
      <c r="B16" s="6" t="inlineStr">
        <is>
          <t>oracledb</t>
        </is>
      </c>
      <c r="C16" s="6">
        <f>=2.0.0</f>
        <v/>
      </c>
      <c r="D16" s="6" t="inlineStr">
        <is>
          <t>Same driver, one version behind. Used only as SQLAlchemy's Oracle dialect driver — never called directly.</t>
        </is>
      </c>
    </row>
    <row r="17" ht="48" customHeight="1">
      <c r="A17" s="6" t="inlineStr">
        <is>
          <t>Shay</t>
        </is>
      </c>
      <c r="B17" s="6" t="inlineStr">
        <is>
          <t>SQLAlchemy[asyncio]</t>
        </is>
      </c>
      <c r="C17" s="6">
        <f>=2.0.36</f>
        <v/>
      </c>
      <c r="D17" s="6" t="inlineStr">
        <is>
          <t>Shay's ORM for every gg_* model. In OCI mode it's the sole path to Oracle. Alembic (Postgres-only) is disabled (SHAY_RUN_MIGRATIONS=false); Oracle tables come from this engine's own create_all() instead (SHAY_INIT_DB=true).</t>
        </is>
      </c>
    </row>
    <row r="19">
      <c r="A19" s="8" t="inlineStr">
        <is>
          <t>Graph Traversal — How Queries Actually Work</t>
        </is>
      </c>
    </row>
    <row r="20" ht="22" customHeight="1">
      <c r="A20" s="3" t="inlineStr">
        <is>
          <t>Operation</t>
        </is>
      </c>
      <c r="B20" s="3" t="inlineStr">
        <is>
          <t>Mechanism</t>
        </is>
      </c>
      <c r="C20" s="3" t="inlineStr">
        <is>
          <t>Notes</t>
        </is>
      </c>
    </row>
    <row r="21" ht="55" customHeight="1">
      <c r="A21" s="6" t="inlineStr">
        <is>
          <t>get_entity / distinct_types / describe_schema / find_entities</t>
        </is>
      </c>
      <c r="B21" s="6" t="inlineStr">
        <is>
          <t>Plain SQL (SELECT ... WHERE)</t>
        </is>
      </c>
      <c r="C21" s="6" t="inlineStr">
        <is>
          <t>Single-table filter on aryx_graph_vertex — no graph semantics needed.</t>
        </is>
      </c>
    </row>
    <row r="22" ht="55" customHeight="1">
      <c r="A22" s="6" t="inlineStr">
        <is>
          <t>neighbors / neighbors_batch / all_relationships / provenance / subgraph()</t>
        </is>
      </c>
      <c r="B22" s="6" t="inlineStr">
        <is>
          <t>Plain SQL (SELECT ... JOIN)</t>
        </is>
      </c>
      <c r="C22" s="6" t="inlineStr">
        <is>
          <t>1-hop joins between aryx_graph_vertex and aryx_graph_edge — a fixed-depth join, not real traversal.</t>
        </is>
      </c>
    </row>
    <row r="23" ht="55" customHeight="1">
      <c r="A23" s="6" t="inlineStr">
        <is>
          <t>shortest_path (only)</t>
        </is>
      </c>
      <c r="B23" s="6" t="inlineStr">
        <is>
          <t>Oracle 23ai SQL/PGQ: GRAPH_TABLE ... MATCH SHORTEST ... ONE ROW PER STEP</t>
        </is>
      </c>
      <c r="C23" s="6" t="inlineStr">
        <is>
          <t>The only operation that's genuine variable-depth graph traversal against the declared Property Graph aryx_knowledge_graph. Cypher is NEVER used on Oracle -- that's FalkorDB's query language, local/dev mode only.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55" customWidth="1" min="4" max="4"/>
    <col width="45" customWidth="1" min="5" max="5"/>
  </cols>
  <sheetData>
    <row r="1" ht="22" customHeight="1">
      <c r="A1" s="3" t="inlineStr">
        <is>
          <t>Category</t>
        </is>
      </c>
      <c r="B1" s="3" t="inlineStr">
        <is>
          <t>Table</t>
        </is>
      </c>
      <c r="C1" s="3" t="inlineStr">
        <is>
          <t>Owner</t>
        </is>
      </c>
      <c r="D1" s="3" t="inlineStr">
        <is>
          <t>Purpose</t>
        </is>
      </c>
      <c r="E1" s="3" t="inlineStr">
        <is>
          <t>Key Columns</t>
        </is>
      </c>
    </row>
    <row r="2" ht="30" customHeight="1">
      <c r="A2" s="9" t="inlineStr">
        <is>
          <t>RDBMS</t>
        </is>
      </c>
      <c r="B2" s="6" t="inlineStr">
        <is>
          <t>aryx_run</t>
        </is>
      </c>
      <c r="C2" s="6" t="inlineStr">
        <is>
          <t>Aryx</t>
        </is>
      </c>
      <c r="D2" s="6" t="inlineStr">
        <is>
          <t>One row per ingestion run.</t>
        </is>
      </c>
      <c r="E2" s="6" t="inlineStr">
        <is>
          <t>run_id, source_system, source_dataset, status, record_count</t>
        </is>
      </c>
    </row>
    <row r="3" ht="30" customHeight="1">
      <c r="A3" s="9" t="inlineStr">
        <is>
          <t>RDBMS</t>
        </is>
      </c>
      <c r="B3" s="6" t="inlineStr">
        <is>
          <t>aryx_landed_record</t>
        </is>
      </c>
      <c r="C3" s="6" t="inlineStr">
        <is>
          <t>Aryx</t>
        </is>
      </c>
      <c r="D3" s="6" t="inlineStr">
        <is>
          <t>Every source record as ingested, verbatim, with full provenance.</t>
        </is>
      </c>
      <c r="E3" s="6" t="inlineStr">
        <is>
          <t>payload JSON, source_system, source_record_id, cleaned_at</t>
        </is>
      </c>
    </row>
    <row r="4" ht="30" customHeight="1">
      <c r="A4" s="9" t="inlineStr">
        <is>
          <t>RDBMS</t>
        </is>
      </c>
      <c r="B4" s="6" t="inlineStr">
        <is>
          <t>aryx_field_profile</t>
        </is>
      </c>
      <c r="C4" s="6" t="inlineStr">
        <is>
          <t>Aryx</t>
        </is>
      </c>
      <c r="D4" s="6" t="inlineStr">
        <is>
          <t>Per-field statistics computed during profiling.</t>
        </is>
      </c>
      <c r="E4" s="6" t="inlineStr">
        <is>
          <t>field, non_null, distinct_count, samples JSON</t>
        </is>
      </c>
    </row>
    <row r="5" ht="30" customHeight="1">
      <c r="A5" s="9" t="inlineStr">
        <is>
          <t>RDBMS</t>
        </is>
      </c>
      <c r="B5" s="6" t="inlineStr">
        <is>
          <t>aryx_field_tag</t>
        </is>
      </c>
      <c r="C5" s="6" t="inlineStr">
        <is>
          <t>Aryx</t>
        </is>
      </c>
      <c r="D5" s="6" t="inlineStr">
        <is>
          <t>Semantic type assigned to each source field.</t>
        </is>
      </c>
      <c r="E5" s="6" t="inlineStr">
        <is>
          <t>field, semantic_type</t>
        </is>
      </c>
    </row>
    <row r="6" ht="30" customHeight="1">
      <c r="A6" s="9" t="inlineStr">
        <is>
          <t>RDBMS</t>
        </is>
      </c>
      <c r="B6" s="6" t="inlineStr">
        <is>
          <t>aryx_datasource</t>
        </is>
      </c>
      <c r="C6" s="6" t="inlineStr">
        <is>
          <t>Aryx</t>
        </is>
      </c>
      <c r="D6" s="6" t="inlineStr">
        <is>
          <t>A configured, credentialed source connection for a workspace.</t>
        </is>
      </c>
      <c r="E6" s="6" t="inlineStr">
        <is>
          <t>workspace_id, kind, config_json, secret_cipher, secret_mask</t>
        </is>
      </c>
    </row>
    <row r="7" ht="30" customHeight="1">
      <c r="A7" s="9" t="inlineStr">
        <is>
          <t>RDBMS</t>
        </is>
      </c>
      <c r="B7" s="6" t="inlineStr">
        <is>
          <t>aryx_secret_audit</t>
        </is>
      </c>
      <c r="C7" s="6" t="inlineStr">
        <is>
          <t>Aryx</t>
        </is>
      </c>
      <c r="D7" s="6" t="inlineStr">
        <is>
          <t>Audit trail of every access to a datasource's stored secret.</t>
        </is>
      </c>
      <c r="E7" s="6" t="inlineStr">
        <is>
          <t>datasource_id, action, actor, at</t>
        </is>
      </c>
    </row>
    <row r="8" ht="30" customHeight="1">
      <c r="A8" s="9" t="inlineStr">
        <is>
          <t>RDBMS</t>
        </is>
      </c>
      <c r="B8" s="6" t="inlineStr">
        <is>
          <t>aryx_discovery</t>
        </is>
      </c>
      <c r="C8" s="6" t="inlineStr">
        <is>
          <t>Aryx</t>
        </is>
      </c>
      <c r="D8" s="6" t="inlineStr">
        <is>
          <t>A file-discovery/confirm-before-ingest session.</t>
        </is>
      </c>
      <c r="E8" s="6" t="inlineStr">
        <is>
          <t>discovery_id, status, data_json, confirm_state</t>
        </is>
      </c>
    </row>
    <row r="9" ht="30" customHeight="1">
      <c r="A9" s="9" t="inlineStr">
        <is>
          <t>RDBMS</t>
        </is>
      </c>
      <c r="B9" s="6" t="inlineStr">
        <is>
          <t>aryx_ingest_question</t>
        </is>
      </c>
      <c r="C9" s="6" t="inlineStr">
        <is>
          <t>Aryx</t>
        </is>
      </c>
      <c r="D9" s="6" t="inlineStr">
        <is>
          <t>A clarifying question raised mid-ingest awaiting a human answer.</t>
        </is>
      </c>
      <c r="E9" s="6" t="inlineStr">
        <is>
          <t>job_id, kind, prompt, options_json, status, answer</t>
        </is>
      </c>
    </row>
    <row r="10" ht="30" customHeight="1">
      <c r="A10" s="9" t="inlineStr">
        <is>
          <t>RDBMS</t>
        </is>
      </c>
      <c r="B10" s="6" t="inlineStr">
        <is>
          <t>aryx_document</t>
        </is>
      </c>
      <c r="C10" s="6" t="inlineStr">
        <is>
          <t>Aryx</t>
        </is>
      </c>
      <c r="D10" s="6" t="inlineStr">
        <is>
          <t>One row per ingested document file, deduplicated by content hash.</t>
        </is>
      </c>
      <c r="E10" s="6" t="inlineStr">
        <is>
          <t>content_hash UNIQUE, file_name, source_type, byte_count</t>
        </is>
      </c>
    </row>
    <row r="11" ht="30" customHeight="1">
      <c r="A11" s="9" t="inlineStr">
        <is>
          <t>RDBMS</t>
        </is>
      </c>
      <c r="B11" s="6" t="inlineStr">
        <is>
          <t>aryx_chunk</t>
        </is>
      </c>
      <c r="C11" s="6" t="inlineStr">
        <is>
          <t>Aryx</t>
        </is>
      </c>
      <c r="D11" s="6" t="inlineStr">
        <is>
          <t>A document split into retrieval-sized text chunks.</t>
        </is>
      </c>
      <c r="E11" s="6" t="inlineStr">
        <is>
          <t>doc_id -&gt; aryx_document, chunk_index, char_start/end, text CLOB</t>
        </is>
      </c>
    </row>
    <row r="12" ht="30" customHeight="1">
      <c r="A12" s="9" t="inlineStr">
        <is>
          <t>RDBMS</t>
        </is>
      </c>
      <c r="B12" s="6" t="inlineStr">
        <is>
          <t>aryx_ontology_type</t>
        </is>
      </c>
      <c r="C12" s="6" t="inlineStr">
        <is>
          <t>Aryx</t>
        </is>
      </c>
      <c r="D12" s="6" t="inlineStr">
        <is>
          <t>A canonical entity type in the ontology.</t>
        </is>
      </c>
      <c r="E12" s="6" t="inlineStr">
        <is>
          <t>name UNIQUE, attributes JSON, status, source</t>
        </is>
      </c>
    </row>
    <row r="13" ht="30" customHeight="1">
      <c r="A13" s="9" t="inlineStr">
        <is>
          <t>RDBMS</t>
        </is>
      </c>
      <c r="B13" s="6" t="inlineStr">
        <is>
          <t>aryx_schema_mapping</t>
        </is>
      </c>
      <c r="C13" s="6" t="inlineStr">
        <is>
          <t>Aryx</t>
        </is>
      </c>
      <c r="D13" s="6" t="inlineStr">
        <is>
          <t>Maps one source system's field to an ontology type/attribute.</t>
        </is>
      </c>
      <c r="E13" s="6" t="inlineStr">
        <is>
          <t>source_field, ontology_type, ontology_attribute</t>
        </is>
      </c>
    </row>
    <row r="14" ht="30" customHeight="1">
      <c r="A14" s="9" t="inlineStr">
        <is>
          <t>RDBMS</t>
        </is>
      </c>
      <c r="B14" s="6" t="inlineStr">
        <is>
          <t>aryx_ontology_rule</t>
        </is>
      </c>
      <c r="C14" s="6" t="inlineStr">
        <is>
          <t>Aryx</t>
        </is>
      </c>
      <c r="D14" s="6" t="inlineStr">
        <is>
          <t>A when/then inference rule over ontology types.</t>
        </is>
      </c>
      <c r="E14" s="6" t="inlineStr">
        <is>
          <t>when_clause JSON, then_clause JSON, fires_count</t>
        </is>
      </c>
    </row>
    <row r="15" ht="30" customHeight="1">
      <c r="A15" s="9" t="inlineStr">
        <is>
          <t>RDBMS</t>
        </is>
      </c>
      <c r="B15" s="6" t="inlineStr">
        <is>
          <t>aryx_ontology_version</t>
        </is>
      </c>
      <c r="C15" s="6" t="inlineStr">
        <is>
          <t>Aryx</t>
        </is>
      </c>
      <c r="D15" s="6" t="inlineStr">
        <is>
          <t>A frozen snapshot of the full type/rule set.</t>
        </is>
      </c>
      <c r="E15" s="6" t="inlineStr">
        <is>
          <t>version_no, types_json, rules_json, created_by</t>
        </is>
      </c>
    </row>
    <row r="16" ht="30" customHeight="1">
      <c r="A16" s="9" t="inlineStr">
        <is>
          <t>RDBMS</t>
        </is>
      </c>
      <c r="B16" s="6" t="inlineStr">
        <is>
          <t>aryx_ontology_change_log</t>
        </is>
      </c>
      <c r="C16" s="6" t="inlineStr">
        <is>
          <t>Aryx</t>
        </is>
      </c>
      <c r="D16" s="6" t="inlineStr">
        <is>
          <t>Before/after diff of every ontology edit.</t>
        </is>
      </c>
      <c r="E16" s="6" t="inlineStr">
        <is>
          <t>actor, op, target_kind/name, before_json, after_json</t>
        </is>
      </c>
    </row>
    <row r="17" ht="30" customHeight="1">
      <c r="A17" s="9" t="inlineStr">
        <is>
          <t>RDBMS</t>
        </is>
      </c>
      <c r="B17" s="6" t="inlineStr">
        <is>
          <t>aryx_ontology_axiom</t>
        </is>
      </c>
      <c r="C17" s="6" t="inlineStr">
        <is>
          <t>Aryx</t>
        </is>
      </c>
      <c r="D17" s="6" t="inlineStr">
        <is>
          <t>A structural constraint on an ontology type.</t>
        </is>
      </c>
      <c r="E17" s="6" t="inlineStr">
        <is>
          <t>subject_type, kind, payload JSON, payload_hash</t>
        </is>
      </c>
    </row>
    <row r="18" ht="30" customHeight="1">
      <c r="A18" s="9" t="inlineStr">
        <is>
          <t>RDBMS</t>
        </is>
      </c>
      <c r="B18" s="6" t="inlineStr">
        <is>
          <t>aryx_axiom_violation</t>
        </is>
      </c>
      <c r="C18" s="6" t="inlineStr">
        <is>
          <t>Aryx</t>
        </is>
      </c>
      <c r="D18" s="6" t="inlineStr">
        <is>
          <t>A concrete entity caught violating an axiom.</t>
        </is>
      </c>
      <c r="E18" s="6" t="inlineStr">
        <is>
          <t>entity_id, axiom_id -&gt; aryx_ontology_axiom, reason</t>
        </is>
      </c>
    </row>
    <row r="19" ht="30" customHeight="1">
      <c r="A19" s="9" t="inlineStr">
        <is>
          <t>RDBMS</t>
        </is>
      </c>
      <c r="B19" s="6" t="inlineStr">
        <is>
          <t>aryx_entity</t>
        </is>
      </c>
      <c r="C19" s="6" t="inlineStr">
        <is>
          <t>Aryx</t>
        </is>
      </c>
      <c r="D19" s="6" t="inlineStr">
        <is>
          <t>A resolved, canonical entity (deduplicated golden record).</t>
        </is>
      </c>
      <c r="E19" s="6" t="inlineStr">
        <is>
          <t>workspace_id, ontology_type, attributes JSON</t>
        </is>
      </c>
    </row>
    <row r="20" ht="30" customHeight="1">
      <c r="A20" s="9" t="inlineStr">
        <is>
          <t>RDBMS</t>
        </is>
      </c>
      <c r="B20" s="6" t="inlineStr">
        <is>
          <t>aryx_entity_member</t>
        </is>
      </c>
      <c r="C20" s="6" t="inlineStr">
        <is>
          <t>Aryx</t>
        </is>
      </c>
      <c r="D20" s="6" t="inlineStr">
        <is>
          <t>Links a resolved entity back to every raw landed record merged into it.</t>
        </is>
      </c>
      <c r="E20" s="6" t="inlineStr">
        <is>
          <t>entity_id, landed_record_id</t>
        </is>
      </c>
    </row>
    <row r="21" ht="30" customHeight="1">
      <c r="A21" s="9" t="inlineStr">
        <is>
          <t>RDBMS</t>
        </is>
      </c>
      <c r="B21" s="6" t="inlineStr">
        <is>
          <t>aryx_block_member / aryx_block_done</t>
        </is>
      </c>
      <c r="C21" s="6" t="inlineStr">
        <is>
          <t>Aryx</t>
        </is>
      </c>
      <c r="D21" s="6" t="inlineStr">
        <is>
          <t>Blocking-key checkpoint state for the entity-matching pass.</t>
        </is>
      </c>
      <c r="E21" s="6" t="inlineStr">
        <is>
          <t>run_id, block_key, record_id</t>
        </is>
      </c>
    </row>
    <row r="22" ht="30" customHeight="1">
      <c r="A22" s="9" t="inlineStr">
        <is>
          <t>RDBMS</t>
        </is>
      </c>
      <c r="B22" s="6" t="inlineStr">
        <is>
          <t>aryx_match_edge</t>
        </is>
      </c>
      <c r="C22" s="6" t="inlineStr">
        <is>
          <t>Aryx</t>
        </is>
      </c>
      <c r="D22" s="6" t="inlineStr">
        <is>
          <t>A candidate match between two records, before adjudication.</t>
        </is>
      </c>
      <c r="E22" s="6" t="inlineStr">
        <is>
          <t>run_id, left_id, right_id</t>
        </is>
      </c>
    </row>
    <row r="23" ht="30" customHeight="1">
      <c r="A23" s="9" t="inlineStr">
        <is>
          <t>RDBMS</t>
        </is>
      </c>
      <c r="B23" s="6" t="inlineStr">
        <is>
          <t>aryx_adjudication</t>
        </is>
      </c>
      <c r="C23" s="6" t="inlineStr">
        <is>
          <t>Aryx</t>
        </is>
      </c>
      <c r="D23" s="6" t="inlineStr">
        <is>
          <t>A human/LLM decision on whether two candidate records are the same entity.</t>
        </is>
      </c>
      <c r="E23" s="6" t="inlineStr">
        <is>
          <t>left_record_id, right_record_id, llm_reason, status, decided_by</t>
        </is>
      </c>
    </row>
    <row r="24" ht="30" customHeight="1">
      <c r="A24" s="9" t="inlineStr">
        <is>
          <t>RDBMS</t>
        </is>
      </c>
      <c r="B24" s="6" t="inlineStr">
        <is>
          <t>aryx_attribute_conflict</t>
        </is>
      </c>
      <c r="C24" s="6" t="inlineStr">
        <is>
          <t>Aryx</t>
        </is>
      </c>
      <c r="D24" s="6" t="inlineStr">
        <is>
          <t>Two merged records disagreed on one attribute's value.</t>
        </is>
      </c>
      <c r="E24" s="6" t="inlineStr">
        <is>
          <t>attribute, winning_value, losing_values JSON, strategy</t>
        </is>
      </c>
    </row>
    <row r="25" ht="30" customHeight="1">
      <c r="A25" s="9" t="inlineStr">
        <is>
          <t>RDBMS</t>
        </is>
      </c>
      <c r="B25" s="6" t="inlineStr">
        <is>
          <t>aryx_relationship</t>
        </is>
      </c>
      <c r="C25" s="6" t="inlineStr">
        <is>
          <t>Aryx</t>
        </is>
      </c>
      <c r="D25" s="6" t="inlineStr">
        <is>
          <t>An inferred relationship between two resolved entities, pre-projection.</t>
        </is>
      </c>
      <c r="E25" s="6" t="inlineStr">
        <is>
          <t>source_entity_id, target_entity_id, name</t>
        </is>
      </c>
    </row>
    <row r="26" ht="30" customHeight="1">
      <c r="A26" s="9" t="inlineStr">
        <is>
          <t>RDBMS</t>
        </is>
      </c>
      <c r="B26" s="6" t="inlineStr">
        <is>
          <t>aryx_relationship_type</t>
        </is>
      </c>
      <c r="C26" s="6" t="inlineStr">
        <is>
          <t>Aryx</t>
        </is>
      </c>
      <c r="D26" s="6" t="inlineStr">
        <is>
          <t>The declared schema for a relationship kind.</t>
        </is>
      </c>
      <c r="E26" s="6" t="inlineStr">
        <is>
          <t>name, source_type, target_type</t>
        </is>
      </c>
    </row>
    <row r="27" ht="30" customHeight="1">
      <c r="A27" s="9" t="inlineStr">
        <is>
          <t>RDBMS</t>
        </is>
      </c>
      <c r="B27" s="6" t="inlineStr">
        <is>
          <t>aryx_job / aryx_job_event / aryx_job_archive</t>
        </is>
      </c>
      <c r="C27" s="6" t="inlineStr">
        <is>
          <t>Aryx</t>
        </is>
      </c>
      <c r="D27" s="6" t="inlineStr">
        <is>
          <t>Live job state, its event log, and completed jobs moved to cold storage.</t>
        </is>
      </c>
      <c r="E27" s="6" t="inlineStr">
        <is>
          <t>job_id, status, stage, pct, error CLOB</t>
        </is>
      </c>
    </row>
    <row r="28" ht="30" customHeight="1">
      <c r="A28" s="9" t="inlineStr">
        <is>
          <t>RDBMS</t>
        </is>
      </c>
      <c r="B28" s="6" t="inlineStr">
        <is>
          <t>aryx_run_stage</t>
        </is>
      </c>
      <c r="C28" s="6" t="inlineStr">
        <is>
          <t>Aryx</t>
        </is>
      </c>
      <c r="D28" s="6" t="inlineStr">
        <is>
          <t>Per-stage timing/status within one ingestion run.</t>
        </is>
      </c>
      <c r="E28" s="6" t="inlineStr">
        <is>
          <t>run_id, stage, status, detail JSON</t>
        </is>
      </c>
    </row>
    <row r="29" ht="30" customHeight="1">
      <c r="A29" s="9" t="inlineStr">
        <is>
          <t>RDBMS</t>
        </is>
      </c>
      <c r="B29" s="6" t="inlineStr">
        <is>
          <t>aryx_projection_state / aryx_projected_entity</t>
        </is>
      </c>
      <c r="C29" s="6" t="inlineStr">
        <is>
          <t>Aryx</t>
        </is>
      </c>
      <c r="D29" s="6" t="inlineStr">
        <is>
          <t>Tracks which entities have been projected into the graph, and when.</t>
        </is>
      </c>
      <c r="E29" s="6" t="inlineStr">
        <is>
          <t>workspace_id, last_projected_at, entity_id</t>
        </is>
      </c>
    </row>
    <row r="30" ht="30" customHeight="1">
      <c r="A30" s="9" t="inlineStr">
        <is>
          <t>RDBMS</t>
        </is>
      </c>
      <c r="B30" s="6" t="inlineStr">
        <is>
          <t>aryx_action / aryx_action_execution</t>
        </is>
      </c>
      <c r="C30" s="6" t="inlineStr">
        <is>
          <t>Aryx</t>
        </is>
      </c>
      <c r="D30" s="6" t="inlineStr">
        <is>
          <t>A user-triggerable action definition and each execution of it.</t>
        </is>
      </c>
      <c r="E30" s="6" t="inlineStr">
        <is>
          <t>definition JSON, status, effect_log JSON</t>
        </is>
      </c>
    </row>
    <row r="31" ht="30" customHeight="1">
      <c r="A31" s="9" t="inlineStr">
        <is>
          <t>RDBMS</t>
        </is>
      </c>
      <c r="B31" s="6" t="inlineStr">
        <is>
          <t>aryx_ask_history</t>
        </is>
      </c>
      <c r="C31" s="6" t="inlineStr">
        <is>
          <t>Aryx</t>
        </is>
      </c>
      <c r="D31" s="6" t="inlineStr">
        <is>
          <t>Every natural-language question asked over the graph, its answer, citations, cost.</t>
        </is>
      </c>
      <c r="E31" s="6" t="inlineStr">
        <is>
          <t>question CLOB, answer CLOB, tools_called JSON, entity_ids</t>
        </is>
      </c>
    </row>
    <row r="32" ht="30" customHeight="1">
      <c r="A32" s="9" t="inlineStr">
        <is>
          <t>RDBMS</t>
        </is>
      </c>
      <c r="B32" s="6" t="inlineStr">
        <is>
          <t>aryx_llm_call</t>
        </is>
      </c>
      <c r="C32" s="6" t="inlineStr">
        <is>
          <t>Aryx</t>
        </is>
      </c>
      <c r="D32" s="6" t="inlineStr">
        <is>
          <t>Per-call LLM observability, system-wide.</t>
        </is>
      </c>
      <c r="E32" s="6" t="inlineStr">
        <is>
          <t>role, model, provider, prompt/completion_tokens, latency_ms</t>
        </is>
      </c>
    </row>
    <row r="33" ht="30" customHeight="1">
      <c r="A33" s="9" t="inlineStr">
        <is>
          <t>RDBMS</t>
        </is>
      </c>
      <c r="B33" s="6" t="inlineStr">
        <is>
          <t>aryx_bml_tier2_cache</t>
        </is>
      </c>
      <c r="C33" s="6" t="inlineStr">
        <is>
          <t>Aryx</t>
        </is>
      </c>
      <c r="D33" s="6" t="inlineStr">
        <is>
          <t>Durable cross-process cache of CPQ Tier-2 LLM rule-script evaluations.</t>
        </is>
      </c>
      <c r="E33" s="6" t="inlineStr">
        <is>
          <t>cache_key, workspace_id, kind, result JSON</t>
        </is>
      </c>
    </row>
    <row r="34" ht="30" customHeight="1">
      <c r="A34" s="9" t="inlineStr">
        <is>
          <t>RDBMS</t>
        </is>
      </c>
      <c r="B34" s="6" t="inlineStr">
        <is>
          <t>aryx_rule_trace_session / aryx_rule_trace_entry</t>
        </is>
      </c>
      <c r="C34" s="6" t="inlineStr">
        <is>
          <t>Aryx</t>
        </is>
      </c>
      <c r="D34" s="6" t="inlineStr">
        <is>
          <t>A recorded CPQ rule-evaluation session and every individual rule firing.</t>
        </is>
      </c>
      <c r="E34" s="6" t="inlineStr">
        <is>
          <t>catalog_prefix, rule_type, rule_id, outcome, bml_tier</t>
        </is>
      </c>
    </row>
    <row r="35" ht="30" customHeight="1">
      <c r="A35" s="9" t="inlineStr">
        <is>
          <t>RDBMS</t>
        </is>
      </c>
      <c r="B35" s="6" t="inlineStr">
        <is>
          <t>aryx_sales_chat_thread / aryx_sales_msi_workflow</t>
        </is>
      </c>
      <c r="C35" s="6" t="inlineStr">
        <is>
          <t>Aryx</t>
        </is>
      </c>
      <c r="D35" s="6" t="inlineStr">
        <is>
          <t>A CPQ sales conversation thread, and a multi-step confirmation workflow.</t>
        </is>
      </c>
      <c r="E35" s="6" t="inlineStr">
        <is>
          <t>actor_id, status, current_step, steps JSON</t>
        </is>
      </c>
    </row>
    <row r="36" ht="30" customHeight="1">
      <c r="A36" s="9" t="inlineStr">
        <is>
          <t>RDBMS</t>
        </is>
      </c>
      <c r="B36" s="6" t="inlineStr">
        <is>
          <t>cpq_cache_invalidation_marker</t>
        </is>
      </c>
      <c r="C36" s="6" t="inlineStr">
        <is>
          <t>Aryx</t>
        </is>
      </c>
      <c r="D36" s="6" t="inlineStr">
        <is>
          <t>Single-row marker bumped whenever CPQ catalog data changes.</t>
        </is>
      </c>
      <c r="E36" s="6" t="inlineStr">
        <is>
          <t>invalidated_at, last_job_id</t>
        </is>
      </c>
    </row>
    <row r="37" ht="30" customHeight="1">
      <c r="A37" s="9" t="inlineStr">
        <is>
          <t>RDBMS</t>
        </is>
      </c>
      <c r="B37" s="6" t="inlineStr">
        <is>
          <t>aryx_workspace</t>
        </is>
      </c>
      <c r="C37" s="6" t="inlineStr">
        <is>
          <t>Aryx</t>
        </is>
      </c>
      <c r="D37" s="6" t="inlineStr">
        <is>
          <t>A tenant/workspace boundary.</t>
        </is>
      </c>
      <c r="E37" s="6" t="inlineStr">
        <is>
          <t>name UNIQUE, brief JSON, survivorship JSON</t>
        </is>
      </c>
    </row>
    <row r="38" ht="30" customHeight="1">
      <c r="A38" s="9" t="inlineStr">
        <is>
          <t>RDBMS</t>
        </is>
      </c>
      <c r="B38" s="6" t="inlineStr">
        <is>
          <t>aryx_mcp_token</t>
        </is>
      </c>
      <c r="C38" s="6" t="inlineStr">
        <is>
          <t>Aryx</t>
        </is>
      </c>
      <c r="D38" s="6" t="inlineStr">
        <is>
          <t>Issued Model Context Protocol API tokens (hashed).</t>
        </is>
      </c>
      <c r="E38" s="6" t="inlineStr">
        <is>
          <t>token_hash UNIQUE, prefix, revoked_at</t>
        </is>
      </c>
    </row>
    <row r="39" ht="30" customHeight="1">
      <c r="A39" s="10" t="inlineStr">
        <is>
          <t>Bridge</t>
        </is>
      </c>
      <c r="B39" s="6" t="inlineStr">
        <is>
          <t>aryx_shay_workspace_map</t>
        </is>
      </c>
      <c r="C39" s="6" t="inlineStr">
        <is>
          <t>Aryx</t>
        </is>
      </c>
      <c r="D39" s="6" t="inlineStr">
        <is>
          <t>Links one Shay workspace to one Aryx workspace.</t>
        </is>
      </c>
      <c r="E39" s="6" t="inlineStr">
        <is>
          <t>shay_workspace_id, aryx_workspace_id, company_id, sync_state JSON</t>
        </is>
      </c>
    </row>
    <row r="40" ht="30" customHeight="1">
      <c r="A40" s="10" t="inlineStr">
        <is>
          <t>Bridge</t>
        </is>
      </c>
      <c r="B40" s="6" t="inlineStr">
        <is>
          <t>aryx_shay_datasource_map</t>
        </is>
      </c>
      <c r="C40" s="6" t="inlineStr">
        <is>
          <t>Aryx</t>
        </is>
      </c>
      <c r="D40" s="6" t="inlineStr">
        <is>
          <t>Links a Shay datasource to the Aryx datasource/ingest job that loaded it.</t>
        </is>
      </c>
      <c r="E40" s="6" t="inlineStr">
        <is>
          <t>shay_datasource_id, aryx_datasource_id, ingest_job_id</t>
        </is>
      </c>
    </row>
    <row r="41" ht="30" customHeight="1">
      <c r="A41" s="10" t="inlineStr">
        <is>
          <t>Bridge</t>
        </is>
      </c>
      <c r="B41" s="6" t="inlineStr">
        <is>
          <t>aryx_shay_chat_map</t>
        </is>
      </c>
      <c r="C41" s="6" t="inlineStr">
        <is>
          <t>Aryx</t>
        </is>
      </c>
      <c r="D41" s="6" t="inlineStr">
        <is>
          <t>Links a Shay chat thread to the Aryx ask-session it's backed by.</t>
        </is>
      </c>
      <c r="E41" s="6" t="inlineStr">
        <is>
          <t>shay_thread_id, ask_session_key</t>
        </is>
      </c>
    </row>
    <row r="42" ht="30" customHeight="1">
      <c r="A42" s="10" t="inlineStr">
        <is>
          <t>Bridge</t>
        </is>
      </c>
      <c r="B42" s="6" t="inlineStr">
        <is>
          <t>aryx_shay_chat_turn</t>
        </is>
      </c>
      <c r="C42" s="6" t="inlineStr">
        <is>
          <t>Aryx</t>
        </is>
      </c>
      <c r="D42" s="6" t="inlineStr">
        <is>
          <t>One turn of a Shay-fronted chat, mirrored on the Aryx side.</t>
        </is>
      </c>
      <c r="E42" s="6" t="inlineStr">
        <is>
          <t>question CLOB, answer CLOB, citations, grounding JSON</t>
        </is>
      </c>
    </row>
    <row r="43" ht="30" customHeight="1">
      <c r="A43" s="11" t="inlineStr">
        <is>
          <t>Graph</t>
        </is>
      </c>
      <c r="B43" s="6" t="inlineStr">
        <is>
          <t>aryx_graph_vertex</t>
        </is>
      </c>
      <c r="C43" s="6" t="inlineStr">
        <is>
          <t>Aryx</t>
        </is>
      </c>
      <c r="D43" s="6" t="inlineStr">
        <is>
          <t>One row per graph node (a projected entity).</t>
        </is>
      </c>
      <c r="E43" s="6" t="inlineStr">
        <is>
          <t>workspace_id + entity_id PK, type, name, iri, attributes JSON</t>
        </is>
      </c>
    </row>
    <row r="44" ht="30" customHeight="1">
      <c r="A44" s="11" t="inlineStr">
        <is>
          <t>Graph</t>
        </is>
      </c>
      <c r="B44" s="6" t="inlineStr">
        <is>
          <t>aryx_graph_edge</t>
        </is>
      </c>
      <c r="C44" s="6" t="inlineStr">
        <is>
          <t>Aryx</t>
        </is>
      </c>
      <c r="D44" s="6" t="inlineStr">
        <is>
          <t>One row per graph relationship.</t>
        </is>
      </c>
      <c r="E44" s="6" t="inlineStr">
        <is>
          <t>src_id/tgt_id -&gt; aryx_graph_vertex, name, UNIQUE(workspace_id, src_id, tgt_id, name)</t>
        </is>
      </c>
    </row>
    <row r="45" ht="30" customHeight="1">
      <c r="A45" s="11" t="inlineStr">
        <is>
          <t>Graph</t>
        </is>
      </c>
      <c r="B45" s="6" t="inlineStr">
        <is>
          <t>aryx_graph_source</t>
        </is>
      </c>
      <c r="C45" s="6" t="inlineStr">
        <is>
          <t>Aryx</t>
        </is>
      </c>
      <c r="D45" s="6" t="inlineStr">
        <is>
          <t>The originating (system, dataset, record) a vertex was projected from.</t>
        </is>
      </c>
      <c r="E45" s="6" t="inlineStr">
        <is>
          <t>system, dataset, record_id</t>
        </is>
      </c>
    </row>
    <row r="46" ht="30" customHeight="1">
      <c r="A46" s="11" t="inlineStr">
        <is>
          <t>Graph</t>
        </is>
      </c>
      <c r="B46" s="6" t="inlineStr">
        <is>
          <t>aryx_graph_provenance</t>
        </is>
      </c>
      <c r="C46" s="6" t="inlineStr">
        <is>
          <t>Aryx</t>
        </is>
      </c>
      <c r="D46" s="6" t="inlineStr">
        <is>
          <t>Links a graph vertex to every source record it was built from.</t>
        </is>
      </c>
      <c r="E46" s="6" t="inlineStr">
        <is>
          <t>entity_id, source_id</t>
        </is>
      </c>
    </row>
    <row r="47" ht="30" customHeight="1">
      <c r="A47" s="12" t="inlineStr">
        <is>
          <t>Vector</t>
        </is>
      </c>
      <c r="B47" s="6" t="inlineStr">
        <is>
          <t>aryx_chunk_embedding</t>
        </is>
      </c>
      <c r="C47" s="6" t="inlineStr">
        <is>
          <t>Aryx</t>
        </is>
      </c>
      <c r="D47" s="6" t="inlineStr">
        <is>
          <t>One embedding vector per (chunk, model) pair.</t>
        </is>
      </c>
      <c r="E47" s="6" t="inlineStr">
        <is>
          <t>chunk_id -&gt; aryx_chunk, model_id, dim, embedding VECTOR(*, FLOAT32)</t>
        </is>
      </c>
    </row>
    <row r="48" ht="30" customHeight="1">
      <c r="A48" s="13" t="inlineStr">
        <is>
          <t>Shay</t>
        </is>
      </c>
      <c r="B48" s="6" t="inlineStr">
        <is>
          <t>gg_company / gg_users / gg_members</t>
        </is>
      </c>
      <c r="C48" s="6" t="inlineStr">
        <is>
          <t>Shay</t>
        </is>
      </c>
      <c r="D48" s="6" t="inlineStr">
        <is>
          <t>Tenant company, user accounts, company&lt;-&gt;user membership/role.</t>
        </is>
      </c>
      <c r="E48" s="6" t="inlineStr"/>
    </row>
    <row r="49" ht="30" customHeight="1">
      <c r="A49" s="13" t="inlineStr">
        <is>
          <t>Shay</t>
        </is>
      </c>
      <c r="B49" s="6" t="inlineStr">
        <is>
          <t>gg_workspace / gg_invitations</t>
        </is>
      </c>
      <c r="C49" s="6" t="inlineStr">
        <is>
          <t>Shay</t>
        </is>
      </c>
      <c r="D49" s="6" t="inlineStr">
        <is>
          <t>A Shay workspace and pending invitations to join one.</t>
        </is>
      </c>
      <c r="E49" s="6" t="inlineStr"/>
    </row>
    <row r="50" ht="30" customHeight="1">
      <c r="A50" s="13" t="inlineStr">
        <is>
          <t>Shay</t>
        </is>
      </c>
      <c r="B50" s="6" t="inlineStr">
        <is>
          <t>subscription_plans / subscriptions</t>
        </is>
      </c>
      <c r="C50" s="6" t="inlineStr">
        <is>
          <t>Shay</t>
        </is>
      </c>
      <c r="D50" s="6" t="inlineStr">
        <is>
          <t>Billing plan definitions and a company's active subscription.</t>
        </is>
      </c>
      <c r="E50" s="6" t="inlineStr"/>
    </row>
    <row r="51" ht="30" customHeight="1">
      <c r="A51" s="13" t="inlineStr">
        <is>
          <t>Shay</t>
        </is>
      </c>
      <c r="B51" s="6" t="inlineStr">
        <is>
          <t>gg_channels / gg_channel_members</t>
        </is>
      </c>
      <c r="C51" s="6" t="inlineStr">
        <is>
          <t>Shay</t>
        </is>
      </c>
      <c r="D51" s="6" t="inlineStr">
        <is>
          <t>A messaging channel and its membership.</t>
        </is>
      </c>
      <c r="E51" s="6" t="inlineStr"/>
    </row>
    <row r="52" ht="30" customHeight="1">
      <c r="A52" s="13" t="inlineStr">
        <is>
          <t>Shay</t>
        </is>
      </c>
      <c r="B52" s="6" t="inlineStr">
        <is>
          <t>gg_threads / gg_messages</t>
        </is>
      </c>
      <c r="C52" s="6" t="inlineStr">
        <is>
          <t>Shay</t>
        </is>
      </c>
      <c r="D52" s="6" t="inlineStr">
        <is>
          <t>A conversation thread and its individual messages.</t>
        </is>
      </c>
      <c r="E52" s="6" t="inlineStr"/>
    </row>
    <row r="53" ht="30" customHeight="1">
      <c r="A53" s="13" t="inlineStr">
        <is>
          <t>Shay</t>
        </is>
      </c>
      <c r="B53" s="6" t="inlineStr">
        <is>
          <t>gg_attachments / gg_email_attachments</t>
        </is>
      </c>
      <c r="C53" s="6" t="inlineStr">
        <is>
          <t>Shay</t>
        </is>
      </c>
      <c r="D53" s="6" t="inlineStr">
        <is>
          <t>File attachments on a message, and on an email specifically.</t>
        </is>
      </c>
      <c r="E53" s="6" t="inlineStr"/>
    </row>
    <row r="54" ht="30" customHeight="1">
      <c r="A54" s="13" t="inlineStr">
        <is>
          <t>Shay</t>
        </is>
      </c>
      <c r="B54" s="6" t="inlineStr">
        <is>
          <t>gg_ai_responses</t>
        </is>
      </c>
      <c r="C54" s="6" t="inlineStr">
        <is>
          <t>Shay</t>
        </is>
      </c>
      <c r="D54" s="6" t="inlineStr">
        <is>
          <t>Shay's own AI-generated chat responses (distinct from Aryx ask-history).</t>
        </is>
      </c>
      <c r="E54" s="6" t="inlineStr"/>
    </row>
    <row r="55" ht="30" customHeight="1">
      <c r="A55" s="13" t="inlineStr">
        <is>
          <t>Shay</t>
        </is>
      </c>
      <c r="B55" s="6" t="inlineStr">
        <is>
          <t>gg_realtime_notification</t>
        </is>
      </c>
      <c r="C55" s="6" t="inlineStr">
        <is>
          <t>Shay</t>
        </is>
      </c>
      <c r="D55" s="6" t="inlineStr">
        <is>
          <t>In-app/push notification records.</t>
        </is>
      </c>
      <c r="E55" s="6" t="inlineStr"/>
    </row>
    <row r="56" ht="30" customHeight="1">
      <c r="A56" s="13" t="inlineStr">
        <is>
          <t>Shay</t>
        </is>
      </c>
      <c r="B56" s="6" t="inlineStr">
        <is>
          <t>datasources / gg_datasources</t>
        </is>
      </c>
      <c r="C56" s="6" t="inlineStr">
        <is>
          <t>Shay</t>
        </is>
      </c>
      <c r="D56" s="6" t="inlineStr">
        <is>
          <t>Two parallel datasource models -- see Issues sheet for the naming inversion.</t>
        </is>
      </c>
      <c r="E56" s="6" t="inlineStr">
        <is>
          <t>is_embedding_required, embedding_status (flags, not vectors)</t>
        </is>
      </c>
    </row>
    <row r="57" ht="30" customHeight="1">
      <c r="A57" s="13" t="inlineStr">
        <is>
          <t>Shay</t>
        </is>
      </c>
      <c r="B57" s="6" t="inlineStr">
        <is>
          <t>gg_apps / gg_app_accounts / gg_app_connections</t>
        </is>
      </c>
      <c r="C57" s="6" t="inlineStr">
        <is>
          <t>Shay</t>
        </is>
      </c>
      <c r="D57" s="6" t="inlineStr">
        <is>
          <t>Third-party app registry, connected accounts, live connection state.</t>
        </is>
      </c>
      <c r="E57" s="6" t="inlineStr"/>
    </row>
    <row r="58" ht="30" customHeight="1">
      <c r="A58" s="13" t="inlineStr">
        <is>
          <t>Shay</t>
        </is>
      </c>
      <c r="B58" s="6" t="inlineStr">
        <is>
          <t>gg_templates</t>
        </is>
      </c>
      <c r="C58" s="6" t="inlineStr">
        <is>
          <t>Shay</t>
        </is>
      </c>
      <c r="D58" s="6" t="inlineStr">
        <is>
          <t>Email/notification template records.</t>
        </is>
      </c>
      <c r="E58" s="6" t="inlineStr"/>
    </row>
    <row r="59" ht="30" customHeight="1">
      <c r="A59" s="13" t="inlineStr">
        <is>
          <t>Shay</t>
        </is>
      </c>
      <c r="B59" s="6" t="inlineStr">
        <is>
          <t>gg_vault</t>
        </is>
      </c>
      <c r="C59" s="6" t="inlineStr">
        <is>
          <t>Shay</t>
        </is>
      </c>
      <c r="D59" s="6" t="inlineStr">
        <is>
          <t>Encrypted third-party credentials (API keys, OAuth tokens).</t>
        </is>
      </c>
      <c r="E59" s="6" t="inlineStr"/>
    </row>
    <row r="60" ht="30" customHeight="1">
      <c r="A60" s="13" t="inlineStr">
        <is>
          <t>Shay</t>
        </is>
      </c>
      <c r="B60" s="6" t="inlineStr">
        <is>
          <t>gg_shortened_urls</t>
        </is>
      </c>
      <c r="C60" s="6" t="inlineStr">
        <is>
          <t>Shay</t>
        </is>
      </c>
      <c r="D60" s="6" t="inlineStr">
        <is>
          <t>Shortened-link redirect table.</t>
        </is>
      </c>
      <c r="E60" s="6" t="inlineStr"/>
    </row>
    <row r="61" ht="30" customHeight="1">
      <c r="A61" s="13" t="inlineStr">
        <is>
          <t>Shay</t>
        </is>
      </c>
      <c r="B61" s="6" t="inlineStr">
        <is>
          <t>gg_tasks / gg_checklists</t>
        </is>
      </c>
      <c r="C61" s="6" t="inlineStr">
        <is>
          <t>Shay</t>
        </is>
      </c>
      <c r="D61" s="6" t="inlineStr">
        <is>
          <t>Assignable tasks and checklist items within a workspace.</t>
        </is>
      </c>
      <c r="E61" s="6" t="inlineStr"/>
    </row>
    <row r="62" ht="30" customHeight="1">
      <c r="A62" s="13" t="inlineStr">
        <is>
          <t>Shay</t>
        </is>
      </c>
      <c r="B62" s="6" t="inlineStr">
        <is>
          <t>gg_approvals</t>
        </is>
      </c>
      <c r="C62" s="6" t="inlineStr">
        <is>
          <t>Shay</t>
        </is>
      </c>
      <c r="D62" s="6" t="inlineStr">
        <is>
          <t>Pending approval requests awaiting a decision.</t>
        </is>
      </c>
      <c r="E62" s="6" t="inlineStr"/>
    </row>
    <row r="63" ht="30" customHeight="1">
      <c r="A63" s="13" t="inlineStr">
        <is>
          <t>Shay</t>
        </is>
      </c>
      <c r="B63" s="6" t="inlineStr">
        <is>
          <t>gg_audit_log</t>
        </is>
      </c>
      <c r="C63" s="6" t="inlineStr">
        <is>
          <t>Shay</t>
        </is>
      </c>
      <c r="D63" s="6" t="inlineStr">
        <is>
          <t>System-wide audit trail of user/admin actions.</t>
        </is>
      </c>
      <c r="E63" s="6" t="inlineStr"/>
    </row>
    <row r="64" ht="30" customHeight="1">
      <c r="A64" s="13" t="inlineStr">
        <is>
          <t>Shay</t>
        </is>
      </c>
      <c r="B64" s="6" t="inlineStr">
        <is>
          <t>gg_support_requests</t>
        </is>
      </c>
      <c r="C64" s="6" t="inlineStr">
        <is>
          <t>Shay</t>
        </is>
      </c>
      <c r="D64" s="6" t="inlineStr">
        <is>
          <t>Customer support ticket records.</t>
        </is>
      </c>
      <c r="E64" s="6" t="inlineStr"/>
    </row>
    <row r="65" ht="30" customHeight="1">
      <c r="A65" s="13" t="inlineStr">
        <is>
          <t>Shay</t>
        </is>
      </c>
      <c r="B65" s="6" t="inlineStr">
        <is>
          <t>gg_email_notify_settings / gg_email_verification_tokens / gg_emails</t>
        </is>
      </c>
      <c r="C65" s="6" t="inlineStr">
        <is>
          <t>Shay</t>
        </is>
      </c>
      <c r="D65" s="6" t="inlineStr">
        <is>
          <t>Per-user notification preferences, email-verification tokens, sent-email log.</t>
        </is>
      </c>
      <c r="E65" s="6" t="inlineStr"/>
    </row>
  </sheetData>
  <autoFilter ref="A1:E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55" customWidth="1" min="4" max="4"/>
    <col width="55" customWidth="1" min="5" max="5"/>
  </cols>
  <sheetData>
    <row r="1" ht="22" customHeight="1">
      <c r="A1" s="3" t="inlineStr">
        <is>
          <t>Severity</t>
        </is>
      </c>
      <c r="B1" s="3" t="inlineStr">
        <is>
          <t>Status</t>
        </is>
      </c>
      <c r="C1" s="3" t="inlineStr">
        <is>
          <t>Finding</t>
        </is>
      </c>
      <c r="D1" s="3" t="inlineStr">
        <is>
          <t>Evidence</t>
        </is>
      </c>
      <c r="E1" s="3" t="inlineStr">
        <is>
          <t>Impact / Recommendation</t>
        </is>
      </c>
    </row>
    <row r="2" ht="75" customHeight="1">
      <c r="A2" s="14" t="inlineStr">
        <is>
          <t>High</t>
        </is>
      </c>
      <c r="B2" s="18" t="inlineStr">
        <is>
          <t>Fixed
PR #322 (2026-09-11) — idx_shay_chat_map_workspace / idx_shay_chat_turn_workspace, both backends</t>
        </is>
      </c>
      <c r="C2" s="6" t="inlineStr">
        <is>
          <t>aryx_shay_chat_map / aryx_shay_chat_turn have an unindexed, cascading foreign key</t>
        </is>
      </c>
      <c r="D2" s="6" t="inlineStr">
        <is>
          <t>Both declare aryx_workspace_id NOT NULL REFERENCES aryx_workspace(id) ON DELETE CASCADE on BOTH Postgres and Oracle, with no index covering that column. Sibling tables (aryx_shay_workspace_map, aryx_shay_datasource_map) ARE indexed -- this pair is the exception.</t>
        </is>
      </c>
      <c r="E2" s="6" t="inlineStr">
        <is>
          <t>Deleting a workspace forces a full table scan on both tables to find cascading rows; any future per-workspace chat lookup has the same problem. Recommendation: add an index on aryx_workspace_id for both tables, on both backends.</t>
        </is>
      </c>
    </row>
    <row r="3" ht="75" customHeight="1">
      <c r="A3" s="14" t="inlineStr">
        <is>
          <t>High</t>
        </is>
      </c>
      <c r="B3" s="18" t="inlineStr">
        <is>
          <t>Fixed
PR #322 (2026-09-11) — idx_job_workspace (workspace_id, status), both backends</t>
        </is>
      </c>
      <c r="C3" s="6" t="inlineStr">
        <is>
          <t>aryx_job has no index on the column it's most commonly filtered by</t>
        </is>
      </c>
      <c r="D3" s="6" t="inlineStr">
        <is>
          <t>Only index is idx_job_finished (finished_at), on both backends. But workspace_id is the actual filter in 6+ real call sites: select_job_total.sql, select_job_summary.sql, select_active_workspace_job.sql, delete_jobs_by_workspace.sql, and twice in purge_workspace_data.sql.</t>
        </is>
      </c>
      <c r="E3" s="6" t="inlineStr">
        <is>
          <t>Every job-status poll and workspace purge does a full table scan. User-visible: job polling happens on every active ingest. Recommendation: CREATE INDEX idx_job_workspace ON aryx_job (workspace_id, status).</t>
        </is>
      </c>
    </row>
    <row r="4" ht="75" customHeight="1">
      <c r="A4" s="15" t="inlineStr">
        <is>
          <t>Medium</t>
        </is>
      </c>
      <c r="B4" s="19" t="inlineStr">
        <is>
          <t>Deferred
Documented in docs/ORACLE_DB_REPORT_FOLLOWUPS_2026-09-11.md — left as-is, both routes live</t>
        </is>
      </c>
      <c r="C4" s="6" t="inlineStr">
        <is>
          <t>Shay's two 'datasource' models have inverted table names vs. their own filenames</t>
        </is>
      </c>
      <c r="D4" s="6" t="inlineStr">
        <is>
          <t>gg_datasource.py declares __tablename__ = 'datasources'; datasource.py declares __tablename__ = 'gg_datasources' -- each maps to what the OTHER file's name suggests. Both are genuinely live (mounted at /api/v1/datasources and /api/v1/gg-datasources respectively, confirmed via app_routers.py) -- not dead code. They also name the same apparent vault reference differently: giggso_vault_id vs vault_unique_id.</t>
        </is>
      </c>
      <c r="E4" s="6" t="inlineStr">
        <is>
          <t>Real onboarding/maintenance hazard, not a correctness bug today. Recommendation: document which 'datasource' concept is canonical, and reconcile the vault-reference column name; a rename is not urgent given both are live.</t>
        </is>
      </c>
    </row>
    <row r="5" ht="75" customHeight="1">
      <c r="A5" s="15" t="inlineStr">
        <is>
          <t>Medium</t>
        </is>
      </c>
      <c r="B5" s="19" t="inlineStr">
        <is>
          <t>Deferred
Documented in docs/ORACLE_DB_REPORT_FOLLOWUPS_2026-09-11.md — process guidance, no pinpointed instance</t>
        </is>
      </c>
      <c r="C5" s="6" t="inlineStr">
        <is>
          <t>Shay's Oracle schema is created from SQLAlchemy models alone -- any index that only exists in an Alembic migration silently never reaches Oracle</t>
        </is>
      </c>
      <c r="D5" s="6" t="inlineStr">
        <is>
          <t>SHAY_RUN_MIGRATIONS=false disables Alembic entirely in OCI mode; SHAY_INIT_DB=true creates every Oracle table via SQLAlchemy's create_all(), which only emits indexes declared in each model's own __table_args__. Alembic migration files aren't present in this checkout to diff against, so no SPECIFIC missing index is confirmed -- this is a structural risk, not a pinpointed instance.</t>
        </is>
      </c>
      <c r="E5" s="6" t="inlineStr">
        <is>
          <t>Anyone adding an index via a hand-written Alembic migration (a common Postgres-side workflow) without mirroring it into the model's Index(...) declarations gets Postgres-with-the-index and Oracle-silently-without-it. Recommendation: treat each model's __table_args__ as the single source of truth for indexes, or add a CI check comparing the two.</t>
        </is>
      </c>
    </row>
    <row r="6" ht="75" customHeight="1">
      <c r="A6" s="15" t="inlineStr">
        <is>
          <t>Medium</t>
        </is>
      </c>
      <c r="B6" s="13" t="inlineStr">
        <is>
          <t>Info
No action — needs a product decision on document-retrieval scope</t>
        </is>
      </c>
      <c r="C6" s="6" t="inlineStr">
        <is>
          <t>The embedding pipeline appears to be write-only -- no code reads aryx_chunk_embedding back for similarity search</t>
        </is>
      </c>
      <c r="D6" s="6" t="inlineStr">
        <is>
          <t>chunk_store.py only has save_chunks/save_embeddings/check_embed_compat (no read/search method); embed_backends.py only generates vectors. No VECTOR_DISTANCE or cosine-search query exists anywhere in the codebase, and no CREATE VECTOR INDEX (HNSW/IVF) exists on the column either.</t>
        </is>
      </c>
      <c r="E6" s="6" t="inlineStr">
        <is>
          <t>Likely an intentionally incomplete feature (requirements.txt tags pgvector as 'Increment 9') rather than a bug -- but worth confirming with the team whether document-embedding retrieval (RAG-style Q&amp;A over documents) is meant to exist yet, since the storage half is built but the query half is not.</t>
        </is>
      </c>
    </row>
    <row r="7" ht="75" customHeight="1">
      <c r="A7" s="16" t="inlineStr">
        <is>
          <t>Low</t>
        </is>
      </c>
      <c r="B7" s="13" t="inlineStr">
        <is>
          <t>Info
No action — not a bug, a deliberate design choice</t>
        </is>
      </c>
      <c r="C7" s="6" t="inlineStr">
        <is>
          <t>The declared Oracle Property Graph object is used by only one read operation</t>
        </is>
      </c>
      <c r="D7" s="6" t="inlineStr">
        <is>
          <t>CREATE PROPERTY GRAPH aryx_knowledge_graph is correctly declared, but of OracleGraphReader's 8 read methods, only shortest_path() actually queries through it (via GRAPH_TABLE/MATCH SHORTEST). Every other method (get_entity, neighbors, neighbors_batch, subgraph, etc.) bypasses it entirely with plain SQL joins on the backing tables.</t>
        </is>
      </c>
      <c r="E7" s="6" t="inlineStr">
        <is>
          <t>Not a bug -- plain joins are often more efficient than GRAPH_TABLE for simple 1-hop patterns, and this is a deliberate, reasonable choice. Worth knowing for anyone expecting the 'graph' branding to mean every read goes through Oracle's native graph query engine -- it mostly doesn't.</t>
        </is>
      </c>
    </row>
    <row r="8" ht="75" customHeight="1">
      <c r="A8" s="17" t="inlineStr">
        <is>
          <t>Fixed</t>
        </is>
      </c>
      <c r="B8" s="18" t="inlineStr">
        <is>
          <t>Fixed
PR #321 (2026-09-10) — idx_graph_edge_workspace_name, Oracle-only</t>
        </is>
      </c>
      <c r="C8" s="6" t="inlineStr">
        <is>
          <t>aryx_graph_edge had no index on (workspace_id, name) -- Oracle only</t>
        </is>
      </c>
      <c r="D8" s="6" t="inlineStr">
        <is>
          <t>Unlike every other aryx_graph_* table, aryx_graph_edge had no index covering name at all -- the exact column the graph-canvas relationship-type discovery scan and per-type sampler both filter on.</t>
        </is>
      </c>
      <c r="E8" s="6" t="inlineStr">
        <is>
          <t>Resolved: idx_graph_edge_workspace_name added in migrations_oracle/graph_schema.sql, alongside a type-discovery cache and threaded per-type fan-out mirroring the FalkorDB backend's own fix. Already merged (PR #321).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2026-09-10T11:03:56Z</dcterms:created>
  <dcterms:modified xmlns:dcterms="http://purl.org/dc/terms/" xmlns:xsi="http://www.w3.org/2001/XMLSchema-instance" xsi:type="dcterms:W3CDTF">2026-09-11T06:28:20Z</dcterms:modified>
</cp:coreProperties>
</file>